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defaultThemeVersion="124226"/>
  <mc:AlternateContent xmlns:mc="http://schemas.openxmlformats.org/markup-compatibility/2006">
    <mc:Choice Requires="x15">
      <x15ac:absPath xmlns:x15ac="http://schemas.microsoft.com/office/spreadsheetml/2010/11/ac" url="C:\Users\InitaV\AppData\Local\Microsoft\Windows\INetCache\Content.Outlook\CPTIRMO6\"/>
    </mc:Choice>
  </mc:AlternateContent>
  <xr:revisionPtr revIDLastSave="0" documentId="13_ncr:1_{4BA584A7-1642-466E-AF8B-5282B8F71893}" xr6:coauthVersionLast="36" xr6:coauthVersionMax="36" xr10:uidLastSave="{00000000-0000-0000-0000-000000000000}"/>
  <bookViews>
    <workbookView showSheetTabs="0" xWindow="0" yWindow="0" windowWidth="16800" windowHeight="7760" tabRatio="783" activeTab="82" xr2:uid="{00000000-000D-0000-FFFF-FFFF00000000}"/>
  </bookViews>
  <sheets>
    <sheet name="MC Plus_16_4_K" sheetId="761" r:id="rId1"/>
    <sheet name="LMC_15_5_K" sheetId="757" r:id="rId2"/>
    <sheet name="LMC_20_11_K" sheetId="758" r:id="rId3"/>
    <sheet name="LMC_1_23_K" sheetId="759" r:id="rId4"/>
    <sheet name="LMC_20_33_K" sheetId="760" r:id="rId5"/>
    <sheet name="ITA_10_13_K" sheetId="749" r:id="rId6"/>
    <sheet name="ITA_12_8_K" sheetId="750" r:id="rId7"/>
    <sheet name="ITA_20_25_K" sheetId="751" r:id="rId8"/>
    <sheet name="ITA_23_17_K" sheetId="752" r:id="rId9"/>
    <sheet name="ITA_19_2_K" sheetId="753" r:id="rId10"/>
    <sheet name="ITA_11_4_K" sheetId="754" r:id="rId11"/>
    <sheet name="ITA_13_21_K" sheetId="755" r:id="rId12"/>
    <sheet name="ITA_20_26_K" sheetId="756" r:id="rId13"/>
    <sheet name="Dija_22_5_K" sheetId="746" r:id="rId14"/>
    <sheet name="Dija_23_17_K" sheetId="747" r:id="rId15"/>
    <sheet name="Dija_3_10_K" sheetId="748" r:id="rId16"/>
    <sheet name="Kogra_​​18_4_K" sheetId="738" r:id="rId17"/>
    <sheet name="Kogra_​​18_6_K" sheetId="739" r:id="rId18"/>
    <sheet name="Kogra_16_41_K" sheetId="740" r:id="rId19"/>
    <sheet name="Kogra_18_27_K" sheetId="741" r:id="rId20"/>
    <sheet name="Kogra_18_53_K" sheetId="742" r:id="rId21"/>
    <sheet name="Kogra_21_43_K" sheetId="743" r:id="rId22"/>
    <sheet name="Kogra_18_55_K" sheetId="744" r:id="rId23"/>
    <sheet name="Kogra_16_42_K" sheetId="745" r:id="rId24"/>
    <sheet name="Alberta_koledza_19_3_K" sheetId="737" r:id="rId25"/>
    <sheet name="Magnum_16_36_K" sheetId="732" r:id="rId26"/>
    <sheet name="Magnum_16_37_K" sheetId="733" r:id="rId27"/>
    <sheet name="Magnum_5_11_K" sheetId="734" r:id="rId28"/>
    <sheet name="Magnum_5_12_K" sheetId="735" r:id="rId29"/>
    <sheet name="Magnum_5_13_K" sheetId="736" r:id="rId30"/>
    <sheet name="Eiropas_tālmāc_centrs_3_20_K" sheetId="728" r:id="rId31"/>
    <sheet name="Eiropas_tālmāc_centrs_5_14_K" sheetId="729" r:id="rId32"/>
    <sheet name="Eiropas_tālmāc_centrs_5_15_K" sheetId="730" r:id="rId33"/>
    <sheet name="Eiropas_tālmāc_centrs_21_36_K" sheetId="731" r:id="rId34"/>
    <sheet name="BUTS_16_38_K" sheetId="725" r:id="rId35"/>
    <sheet name="BUTS_16_40_K" sheetId="726" r:id="rId36"/>
    <sheet name="BUTS_16_39_K" sheetId="727" r:id="rId37"/>
    <sheet name="Latg_industr_tehnik_16_14_K" sheetId="720" r:id="rId38"/>
    <sheet name="Latg_industr_tehnik_18_37_K" sheetId="721" r:id="rId39"/>
    <sheet name="Latg_industr_tehnik_21_6_K" sheetId="722" r:id="rId40"/>
    <sheet name="Latg_industr_tehnik_22_5_K" sheetId="723" r:id="rId41"/>
    <sheet name="Latg_industr_tehnik_23_7_K" sheetId="724" r:id="rId42"/>
    <sheet name="Ekonom_kult_augstsk_13_20_K" sheetId="719" r:id="rId43"/>
    <sheet name="Dobeles_PIUAC_19_5_K" sheetId="703" r:id="rId44"/>
    <sheet name="Dobeles_PIUAC_2_4_K" sheetId="704" r:id="rId45"/>
    <sheet name="Dobeles_PIUAC_11_7_K" sheetId="705" r:id="rId46"/>
    <sheet name="Dobeles_PIUAC_3_26_K" sheetId="706" r:id="rId47"/>
    <sheet name="Dobeles_PIUAC_10_22_K" sheetId="707" r:id="rId48"/>
    <sheet name="Dobeles_PIUAC_6_14_K" sheetId="708" r:id="rId49"/>
    <sheet name="Dobeles_PIUAC_5_17_K" sheetId="709" r:id="rId50"/>
    <sheet name="Dobeles_PIUAC_20_34_K" sheetId="710" r:id="rId51"/>
    <sheet name="Dobeles_PIUAC_21_44_K" sheetId="711" r:id="rId52"/>
    <sheet name="Dobeles_PIUAC_13_7_K" sheetId="712" r:id="rId53"/>
    <sheet name="Dobeles_PIUAC_14_2_K" sheetId="713" r:id="rId54"/>
    <sheet name="Dobeles_PIUAC_17_9_K" sheetId="714" r:id="rId55"/>
    <sheet name="Dobeles_PIUAC_12_9_K" sheetId="715" r:id="rId56"/>
    <sheet name="Dobeles_PIUAC_12_21_K" sheetId="716" r:id="rId57"/>
    <sheet name="Dobeles_PIUAC_18_58_K" sheetId="717" r:id="rId58"/>
    <sheet name="Dobeles_PIUAC_15_8_K" sheetId="718" r:id="rId59"/>
    <sheet name="Turība_3_18_K (2)" sheetId="697" r:id="rId60"/>
    <sheet name="Turība_4_9_K (2)" sheetId="698" r:id="rId61"/>
    <sheet name="pandas" sheetId="699" r:id="rId62"/>
    <sheet name="Turība_18_57_K (2)" sheetId="700" r:id="rId63"/>
    <sheet name="Turība_1_23_K (2)" sheetId="701" r:id="rId64"/>
    <sheet name="Turība_1_8_K (2)" sheetId="702" r:id="rId65"/>
    <sheet name="Turība_3_18_K" sheetId="692" r:id="rId66"/>
    <sheet name="Turība_4_9_K" sheetId="693" r:id="rId67"/>
    <sheet name="Turība_18_57_K" sheetId="694" r:id="rId68"/>
    <sheet name="Turība_1_23_K" sheetId="695" r:id="rId69"/>
    <sheet name="Turība_1_8_K" sheetId="696" r:id="rId70"/>
    <sheet name="Citadele_1_23_K" sheetId="680" r:id="rId71"/>
    <sheet name="Citadele_1_24_K" sheetId="681" r:id="rId72"/>
    <sheet name="Citadele_1_13_K" sheetId="682" r:id="rId73"/>
    <sheet name="Citadele_1_25_K" sheetId="683" r:id="rId74"/>
    <sheet name="Citadele_1_6_K" sheetId="684" r:id="rId75"/>
    <sheet name="Citadele_1_8_K" sheetId="685" r:id="rId76"/>
    <sheet name="Citadele_3_13_K" sheetId="686" r:id="rId77"/>
    <sheet name="Citadele_4_8_K" sheetId="687" r:id="rId78"/>
    <sheet name="Citadele_5_16_K" sheetId="688" r:id="rId79"/>
    <sheet name="Citadele_18_43_K" sheetId="689" r:id="rId80"/>
    <sheet name="Citadele_8_8_K" sheetId="690" r:id="rId81"/>
    <sheet name="Citadele_13_22_K" sheetId="691" r:id="rId82"/>
    <sheet name="Programmu piedāvājums_4_2023" sheetId="1" r:id="rId83"/>
    <sheet name="MBR_14-1" sheetId="678" r:id="rId84"/>
    <sheet name="MP_14_2" sheetId="677" r:id="rId85"/>
    <sheet name="MERKURS_22_15" sheetId="676" r:id="rId86"/>
    <sheet name="DRMC_2_3" sheetId="648" r:id="rId87"/>
    <sheet name="DRMC_6_13" sheetId="649" r:id="rId88"/>
    <sheet name="DRMC_16_13" sheetId="650" r:id="rId89"/>
    <sheet name="DRMC_23_25" sheetId="651" r:id="rId90"/>
    <sheet name="DRMC_22_13" sheetId="652" r:id="rId91"/>
    <sheet name="DRMC_16_14" sheetId="653" r:id="rId92"/>
    <sheet name="DRMC_6_12" sheetId="654" r:id="rId93"/>
    <sheet name="DRMC_21_13" sheetId="655" r:id="rId94"/>
    <sheet name="DRMC_21_10" sheetId="656" r:id="rId95"/>
    <sheet name="DRMC_21_12" sheetId="657" r:id="rId96"/>
    <sheet name="DRMC_21_15" sheetId="658" r:id="rId97"/>
    <sheet name="DRMC_21_41" sheetId="659" r:id="rId98"/>
    <sheet name="DRMC_21_42" sheetId="660" r:id="rId99"/>
    <sheet name="DRMC_23_26" sheetId="661" r:id="rId100"/>
    <sheet name="DRMC_18_22" sheetId="662" r:id="rId101"/>
    <sheet name="DRMC_18_54" sheetId="663" r:id="rId102"/>
    <sheet name="DRMC_18_27" sheetId="664" r:id="rId103"/>
    <sheet name="DRMC_13_8" sheetId="665" r:id="rId104"/>
    <sheet name="DRMC_17_4" sheetId="666" r:id="rId105"/>
    <sheet name="DRMC_12_22" sheetId="667" r:id="rId106"/>
    <sheet name="DRMC_15_8" sheetId="668" r:id="rId107"/>
    <sheet name="DRMC_22_14" sheetId="669" r:id="rId108"/>
    <sheet name="DRMC_20_22" sheetId="670" r:id="rId109"/>
    <sheet name="DRMC_19_2" sheetId="671" r:id="rId110"/>
    <sheet name="DRMC_1_23" sheetId="672" r:id="rId111"/>
    <sheet name="DRMC_1_8" sheetId="673" r:id="rId112"/>
    <sheet name="DRMC_1_13" sheetId="674" r:id="rId113"/>
    <sheet name="DRMC_4_3" sheetId="675" r:id="rId114"/>
    <sheet name="AUSTRUMVIDZ_22_14" sheetId="647" r:id="rId115"/>
    <sheet name="DIALOGS_AB_1_9" sheetId="607" r:id="rId116"/>
    <sheet name="DIALOGS_AB_1_14" sheetId="608" r:id="rId117"/>
    <sheet name="DIALOGS_AB_1_11" sheetId="609" r:id="rId118"/>
    <sheet name="DIALOGS_AB_1_22" sheetId="610" r:id="rId119"/>
    <sheet name="DIALOGS_AB_1_2" sheetId="611" r:id="rId120"/>
    <sheet name="DIALOGS_AB_2_3" sheetId="612" r:id="rId121"/>
    <sheet name="DIALOGS_AB_3_12" sheetId="613" r:id="rId122"/>
    <sheet name="DIALOGS_AB_3_14" sheetId="614" r:id="rId123"/>
    <sheet name="DIALOGS_AB_4_4" sheetId="615" r:id="rId124"/>
    <sheet name="DIALOGS_AB_6_4" sheetId="616" r:id="rId125"/>
    <sheet name="DIALOGS_AB_6_10" sheetId="617" r:id="rId126"/>
    <sheet name="DIALOGS_AB_9_1" sheetId="618" r:id="rId127"/>
    <sheet name="DIALOGS_AB_10_6" sheetId="619" r:id="rId128"/>
    <sheet name="DIALOGS_AB_10_11" sheetId="620" r:id="rId129"/>
    <sheet name="DIALOGS_AB_10_5" sheetId="621" r:id="rId130"/>
    <sheet name="DIALOGS_AB_11_5" sheetId="622" r:id="rId131"/>
    <sheet name="DIALOGS_AB_11_8" sheetId="623" r:id="rId132"/>
    <sheet name="DIALOGS_AB_12_12" sheetId="624" r:id="rId133"/>
    <sheet name="DIALOGS_AB_13_3" sheetId="625" r:id="rId134"/>
    <sheet name="DIALOGS_AB_13_8" sheetId="626" r:id="rId135"/>
    <sheet name="DIALOGS_AB_14_3" sheetId="627" r:id="rId136"/>
    <sheet name="DIALOGS_AB_15_8" sheetId="628" r:id="rId137"/>
    <sheet name="DIALOGS_AB_17_14" sheetId="629" r:id="rId138"/>
    <sheet name="DIALOGS_AB_18_44" sheetId="630" r:id="rId139"/>
    <sheet name="DIALOGS_AB_18_42" sheetId="631" r:id="rId140"/>
    <sheet name="DIALOGS_AB_18_41" sheetId="632" r:id="rId141"/>
    <sheet name="DIALOGS_AB_18_40" sheetId="633" r:id="rId142"/>
    <sheet name="DIALOGS_AB_18_25" sheetId="634" r:id="rId143"/>
    <sheet name="DIALOGS_AB_20_27" sheetId="635" r:id="rId144"/>
    <sheet name="DIALOGS_AB_20_28" sheetId="636" r:id="rId145"/>
    <sheet name="DIALOGS_AB_20_1" sheetId="637" r:id="rId146"/>
    <sheet name="DIALOGS_AB_20_21" sheetId="638" r:id="rId147"/>
    <sheet name="DIALOGS_AB_21_6" sheetId="639" r:id="rId148"/>
    <sheet name="DIALOGS_AB_21_7" sheetId="640" r:id="rId149"/>
    <sheet name="DIALOGS_AB_21_5" sheetId="641" r:id="rId150"/>
    <sheet name="DIALOGS_AB_22_15" sheetId="642" r:id="rId151"/>
    <sheet name="DIALOGS_AB_22_23" sheetId="643" r:id="rId152"/>
    <sheet name="DIALOGS_AB_22_11" sheetId="644" r:id="rId153"/>
    <sheet name="DIALOGS_AB_23_11" sheetId="645" r:id="rId154"/>
    <sheet name="DIALOGS_AB_23_5" sheetId="646" r:id="rId155"/>
    <sheet name="DIJA_12_8" sheetId="602" r:id="rId156"/>
    <sheet name="DIJA_18_37" sheetId="603" r:id="rId157"/>
    <sheet name="DIJA_16_35" sheetId="604" r:id="rId158"/>
    <sheet name="DIJA_15_11" sheetId="605" r:id="rId159"/>
    <sheet name="DIJA_17_15" sheetId="606" r:id="rId160"/>
    <sheet name="MCplus_1_10" sheetId="576" r:id="rId161"/>
    <sheet name="MCplus_1_13" sheetId="577" r:id="rId162"/>
    <sheet name="MCplus_2_3" sheetId="578" r:id="rId163"/>
    <sheet name="MCplus_3_10" sheetId="579" r:id="rId164"/>
    <sheet name="MCplus_4_3" sheetId="580" r:id="rId165"/>
    <sheet name="MCplus_5_2" sheetId="581" r:id="rId166"/>
    <sheet name="MCplus_6_4" sheetId="582" r:id="rId167"/>
    <sheet name="MCplus_6_10" sheetId="583" r:id="rId168"/>
    <sheet name="MCplus_7-1" sheetId="584" r:id="rId169"/>
    <sheet name="MCplus_8_7" sheetId="585" r:id="rId170"/>
    <sheet name="MCplus_9_4" sheetId="586" r:id="rId171"/>
    <sheet name="MCplus_10_14" sheetId="587" r:id="rId172"/>
    <sheet name="MCplus_11_13" sheetId="588" r:id="rId173"/>
    <sheet name="MCplus_12_17" sheetId="589" r:id="rId174"/>
    <sheet name="MCplus_13_9" sheetId="590" r:id="rId175"/>
    <sheet name="MCplus_14_6" sheetId="591" r:id="rId176"/>
    <sheet name="MCplus_15_7" sheetId="592" r:id="rId177"/>
    <sheet name="MCplus_16_4" sheetId="593" r:id="rId178"/>
    <sheet name="MCplus_17_2" sheetId="594" r:id="rId179"/>
    <sheet name="MCplus_18_37" sheetId="595" r:id="rId180"/>
    <sheet name="MCplus_19_4" sheetId="596" r:id="rId181"/>
    <sheet name="MCplus_20_32" sheetId="597" r:id="rId182"/>
    <sheet name="MCplus_20_11" sheetId="598" r:id="rId183"/>
    <sheet name="MCplus_21_21" sheetId="599" r:id="rId184"/>
    <sheet name="MCplus_22_3" sheetId="600" r:id="rId185"/>
    <sheet name="MCplus_23_7" sheetId="601" r:id="rId186"/>
    <sheet name="Alfa_1_8" sheetId="557" r:id="rId187"/>
    <sheet name="Alfa_1_12" sheetId="558" r:id="rId188"/>
    <sheet name="Alfa_2_3" sheetId="559" r:id="rId189"/>
    <sheet name="Alfa_3_4" sheetId="560" r:id="rId190"/>
    <sheet name="Alfa_6_2" sheetId="561" r:id="rId191"/>
    <sheet name="Alfa_7_3" sheetId="562" r:id="rId192"/>
    <sheet name="Alfa_8_3" sheetId="563" r:id="rId193"/>
    <sheet name="Alfa_10_6" sheetId="564" r:id="rId194"/>
    <sheet name="Alfa_11_5" sheetId="565" r:id="rId195"/>
    <sheet name="Alfa_12_1" sheetId="566" r:id="rId196"/>
    <sheet name="Alfa_13_8" sheetId="567" r:id="rId197"/>
    <sheet name="Alfa_15_4" sheetId="568" r:id="rId198"/>
    <sheet name="Alfa_16_8" sheetId="569" r:id="rId199"/>
    <sheet name="Alfa_17_1" sheetId="570" r:id="rId200"/>
    <sheet name="Alfa_18_17" sheetId="571" r:id="rId201"/>
    <sheet name="Alfa_19_5" sheetId="572" r:id="rId202"/>
    <sheet name="Alfa_21_20" sheetId="573" r:id="rId203"/>
    <sheet name="Alfa_22_18" sheetId="574" r:id="rId204"/>
    <sheet name="Alfa_23_19" sheetId="575" r:id="rId205"/>
    <sheet name="DPC_21_3" sheetId="552" r:id="rId206"/>
    <sheet name="DPC_18_21" sheetId="553" r:id="rId207"/>
    <sheet name="DPC_5_5" sheetId="554" r:id="rId208"/>
    <sheet name="DPC_16_3" sheetId="555" r:id="rId209"/>
    <sheet name="DPC_16_9" sheetId="556" r:id="rId210"/>
    <sheet name="Komp_c_3_7" sheetId="533" r:id="rId211"/>
    <sheet name="Komp_c_8_5" sheetId="534" r:id="rId212"/>
    <sheet name="Kom_c_9_2" sheetId="546" r:id="rId213"/>
    <sheet name="Komp_c_10_8" sheetId="547" r:id="rId214"/>
    <sheet name="Komp_c_12_6" sheetId="548" r:id="rId215"/>
    <sheet name="Komp_c_10_17" sheetId="549" r:id="rId216"/>
    <sheet name="Komp_c_20_25" sheetId="550" r:id="rId217"/>
    <sheet name="Komp_c_15_2" sheetId="551" r:id="rId218"/>
    <sheet name="Komp_c_17_10" sheetId="541" r:id="rId219"/>
    <sheet name="Komp_c_6_12" sheetId="542" r:id="rId220"/>
    <sheet name="Komp_c_11_4" sheetId="543" r:id="rId221"/>
    <sheet name="Komp_c_13_8" sheetId="544" r:id="rId222"/>
    <sheet name="SA_12_7" sheetId="527" r:id="rId223"/>
    <sheet name="SA_17_4" sheetId="528" r:id="rId224"/>
    <sheet name="SA_10_6" sheetId="529" r:id="rId225"/>
    <sheet name="SA_16_19" sheetId="530" r:id="rId226"/>
    <sheet name="SA_21_33" sheetId="531" r:id="rId227"/>
    <sheet name="SA_20_16" sheetId="532" r:id="rId228"/>
    <sheet name="IZAUGSME_22_12" sheetId="524" r:id="rId229"/>
    <sheet name="IZAUGSME_23_3" sheetId="525" r:id="rId230"/>
    <sheet name="IZAUGSME_18_22" sheetId="526" r:id="rId231"/>
    <sheet name="IKCAVA_3_10" sheetId="515" r:id="rId232"/>
    <sheet name="IKCAVA_6_3" sheetId="516" r:id="rId233"/>
    <sheet name="IKCAVA_10_1" sheetId="517" r:id="rId234"/>
    <sheet name="IKCAVA_13_1" sheetId="518" r:id="rId235"/>
    <sheet name="IKCAVA_18_26" sheetId="519" r:id="rId236"/>
    <sheet name="IKCAVA_20_16" sheetId="520" r:id="rId237"/>
    <sheet name="IKCAVA_21_34" sheetId="521" r:id="rId238"/>
    <sheet name="IKCAVA_22_7" sheetId="522" r:id="rId239"/>
    <sheet name="IKCAVA_23_1" sheetId="523" r:id="rId240"/>
    <sheet name="SmaidsABC_3_10" sheetId="509" r:id="rId241"/>
    <sheet name="SmaidsABC_18_53" sheetId="510" r:id="rId242"/>
    <sheet name="SmaidsABC_20_29" sheetId="511" r:id="rId243"/>
    <sheet name="SmaidsABC_22_6" sheetId="512" r:id="rId244"/>
    <sheet name="SmaidsABC_23_15" sheetId="513" r:id="rId245"/>
    <sheet name="SmaidsABC_16_34" sheetId="514" r:id="rId246"/>
    <sheet name="Vpils_15_7" sheetId="507" r:id="rId247"/>
    <sheet name="Vpils_18_52" sheetId="508" r:id="rId248"/>
    <sheet name="Zinatne_22_14" sheetId="502" r:id="rId249"/>
    <sheet name="Zinatne_23_16" sheetId="503" r:id="rId250"/>
    <sheet name="Zinatne_11_11" sheetId="504" r:id="rId251"/>
    <sheet name="Zinatne_17_4" sheetId="505" r:id="rId252"/>
    <sheet name="Zinatne_18_31" sheetId="506" r:id="rId253"/>
    <sheet name="StudioABC_3_10" sheetId="494" r:id="rId254"/>
    <sheet name="StudioABC_15_8" sheetId="495" r:id="rId255"/>
    <sheet name="StudioABC_17_4" sheetId="496" r:id="rId256"/>
    <sheet name="StudioABC_21_40" sheetId="497" r:id="rId257"/>
    <sheet name="StudioABC_22_5" sheetId="498" r:id="rId258"/>
    <sheet name="StudioABC_22_17" sheetId="499" r:id="rId259"/>
    <sheet name="StudioABC_23_24" sheetId="500" r:id="rId260"/>
    <sheet name="StudioABC_23_23" sheetId="501" r:id="rId261"/>
    <sheet name="Citadele_3_10" sheetId="478" r:id="rId262"/>
    <sheet name="Citadele_6_11" sheetId="479" r:id="rId263"/>
    <sheet name="Citadele_10_4" sheetId="480" r:id="rId264"/>
    <sheet name="Citadele_11_10" sheetId="481" r:id="rId265"/>
    <sheet name="Citadele_12_18" sheetId="482" r:id="rId266"/>
    <sheet name="Citadele_13_13" sheetId="483" r:id="rId267"/>
    <sheet name="Citadele_14_4" sheetId="484" r:id="rId268"/>
    <sheet name="Citadele_17_12" sheetId="485" r:id="rId269"/>
    <sheet name="Citadele_18_49" sheetId="486" r:id="rId270"/>
    <sheet name="Citadele_20_7" sheetId="487" r:id="rId271"/>
    <sheet name="Citadele_20_22" sheetId="488" r:id="rId272"/>
    <sheet name="Citadele_20_20" sheetId="489" r:id="rId273"/>
    <sheet name="Citadele_20_23" sheetId="490" r:id="rId274"/>
    <sheet name="Citadele_21_11" sheetId="491" r:id="rId275"/>
    <sheet name="Citadele_22_10" sheetId="492" r:id="rId276"/>
    <sheet name="Citadele_23_20" sheetId="493" r:id="rId277"/>
    <sheet name="Malnava_15_15" sheetId="476" r:id="rId278"/>
    <sheet name="Malnava_18_13" sheetId="477" r:id="rId279"/>
    <sheet name="Malnava_16_22" sheetId="475" r:id="rId280"/>
    <sheet name="Malnava_6_8" sheetId="474" r:id="rId281"/>
    <sheet name="Malnava_1_13" sheetId="470" r:id="rId282"/>
    <sheet name="Malnava_3_10" sheetId="471" r:id="rId283"/>
    <sheet name="Malnava_13_8" sheetId="472" r:id="rId284"/>
    <sheet name="Malnava_18_41" sheetId="473" r:id="rId285"/>
    <sheet name="KOGRA_16_26" sheetId="458" r:id="rId286"/>
    <sheet name="KOGRA_16_27" sheetId="459" r:id="rId287"/>
    <sheet name="KOGRA_16_31" sheetId="460" r:id="rId288"/>
    <sheet name="KOGRA_16_32" sheetId="461" r:id="rId289"/>
    <sheet name="KOGRA_16_6" sheetId="462" r:id="rId290"/>
    <sheet name="KOGRA_16_29" sheetId="463" r:id="rId291"/>
    <sheet name="KOGRA_16_10" sheetId="464" r:id="rId292"/>
    <sheet name="KOGRA_18_1" sheetId="465" r:id="rId293"/>
    <sheet name="KOGRA_18_3" sheetId="466" r:id="rId294"/>
    <sheet name="KOGRA_18_4" sheetId="467" r:id="rId295"/>
    <sheet name="KOGRA_18_6" sheetId="468" r:id="rId296"/>
    <sheet name="KOGRA_22_20" sheetId="469" r:id="rId297"/>
    <sheet name="LVT_23_9" sheetId="455" r:id="rId298"/>
    <sheet name="LVT_22_16" sheetId="456" r:id="rId299"/>
    <sheet name="LVT_16_23" sheetId="457" r:id="rId300"/>
    <sheet name="Malnava_20_23" sheetId="454" r:id="rId301"/>
    <sheet name="SOLLERTIA_12_12" sheetId="453" r:id="rId302"/>
    <sheet name="SOLLERTIA_1_9" sheetId="414" r:id="rId303"/>
    <sheet name="SOLLERTIA_1_14" sheetId="415" r:id="rId304"/>
    <sheet name="SOLLERTIA_1_11" sheetId="416" r:id="rId305"/>
    <sheet name="SOLLERTIA_1_22" sheetId="417" r:id="rId306"/>
    <sheet name="SOLLERTIA_1_2" sheetId="418" r:id="rId307"/>
    <sheet name="SOLLERTIA_2_3" sheetId="419" r:id="rId308"/>
    <sheet name="SOLLERTIA_3_12" sheetId="420" r:id="rId309"/>
    <sheet name="SOLLERTIA_3_14" sheetId="421" r:id="rId310"/>
    <sheet name="SOLLERTIA_4_4" sheetId="422" r:id="rId311"/>
    <sheet name="SOLLERTIA_6_4" sheetId="423" r:id="rId312"/>
    <sheet name="SOLLERTIA_6_10" sheetId="424" r:id="rId313"/>
    <sheet name="SOLLERTIA_9_1" sheetId="425" r:id="rId314"/>
    <sheet name="SOLLERTIA_10_6" sheetId="426" r:id="rId315"/>
    <sheet name="SOLLERTIA_10_11" sheetId="427" r:id="rId316"/>
    <sheet name="SOLLERTIA_10_5" sheetId="428" r:id="rId317"/>
    <sheet name="SOLLERTIA_11_5" sheetId="429" r:id="rId318"/>
    <sheet name="SOLLERTIA_11_8" sheetId="430" r:id="rId319"/>
    <sheet name="SOLLERTIA_13_3" sheetId="431" r:id="rId320"/>
    <sheet name="SOLLERTIA_13_8" sheetId="432" r:id="rId321"/>
    <sheet name="SOLLERTIA_14_3" sheetId="433" r:id="rId322"/>
    <sheet name="SOLLERTIA_15_8" sheetId="434" r:id="rId323"/>
    <sheet name="SOLLERTIA_17_14" sheetId="435" r:id="rId324"/>
    <sheet name="SOLLERTIA_18_44" sheetId="436" r:id="rId325"/>
    <sheet name="SOLLERTIA_18_42" sheetId="437" r:id="rId326"/>
    <sheet name="SOLLERTIA_18_41" sheetId="438" r:id="rId327"/>
    <sheet name="SOLLERTIA_18_40" sheetId="439" r:id="rId328"/>
    <sheet name="SOLLERTIA_18_25" sheetId="440" r:id="rId329"/>
    <sheet name="SOLLERTIA_20_27" sheetId="441" r:id="rId330"/>
    <sheet name="SOLLERTIA_20_28" sheetId="442" r:id="rId331"/>
    <sheet name="SOLLERTIA_20_1" sheetId="443" r:id="rId332"/>
    <sheet name="SOLLERTIA_20_21" sheetId="444" r:id="rId333"/>
    <sheet name="SOLLERTIA_21_6" sheetId="445" r:id="rId334"/>
    <sheet name="SOLLERTIA_21_7" sheetId="446" r:id="rId335"/>
    <sheet name="SOLLERTIA_21_5" sheetId="447" r:id="rId336"/>
    <sheet name="SOLLERTIA_22_15" sheetId="448" r:id="rId337"/>
    <sheet name="SOLLERTIA_22_23" sheetId="449" r:id="rId338"/>
    <sheet name="SOLLERTIA_22_11" sheetId="450" r:id="rId339"/>
    <sheet name="SOLLERTIA_23_11" sheetId="451" r:id="rId340"/>
    <sheet name="SOLLERTIA_23_5" sheetId="452" r:id="rId341"/>
    <sheet name="Balvi_22_4" sheetId="409" r:id="rId342"/>
    <sheet name="Balvi_23_14" sheetId="410" r:id="rId343"/>
    <sheet name="Balvi_21_18" sheetId="411" r:id="rId344"/>
    <sheet name="Balvi_15_3" sheetId="412" r:id="rId345"/>
    <sheet name="Balvi_20_3" sheetId="413" r:id="rId346"/>
    <sheet name="Dauseb_3_10" sheetId="393" r:id="rId347"/>
    <sheet name="Dauseb_12_7" sheetId="394" r:id="rId348"/>
    <sheet name="Dauseb_12_13" sheetId="395" r:id="rId349"/>
    <sheet name="Dauseb_13_1" sheetId="396" r:id="rId350"/>
    <sheet name="Dauseb_13_8" sheetId="397" r:id="rId351"/>
    <sheet name="Dauseb_13_6" sheetId="398" r:id="rId352"/>
    <sheet name="Dauseb_14_5" sheetId="399" r:id="rId353"/>
    <sheet name="Dauseb_15_8" sheetId="400" r:id="rId354"/>
    <sheet name="Dauseb_17_6" sheetId="401" r:id="rId355"/>
    <sheet name="Dauseb_20_15" sheetId="402" r:id="rId356"/>
    <sheet name="Dauseb_20_16" sheetId="403" r:id="rId357"/>
    <sheet name="Dauseb_21_28" sheetId="404" r:id="rId358"/>
    <sheet name="Dauseb_22_2" sheetId="405" r:id="rId359"/>
    <sheet name="Dauseb_22_1" sheetId="406" r:id="rId360"/>
    <sheet name="Dauseb_23_7" sheetId="407" r:id="rId361"/>
    <sheet name="Dauseb_23_4" sheetId="408" r:id="rId362"/>
    <sheet name="Mc_Austrumi_18_16" sheetId="392" r:id="rId363"/>
    <sheet name="Mc_Austrumi_13_6" sheetId="391" r:id="rId364"/>
    <sheet name="Mc_Austrumi_15_8" sheetId="390" r:id="rId365"/>
    <sheet name="Mc_Austrumi_19_2" sheetId="389" r:id="rId366"/>
    <sheet name="Mc_Austrumi_17_4" sheetId="388" r:id="rId367"/>
    <sheet name="Mc_Austrumi_20_22" sheetId="387" r:id="rId368"/>
    <sheet name="Mc_Austrumi_21_18" sheetId="386" r:id="rId369"/>
    <sheet name="Mc_Austrumi_22_19" sheetId="385" r:id="rId370"/>
    <sheet name="Mc_AUSTRUMI_16_14" sheetId="384" r:id="rId371"/>
    <sheet name="Mc_AUSTRUMI_23_6" sheetId="383" r:id="rId372"/>
    <sheet name="FITA_1_4" sheetId="367" r:id="rId373"/>
    <sheet name="FITA_1_3" sheetId="368" r:id="rId374"/>
    <sheet name="FITA_2_3" sheetId="369" r:id="rId375"/>
    <sheet name="FITA_3_3" sheetId="370" r:id="rId376"/>
    <sheet name="FITA_3_25" sheetId="371" r:id="rId377"/>
    <sheet name="FITA_3_30" sheetId="372" r:id="rId378"/>
    <sheet name="FITA_4_7" sheetId="373" r:id="rId379"/>
    <sheet name="FITA_5_8" sheetId="374" r:id="rId380"/>
    <sheet name="FITA__6_8" sheetId="375" r:id="rId381"/>
    <sheet name="FITA_7_2" sheetId="376" r:id="rId382"/>
    <sheet name="FITA_8_2" sheetId="377" r:id="rId383"/>
    <sheet name="FITA_9_3" sheetId="378" r:id="rId384"/>
    <sheet name="FITA_10_7" sheetId="379" r:id="rId385"/>
    <sheet name="FITA_11_15" sheetId="380" r:id="rId386"/>
    <sheet name="FITA_13_9" sheetId="381" r:id="rId387"/>
    <sheet name="FITA_18_18" sheetId="382" r:id="rId388"/>
    <sheet name="ETc_18_8" sheetId="364" r:id="rId389"/>
    <sheet name="ETc_5_4" sheetId="365" r:id="rId390"/>
    <sheet name="ETc_18_15" sheetId="366" r:id="rId391"/>
    <sheet name="ASV_3_10" sheetId="355" r:id="rId392"/>
    <sheet name="ASV_6_3" sheetId="356" r:id="rId393"/>
    <sheet name="ASV_10_1" sheetId="357" r:id="rId394"/>
    <sheet name="ASV_13_1" sheetId="358" r:id="rId395"/>
    <sheet name="ASV__18_26" sheetId="359" r:id="rId396"/>
    <sheet name="ASV_20_16" sheetId="360" r:id="rId397"/>
    <sheet name="ASV_21_34" sheetId="361" r:id="rId398"/>
    <sheet name="ASV_22_7" sheetId="362" r:id="rId399"/>
    <sheet name="ASV_23_1" sheetId="363" r:id="rId400"/>
    <sheet name="MP_1_20" sheetId="324" r:id="rId401"/>
    <sheet name="MP_1_21" sheetId="325" r:id="rId402"/>
    <sheet name="MP_2_2" sheetId="326" r:id="rId403"/>
    <sheet name="MP_3_10" sheetId="327" r:id="rId404"/>
    <sheet name="MP_3_23" sheetId="328" r:id="rId405"/>
    <sheet name="MP_4_2" sheetId="329" r:id="rId406"/>
    <sheet name="MP_5_7" sheetId="330" r:id="rId407"/>
    <sheet name="MP_6_3" sheetId="331" r:id="rId408"/>
    <sheet name="MP_6_4" sheetId="332" r:id="rId409"/>
    <sheet name="MP_6_9" sheetId="333" r:id="rId410"/>
    <sheet name="MP_7_5" sheetId="334" r:id="rId411"/>
    <sheet name="MP_8_4" sheetId="335" r:id="rId412"/>
    <sheet name="MP_8_1" sheetId="336" r:id="rId413"/>
    <sheet name="MP_10_6" sheetId="337" r:id="rId414"/>
    <sheet name="MP_10_18" sheetId="338" r:id="rId415"/>
    <sheet name="MP_11_6" sheetId="339" r:id="rId416"/>
    <sheet name="MP_12_9" sheetId="340" r:id="rId417"/>
    <sheet name="MP_12_21" sheetId="341" r:id="rId418"/>
    <sheet name="MP_13_7" sheetId="342" r:id="rId419"/>
    <sheet name="MP_12_2" sheetId="343" r:id="rId420"/>
    <sheet name="MP_15_8" sheetId="344" r:id="rId421"/>
    <sheet name="MP_16_30" sheetId="345" r:id="rId422"/>
    <sheet name="MP_16_2" sheetId="346" r:id="rId423"/>
    <sheet name="MP_17_4" sheetId="347" r:id="rId424"/>
    <sheet name="MP_11_16" sheetId="348" r:id="rId425"/>
    <sheet name="MP_18_33" sheetId="349" r:id="rId426"/>
    <sheet name="MP_18_10" sheetId="350" r:id="rId427"/>
    <sheet name="MP_19_6" sheetId="351" r:id="rId428"/>
    <sheet name="MP_20_4" sheetId="352" r:id="rId429"/>
    <sheet name="MP_20_9" sheetId="353" r:id="rId430"/>
    <sheet name="MP_21_29" sheetId="354" r:id="rId431"/>
    <sheet name="RVT_16_4" sheetId="319" r:id="rId432"/>
    <sheet name="RVT_18_47" sheetId="320" r:id="rId433"/>
    <sheet name="RVT_20_4" sheetId="321" r:id="rId434"/>
    <sheet name="RVT_21_19" sheetId="322" r:id="rId435"/>
    <sheet name="RVT_22_5" sheetId="323" r:id="rId436"/>
    <sheet name="JAK_20_19" sheetId="303" r:id="rId437"/>
    <sheet name="JAK_20_30" sheetId="304" r:id="rId438"/>
    <sheet name="JAK_1_13" sheetId="305" r:id="rId439"/>
    <sheet name="JAK_10_16" sheetId="306" r:id="rId440"/>
    <sheet name="JAK_11_4" sheetId="307" r:id="rId441"/>
    <sheet name="JAK_3_32" sheetId="308" r:id="rId442"/>
    <sheet name="JAK_13_1" sheetId="309" r:id="rId443"/>
    <sheet name="JAK_15_13" sheetId="310" r:id="rId444"/>
    <sheet name="JAK_21_16" sheetId="311" r:id="rId445"/>
    <sheet name="JAK_22_5" sheetId="312" r:id="rId446"/>
    <sheet name="JAK_17_9" sheetId="313" r:id="rId447"/>
    <sheet name="JAK_14_1" sheetId="314" r:id="rId448"/>
    <sheet name="JAK_19_2" sheetId="315" r:id="rId449"/>
    <sheet name="JAK_16_18" sheetId="316" r:id="rId450"/>
    <sheet name="JAK_8_5" sheetId="317" r:id="rId451"/>
    <sheet name="JAK_18_29" sheetId="318" r:id="rId452"/>
    <sheet name="RTRIT_23_7" sheetId="298" r:id="rId453"/>
    <sheet name="RTRIT_23_3" sheetId="299" r:id="rId454"/>
    <sheet name="RTRIT_21_37" sheetId="300" r:id="rId455"/>
    <sheet name="RTRIT_18_50" sheetId="301" r:id="rId456"/>
    <sheet name="RTRIT_15_17" sheetId="302" r:id="rId457"/>
    <sheet name="Azote_3_13" sheetId="280" r:id="rId458"/>
    <sheet name="Azote_15_9" sheetId="281" r:id="rId459"/>
    <sheet name="Azote_13_14" sheetId="282" r:id="rId460"/>
    <sheet name="Azote_13_15" sheetId="283" r:id="rId461"/>
    <sheet name="Azote_18_46" sheetId="284" r:id="rId462"/>
    <sheet name="Azote_18_48" sheetId="285" r:id="rId463"/>
    <sheet name="Azote_19_1" sheetId="286" r:id="rId464"/>
    <sheet name="Azote_21_22" sheetId="287" r:id="rId465"/>
    <sheet name="Azote_11_1" sheetId="288" r:id="rId466"/>
    <sheet name="Azote_17_7" sheetId="289" r:id="rId467"/>
    <sheet name="Azote_5_9" sheetId="290" r:id="rId468"/>
    <sheet name="Azote_22_21" sheetId="291" r:id="rId469"/>
    <sheet name="Azote_22_22" sheetId="292" r:id="rId470"/>
    <sheet name="Azote_23_8" sheetId="293" r:id="rId471"/>
    <sheet name="Azote_23_10" sheetId="294" r:id="rId472"/>
    <sheet name="Azote_10_9" sheetId="295" r:id="rId473"/>
    <sheet name="Azote_2_3" sheetId="296" r:id="rId474"/>
    <sheet name="Azote_6_1" sheetId="297" r:id="rId475"/>
    <sheet name="Dobele_3_10" sheetId="267" r:id="rId476"/>
    <sheet name="Dobele_12_7" sheetId="268" r:id="rId477"/>
    <sheet name="Dobele_12_13" sheetId="269" r:id="rId478"/>
    <sheet name="Dobele_13_12" sheetId="270" r:id="rId479"/>
    <sheet name="Dobele_13_11" sheetId="271" r:id="rId480"/>
    <sheet name="Dobele_13_8" sheetId="272" r:id="rId481"/>
    <sheet name="Dobele_18_32" sheetId="273" r:id="rId482"/>
    <sheet name="Dobele_18_24" sheetId="274" r:id="rId483"/>
    <sheet name="Dobele_21_30" sheetId="275" r:id="rId484"/>
    <sheet name="Dobele_22_5" sheetId="276" r:id="rId485"/>
    <sheet name="Dobele_23_7" sheetId="277" r:id="rId486"/>
    <sheet name="Dobele_20_22" sheetId="278" r:id="rId487"/>
    <sheet name="Dobele_20_31" sheetId="279" r:id="rId488"/>
    <sheet name="Kandava_21_38" sheetId="266" r:id="rId489"/>
    <sheet name="Lode_3_10" sheetId="253" r:id="rId490"/>
    <sheet name="Lode_22_3" sheetId="254" r:id="rId491"/>
    <sheet name="Lode_23_6" sheetId="255" r:id="rId492"/>
    <sheet name="Lode_18_21" sheetId="256" r:id="rId493"/>
    <sheet name="Lode_15_16" sheetId="257" r:id="rId494"/>
    <sheet name="ADA_PRO_3_13" sheetId="239" r:id="rId495"/>
    <sheet name="ADA_PRO_12_8" sheetId="240" r:id="rId496"/>
    <sheet name="ADA_PRO_13_8" sheetId="241" r:id="rId497"/>
    <sheet name="ADA_PRO_16_1" sheetId="242" r:id="rId498"/>
    <sheet name="ADA_PRO_16_7" sheetId="243" r:id="rId499"/>
    <sheet name="ADA_PRO_17_4" sheetId="244" r:id="rId500"/>
    <sheet name="ADA_PRO_18_20" sheetId="245" r:id="rId501"/>
    <sheet name="ADA_PRO18_19" sheetId="246" r:id="rId502"/>
    <sheet name="ADA_PRO_18_2" sheetId="247" r:id="rId503"/>
    <sheet name="ADA_PRO_18_5" sheetId="248" r:id="rId504"/>
    <sheet name="ADA_PRO_18_1" sheetId="679" r:id="rId505"/>
    <sheet name="ADA_PRO_20_24" sheetId="249" r:id="rId506"/>
    <sheet name="ADA_PRO_21_25" sheetId="250" r:id="rId507"/>
    <sheet name="ADA_PRO_22_14" sheetId="251" r:id="rId508"/>
    <sheet name="ADA_PRO_23_12" sheetId="252" r:id="rId509"/>
    <sheet name="ADA_PRO_1_8" sheetId="238" r:id="rId510"/>
    <sheet name="JpilsTITC_3_10" sheetId="228" r:id="rId511"/>
    <sheet name="JpilsTITC_12_5" sheetId="229" r:id="rId512"/>
    <sheet name="JpilsTITC_13_4" sheetId="230" r:id="rId513"/>
    <sheet name="JpilsTITC_15_6" sheetId="231" r:id="rId514"/>
    <sheet name="JpilsTITC_17_5" sheetId="232" r:id="rId515"/>
    <sheet name="JpilsTITC_18_27" sheetId="233" r:id="rId516"/>
    <sheet name="JpilsTITC_19_2" sheetId="234" r:id="rId517"/>
    <sheet name="JpilsTITC_21_4" sheetId="235" r:id="rId518"/>
    <sheet name="JpilsTITC_22_5" sheetId="236" r:id="rId519"/>
    <sheet name="JpilsTITC_23_7" sheetId="237" r:id="rId520"/>
    <sheet name="1 1 1 A_1_9" sheetId="188" r:id="rId521"/>
    <sheet name="111A_1_14" sheetId="189" r:id="rId522"/>
    <sheet name="111A_1_11" sheetId="190" r:id="rId523"/>
    <sheet name="111A_22" sheetId="191" r:id="rId524"/>
    <sheet name="111A_1_2" sheetId="192" r:id="rId525"/>
    <sheet name="111A_3_12" sheetId="193" r:id="rId526"/>
    <sheet name="111A_2_3" sheetId="194" r:id="rId527"/>
    <sheet name="111A_3_14" sheetId="195" r:id="rId528"/>
    <sheet name="111A_4_4" sheetId="196" r:id="rId529"/>
    <sheet name="111A_6_4" sheetId="197" r:id="rId530"/>
    <sheet name="111A_6_10" sheetId="198" r:id="rId531"/>
    <sheet name="111A_9_1" sheetId="199" r:id="rId532"/>
    <sheet name="111A_10_6" sheetId="200" r:id="rId533"/>
    <sheet name="111A_10_11" sheetId="201" r:id="rId534"/>
    <sheet name="111A_10_5" sheetId="202" r:id="rId535"/>
    <sheet name="111A_11_5" sheetId="203" r:id="rId536"/>
    <sheet name="111A_11_8" sheetId="204" r:id="rId537"/>
    <sheet name="111A_12_12" sheetId="205" r:id="rId538"/>
    <sheet name="111A_13_3" sheetId="206" r:id="rId539"/>
    <sheet name="111A_13_8" sheetId="207" r:id="rId540"/>
    <sheet name="111A_14_3" sheetId="208" r:id="rId541"/>
    <sheet name="111A_15_8" sheetId="209" r:id="rId542"/>
    <sheet name="111A_17_14" sheetId="210" r:id="rId543"/>
    <sheet name="111A_18_44" sheetId="211" r:id="rId544"/>
    <sheet name="111A_18_42" sheetId="212" r:id="rId545"/>
    <sheet name="111A_18_41" sheetId="213" r:id="rId546"/>
    <sheet name="111A_18_40" sheetId="214" r:id="rId547"/>
    <sheet name="111A_18_25" sheetId="215" r:id="rId548"/>
    <sheet name="111A_20_27" sheetId="216" r:id="rId549"/>
    <sheet name="111A_20_28" sheetId="217" r:id="rId550"/>
    <sheet name="111A_20_1" sheetId="218" r:id="rId551"/>
    <sheet name="111A_20_21" sheetId="219" r:id="rId552"/>
    <sheet name="111A_21_6" sheetId="220" r:id="rId553"/>
    <sheet name="111A_21_7" sheetId="221" r:id="rId554"/>
    <sheet name="111A_21_5" sheetId="222" r:id="rId555"/>
    <sheet name="111A_22_15" sheetId="223" r:id="rId556"/>
    <sheet name="111A_22_23" sheetId="224" r:id="rId557"/>
    <sheet name="111A_22_11" sheetId="225" r:id="rId558"/>
    <sheet name="111A_23_11" sheetId="226" r:id="rId559"/>
    <sheet name="111A_23_5" sheetId="227" r:id="rId560"/>
    <sheet name="Mensarius_3_10" sheetId="178" r:id="rId561"/>
    <sheet name="Mensarius_13_18" sheetId="179" r:id="rId562"/>
    <sheet name="Mensarius_13_19" sheetId="180" r:id="rId563"/>
    <sheet name="Mensarius_15_8" sheetId="181" r:id="rId564"/>
    <sheet name="Mensarius_18_27" sheetId="182" r:id="rId565"/>
    <sheet name="Mensarius_21_39" sheetId="183" r:id="rId566"/>
    <sheet name="Mensarius_22_5" sheetId="184" r:id="rId567"/>
    <sheet name="Mensarius_22_24" sheetId="185" r:id="rId568"/>
    <sheet name="Mensarius_23_7" sheetId="186" r:id="rId569"/>
    <sheet name="Mensarius_23_22" sheetId="187" r:id="rId570"/>
    <sheet name="SaldusT_18_37" sheetId="171" r:id="rId571"/>
    <sheet name="SaldusT_21_23" sheetId="172" r:id="rId572"/>
    <sheet name="SaldusT_22_5" sheetId="173" r:id="rId573"/>
    <sheet name="SaldusT_23_7" sheetId="174" r:id="rId574"/>
    <sheet name="SaldusT_1_8" sheetId="175" r:id="rId575"/>
    <sheet name="SaldusT_16_16" sheetId="176" r:id="rId576"/>
    <sheet name="SaldusT_19_2" sheetId="177" r:id="rId577"/>
    <sheet name="SaldusT_3_10" sheetId="170" r:id="rId578"/>
    <sheet name="ADA_1_8" sheetId="155" r:id="rId579"/>
    <sheet name="ADA_3_13" sheetId="156" r:id="rId580"/>
    <sheet name="ADA_12_8" sheetId="157" r:id="rId581"/>
    <sheet name="ADA_13_8" sheetId="158" r:id="rId582"/>
    <sheet name="ADA_16_1" sheetId="159" r:id="rId583"/>
    <sheet name="ADA_16_7" sheetId="160" r:id="rId584"/>
    <sheet name="ADA_17_4" sheetId="161" r:id="rId585"/>
    <sheet name="ADA_18_20" sheetId="162" r:id="rId586"/>
    <sheet name="ADA_18_19" sheetId="163" r:id="rId587"/>
    <sheet name="ADA_18_2" sheetId="164" r:id="rId588"/>
    <sheet name="ADA_18_5" sheetId="165" r:id="rId589"/>
    <sheet name="ADA_20_24" sheetId="166" r:id="rId590"/>
    <sheet name="ADA_21_25" sheetId="167" r:id="rId591"/>
    <sheet name="ADA_22_14" sheetId="168" r:id="rId592"/>
    <sheet name="ADA_23_12" sheetId="169" r:id="rId593"/>
    <sheet name="BUTS_1_8" sheetId="132" r:id="rId594"/>
    <sheet name="BUTS_1_5" sheetId="133" r:id="rId595"/>
    <sheet name="BUTS_1_13" sheetId="134" r:id="rId596"/>
    <sheet name="BUTS_3_10" sheetId="135" r:id="rId597"/>
    <sheet name="BUTS_3_13" sheetId="136" r:id="rId598"/>
    <sheet name="BUTS_6_4" sheetId="137" r:id="rId599"/>
    <sheet name="BUTS_10_19" sheetId="138" r:id="rId600"/>
    <sheet name="BUTS_11_9" sheetId="139" r:id="rId601"/>
    <sheet name="BUTS_12_19" sheetId="140" r:id="rId602"/>
    <sheet name="BUTS_12_20" sheetId="141" r:id="rId603"/>
    <sheet name="BUTS_13_1" sheetId="142" r:id="rId604"/>
    <sheet name="BUTS_13_8" sheetId="143" r:id="rId605"/>
    <sheet name="BUTS_15_8" sheetId="144" r:id="rId606"/>
    <sheet name="BUTS_16_12" sheetId="145" r:id="rId607"/>
    <sheet name="BUTS_17_8" sheetId="146" r:id="rId608"/>
    <sheet name="BUTS_18_37" sheetId="147" r:id="rId609"/>
    <sheet name="BUTS_19_3" sheetId="148" r:id="rId610"/>
    <sheet name="BUTS_20_14" sheetId="149" r:id="rId611"/>
    <sheet name="BUTS_20_13" sheetId="150" r:id="rId612"/>
    <sheet name="BUTS_21_26" sheetId="151" r:id="rId613"/>
    <sheet name="BUTS_21_27" sheetId="152" r:id="rId614"/>
    <sheet name="BUTS_22_5" sheetId="153" r:id="rId615"/>
    <sheet name="BUTS_23_7" sheetId="154" r:id="rId616"/>
    <sheet name="RTU_16_11" sheetId="112" r:id="rId617"/>
    <sheet name="RTU_18_7" sheetId="113" r:id="rId618"/>
    <sheet name="RTU_3_5" sheetId="114" r:id="rId619"/>
    <sheet name="RTU_3_21" sheetId="115" r:id="rId620"/>
    <sheet name="RTU_10_15" sheetId="116" r:id="rId621"/>
    <sheet name="RTU_10_2" sheetId="117" r:id="rId622"/>
    <sheet name="RTU_16_25" sheetId="118" r:id="rId623"/>
    <sheet name="RTU_11_14" sheetId="119" r:id="rId624"/>
    <sheet name="RTU_1_1" sheetId="120" r:id="rId625"/>
    <sheet name="RTU_3_29" sheetId="121" r:id="rId626"/>
    <sheet name="RTU_3_31" sheetId="122" r:id="rId627"/>
    <sheet name="RTU_4_5" sheetId="123" r:id="rId628"/>
    <sheet name="RTU_1_6" sheetId="124" r:id="rId629"/>
    <sheet name="RTU_1_15" sheetId="125" r:id="rId630"/>
    <sheet name="RTU_1_16" sheetId="126" r:id="rId631"/>
    <sheet name="RTU_1_17" sheetId="127" r:id="rId632"/>
    <sheet name="RTU_1_18" sheetId="128" r:id="rId633"/>
    <sheet name="RTU_1_19" sheetId="129" r:id="rId634"/>
    <sheet name="RTU_4_6" sheetId="130" r:id="rId635"/>
    <sheet name="RTU_13_10" sheetId="131" r:id="rId636"/>
    <sheet name="Turība_3_15" sheetId="106" r:id="rId637"/>
    <sheet name="Turība_20_2" sheetId="107" r:id="rId638"/>
    <sheet name="Turība_18_38" sheetId="108" r:id="rId639"/>
    <sheet name="Turība_18_39" sheetId="109" r:id="rId640"/>
    <sheet name="Turība_1_13" sheetId="110" r:id="rId641"/>
    <sheet name="Turība_3_17" sheetId="111" r:id="rId642"/>
    <sheet name="LMC_22_14" sheetId="90" r:id="rId643"/>
    <sheet name="LMC_23_16" sheetId="91" r:id="rId644"/>
    <sheet name="LMC_23_18" sheetId="92" r:id="rId645"/>
    <sheet name="LMC_19_3" sheetId="93" r:id="rId646"/>
    <sheet name="LMC_17_3" sheetId="94" r:id="rId647"/>
    <sheet name="LMC_5_3" sheetId="95" r:id="rId648"/>
    <sheet name="LMC_5_6" sheetId="96" r:id="rId649"/>
    <sheet name="LMC_21_14" sheetId="97" r:id="rId650"/>
    <sheet name="LMC_12_4" sheetId="98" r:id="rId651"/>
    <sheet name="LMC_12_14" sheetId="99" r:id="rId652"/>
    <sheet name="LMC_18_19" sheetId="100" r:id="rId653"/>
    <sheet name="LMC_3_10" sheetId="101" r:id="rId654"/>
    <sheet name="LMC_20_6" sheetId="102" r:id="rId655"/>
    <sheet name="LMC_20_7" sheetId="103" r:id="rId656"/>
    <sheet name="LMC_11_12" sheetId="104" r:id="rId657"/>
    <sheet name="LMC_10_5" sheetId="105" r:id="rId658"/>
    <sheet name="IDEJA_1_7" sheetId="73" r:id="rId659"/>
    <sheet name="IDEJA_2_3" sheetId="74" r:id="rId660"/>
    <sheet name="IDEJA_3_10" sheetId="75" r:id="rId661"/>
    <sheet name="IDEJA_5_3" sheetId="76" r:id="rId662"/>
    <sheet name="IDEJA_10_12" sheetId="77" r:id="rId663"/>
    <sheet name="IDEJA_11_4" sheetId="78" r:id="rId664"/>
    <sheet name="IDEJA_12_8" sheetId="79" r:id="rId665"/>
    <sheet name="IDEJA_13_17" sheetId="80" r:id="rId666"/>
    <sheet name="IDEJA_14_1" sheetId="81" r:id="rId667"/>
    <sheet name="IDEJA_15_7" sheetId="82" r:id="rId668"/>
    <sheet name="IDEJA_16_33" sheetId="83" r:id="rId669"/>
    <sheet name="IDEJA_17_10" sheetId="84" r:id="rId670"/>
    <sheet name="IDEJA_18_30" sheetId="85" r:id="rId671"/>
    <sheet name="IDEJA_19_2" sheetId="86" r:id="rId672"/>
    <sheet name="IDEJA_21_3" sheetId="87" r:id="rId673"/>
    <sheet name="IDEJA_22_14" sheetId="88" r:id="rId674"/>
    <sheet name="IDEJA_23_6" sheetId="89" r:id="rId675"/>
    <sheet name="LATINSOFT_3_10" sheetId="59" r:id="rId676"/>
    <sheet name="LATINSOFT_3_13" sheetId="60" r:id="rId677"/>
    <sheet name="LATINSOFT_4_2" sheetId="61" r:id="rId678"/>
    <sheet name="LATINSOFT_10_21" sheetId="62" r:id="rId679"/>
    <sheet name="LATINSOFT_11_4" sheetId="63" r:id="rId680"/>
    <sheet name="LATINSOFT_12_11" sheetId="64" r:id="rId681"/>
    <sheet name="LATINSOFT_13_9" sheetId="65" r:id="rId682"/>
    <sheet name="LATINSOFT_15_8" sheetId="66" r:id="rId683"/>
    <sheet name="LATINSOFT_17_4" sheetId="67" r:id="rId684"/>
    <sheet name="LATINSOFT_18_43" sheetId="68" r:id="rId685"/>
    <sheet name="LATINSOFT_18_45" sheetId="69" r:id="rId686"/>
    <sheet name="LATINSOFT_21_32" sheetId="70" r:id="rId687"/>
    <sheet name="LATINSOFT_22_14" sheetId="71" r:id="rId688"/>
    <sheet name="LATINSOFT_23_16" sheetId="72" r:id="rId689"/>
    <sheet name="Jelgava_3_10" sheetId="52" r:id="rId690"/>
    <sheet name="Jelgava_10_16" sheetId="53" r:id="rId691"/>
    <sheet name="Jelgava_12_1" sheetId="54" r:id="rId692"/>
    <sheet name="Jelgava_18_51" sheetId="55" r:id="rId693"/>
    <sheet name="Jelgava_21_2" sheetId="56" r:id="rId694"/>
    <sheet name="Jelgava_22_14_" sheetId="57" r:id="rId695"/>
    <sheet name="Jelgava__23_6" sheetId="58" r:id="rId696"/>
    <sheet name="FIBRA_1_23" sheetId="35" r:id="rId697"/>
    <sheet name="FIBRA_2_1" sheetId="36" r:id="rId698"/>
    <sheet name="FIBRA_3_10" sheetId="37" r:id="rId699"/>
    <sheet name="FIBRA_5_3" sheetId="38" r:id="rId700"/>
    <sheet name="FIBRA_6_3" sheetId="39" r:id="rId701"/>
    <sheet name="FIBRA_10_1" sheetId="40" r:id="rId702"/>
    <sheet name="FIBRA_11_5" sheetId="41" r:id="rId703"/>
    <sheet name="FIBRA_12_7" sheetId="42" r:id="rId704"/>
    <sheet name="FIBRA_13_8" sheetId="43" r:id="rId705"/>
    <sheet name="FIBRA_15_8" sheetId="44" r:id="rId706"/>
    <sheet name="FIBRA_17_4" sheetId="45" r:id="rId707"/>
    <sheet name="FIBRA_18_27" sheetId="46" r:id="rId708"/>
    <sheet name="FIBRA_19_2" sheetId="47" r:id="rId709"/>
    <sheet name="FIBRA_20_22" sheetId="48" r:id="rId710"/>
    <sheet name="FIBRA_21_31" sheetId="49" r:id="rId711"/>
    <sheet name="FIBRA_22_13" sheetId="50" r:id="rId712"/>
    <sheet name="FIBRA_23_4" sheetId="51" r:id="rId713"/>
    <sheet name="Ogre_22_4" sheetId="33" r:id="rId714"/>
    <sheet name="Ogre_23_13" sheetId="34" r:id="rId715"/>
    <sheet name="Aizkraukle_22_5" sheetId="27" r:id="rId716"/>
    <sheet name="Aizkraukle_23_7" sheetId="28" r:id="rId717"/>
    <sheet name="Aizkraukle_12_8" sheetId="29" r:id="rId718"/>
    <sheet name="Aizkraukle_17_4" sheetId="30" r:id="rId719"/>
    <sheet name="Aizkraukle_18_27" sheetId="31" r:id="rId720"/>
    <sheet name="Aizkraukle_21_1" sheetId="32" r:id="rId721"/>
    <sheet name="POLYGLOT_22_5" sheetId="25" r:id="rId722"/>
    <sheet name="POLYGLOT_23_7" sheetId="26" r:id="rId723"/>
    <sheet name="MBR_1_23" sheetId="2" r:id="rId724"/>
    <sheet name="MBR_2_3" sheetId="3" r:id="rId725"/>
    <sheet name="MBR_3_10" sheetId="4" r:id="rId726"/>
    <sheet name="MBR_4_1" sheetId="5" r:id="rId727"/>
    <sheet name="MBR_5_3" sheetId="6" r:id="rId728"/>
    <sheet name="MBR_6_3" sheetId="7" r:id="rId729"/>
    <sheet name="MBR_7_4" sheetId="8" r:id="rId730"/>
    <sheet name="MBR_8_6" sheetId="9" r:id="rId731"/>
    <sheet name="MBR_9_1" sheetId="10" r:id="rId732"/>
    <sheet name="MBR_10_6" sheetId="11" r:id="rId733"/>
    <sheet name="MBR_11_4" sheetId="12" r:id="rId734"/>
    <sheet name="MBR_12_7" sheetId="13" r:id="rId735"/>
    <sheet name="MBR_13_1" sheetId="14" r:id="rId736"/>
    <sheet name="MBR_15_8" sheetId="15" r:id="rId737"/>
    <sheet name="MBR_16_15" sheetId="16" r:id="rId738"/>
    <sheet name="MBR_17_4" sheetId="17" r:id="rId739"/>
    <sheet name="MBR_18_27" sheetId="18" r:id="rId740"/>
    <sheet name="MBR_19_2" sheetId="20" r:id="rId741"/>
    <sheet name="MBR_20_10" sheetId="21" r:id="rId742"/>
    <sheet name="MBR_21_3" sheetId="22" r:id="rId743"/>
    <sheet name="MBR_22_5" sheetId="23" r:id="rId744"/>
    <sheet name="MBR_23_7" sheetId="24" r:id="rId745"/>
  </sheets>
  <externalReferences>
    <externalReference r:id="rId746"/>
    <externalReference r:id="rId747"/>
  </externalReferences>
  <definedNames>
    <definedName name="_xlnm._FilterDatabase" localSheetId="82" hidden="1">'Programmu piedāvājums_4_2023'!$A$7:$P$2024</definedName>
    <definedName name="_GoBack" localSheetId="368">Mc_Austrumi_21_18!$C$10</definedName>
    <definedName name="_Hlk124432456" localSheetId="550">'111A_20_1'!#REF!</definedName>
    <definedName name="_Hlk124432456" localSheetId="551">'111A_20_21'!#REF!</definedName>
    <definedName name="_Hlk124432456" localSheetId="554">'111A_21_5'!$C$25</definedName>
    <definedName name="_Hlk124432456" localSheetId="553">'111A_21_7'!$C$25</definedName>
    <definedName name="_Hlk124432456" localSheetId="557">'111A_22_11'!#REF!</definedName>
    <definedName name="_Hlk124432456" localSheetId="555">'111A_22_15'!#REF!</definedName>
    <definedName name="_Hlk124432456" localSheetId="556">'111A_22_23'!#REF!</definedName>
    <definedName name="_Hlk124432456" localSheetId="558">'111A_23_11'!#REF!</definedName>
    <definedName name="_Hlk124432456" localSheetId="559">'111A_23_5'!#REF!</definedName>
    <definedName name="_Hlk124432456" localSheetId="145">DIALOGS_AB_20_1!#REF!</definedName>
    <definedName name="_Hlk124432456" localSheetId="146">DIALOGS_AB_20_21!#REF!</definedName>
    <definedName name="_Hlk124432456" localSheetId="149">DIALOGS_AB_21_5!$C$25</definedName>
    <definedName name="_Hlk124432456" localSheetId="148">DIALOGS_AB_21_7!$C$25</definedName>
    <definedName name="_Hlk124432456" localSheetId="152">DIALOGS_AB_22_11!#REF!</definedName>
    <definedName name="_Hlk124432456" localSheetId="150">DIALOGS_AB_22_15!#REF!</definedName>
    <definedName name="_Hlk124432456" localSheetId="151">DIALOGS_AB_22_23!#REF!</definedName>
    <definedName name="_Hlk124432456" localSheetId="153">DIALOGS_AB_23_11!#REF!</definedName>
    <definedName name="_Hlk124432456" localSheetId="154">DIALOGS_AB_23_5!#REF!</definedName>
    <definedName name="_Hlk124432456" localSheetId="331">SOLLERTIA_20_1!#REF!</definedName>
    <definedName name="_Hlk124432456" localSheetId="332">SOLLERTIA_20_21!#REF!</definedName>
    <definedName name="_Hlk124432456" localSheetId="335">SOLLERTIA_21_5!$C$25</definedName>
    <definedName name="_Hlk124432456" localSheetId="334">SOLLERTIA_21_7!$C$25</definedName>
    <definedName name="_Hlk124432456" localSheetId="338">SOLLERTIA_22_11!#REF!</definedName>
    <definedName name="_Hlk124432456" localSheetId="336">SOLLERTIA_22_15!#REF!</definedName>
    <definedName name="_Hlk124432456" localSheetId="337">SOLLERTIA_22_23!#REF!</definedName>
    <definedName name="_Hlk124432456" localSheetId="339">SOLLERTIA_23_11!#REF!</definedName>
    <definedName name="_Hlk124432456" localSheetId="340">SOLLERTIA_23_5!#REF!</definedName>
    <definedName name="_Hlk124449520" localSheetId="518">JpilsTITC_22_5!$C$30</definedName>
    <definedName name="_Toc776928" localSheetId="580">ADA_12_8!$C$12</definedName>
    <definedName name="_Toc776928" localSheetId="495">ADA_PRO_12_8!$C$12</definedName>
    <definedName name="_xlnm.Print_Area" localSheetId="208">DPC_16_3!$A$2:$E$28</definedName>
    <definedName name="_xlnm.Print_Area" localSheetId="209">DPC_16_9!$A$2:$F$25</definedName>
    <definedName name="_xlnm.Print_Area" localSheetId="206">DPC_18_21!$A$2:$F$27</definedName>
    <definedName name="_xlnm.Print_Area" localSheetId="205">DPC_21_3!$A$2:$F$31</definedName>
    <definedName name="_xlnm.Print_Area" localSheetId="207">DPC_5_5!$A$2:$F$30</definedName>
    <definedName name="_xlnm.Print_Area" localSheetId="11">ITA_13_21_K!$A$2:$I$33</definedName>
    <definedName name="_xlnm.Print_Area" localSheetId="12">ITA_20_26_K!$A$2:$I$34</definedName>
    <definedName name="_xlnm.Print_Area" localSheetId="218">Komp_c_17_10!$A$2:$F$26</definedName>
    <definedName name="_xlnm.Print_Area" localSheetId="210">Komp_c_3_7!$A$2:$E$28</definedName>
    <definedName name="_xlnm.Print_Area" localSheetId="562">Mensarius_13_19!$A$2:$A$31</definedName>
    <definedName name="_xlnm.Print_Area" localSheetId="563">Mensarius_15_8!$A$2:$A$31</definedName>
    <definedName name="_xlnm.Print_Area" localSheetId="564">Mensarius_18_27!$A$2:$A$31</definedName>
    <definedName name="_xlnm.Print_Area" localSheetId="565">Mensarius_21_39!$A$2:$A$29</definedName>
    <definedName name="_xlnm.Print_Area" localSheetId="567">Mensarius_22_24!$A$2:$A$32</definedName>
    <definedName name="_xlnm.Print_Area" localSheetId="566">Mensarius_22_5!$A$2:$A$39</definedName>
    <definedName name="_xlnm.Print_Area" localSheetId="569">Mensarius_23_22!$A$2:$A$30</definedName>
    <definedName name="_xlnm.Print_Area" localSheetId="82">'Programmu piedāvājums_4_2023'!$A$1:$P$1562</definedName>
  </definedNames>
  <calcPr calcId="179021"/>
</workbook>
</file>

<file path=xl/calcChain.xml><?xml version="1.0" encoding="utf-8"?>
<calcChain xmlns="http://schemas.openxmlformats.org/spreadsheetml/2006/main">
  <c r="C27" i="152" l="1"/>
  <c r="C26" i="152"/>
  <c r="C25" i="152"/>
  <c r="C24" i="152"/>
  <c r="C23" i="152"/>
  <c r="C22" i="152"/>
  <c r="C21" i="152"/>
  <c r="C20" i="152"/>
  <c r="C19" i="152"/>
  <c r="C18" i="152"/>
  <c r="C12" i="143"/>
  <c r="C12" i="132"/>
  <c r="C10" i="674"/>
  <c r="C10" i="672"/>
  <c r="C14" i="727"/>
  <c r="C10" i="727"/>
  <c r="C14" i="726"/>
  <c r="C10" i="726"/>
</calcChain>
</file>

<file path=xl/sharedStrings.xml><?xml version="1.0" encoding="utf-8"?>
<sst xmlns="http://schemas.openxmlformats.org/spreadsheetml/2006/main" count="47858" uniqueCount="9738">
  <si>
    <t>Adrese (iela, mājas Nr.)</t>
  </si>
  <si>
    <t>Pretendenta kontaktinformācija (kontakttālrunis, mājaslapas adrese, e-pasta adrese)</t>
  </si>
  <si>
    <t>Administratīvā teritorija (novads, pilsēta / pagasts)</t>
  </si>
  <si>
    <t>Nr.p.k.</t>
  </si>
  <si>
    <t>Aizkraukles novads, Aiviekstes pagasts</t>
  </si>
  <si>
    <t>Aizkraukles novads, Aizkraukles pagasts</t>
  </si>
  <si>
    <t>Aizkraukles novads, Aizkraukle</t>
  </si>
  <si>
    <t>Aizkraukles novads, Bebru pagasts</t>
  </si>
  <si>
    <t>Aizkraukles novads, Daudzeses pagasts</t>
  </si>
  <si>
    <t>Aizkraukles novads, Iršu pagasts</t>
  </si>
  <si>
    <t>Aizkraukles novads, Jaunjelgavas pagasts</t>
  </si>
  <si>
    <t>Aizkraukles novads, Jaunjelgava</t>
  </si>
  <si>
    <t>Aizkraukles novads, Klintaines pagasts</t>
  </si>
  <si>
    <t>Aizkraukles novads, Kokneses pagasts</t>
  </si>
  <si>
    <t>Aizkraukles novads, Koknese</t>
  </si>
  <si>
    <t>Aizkraukles novads, Neretas pagasts</t>
  </si>
  <si>
    <t>Aizkraukles novads, Pilskalnes pagasts</t>
  </si>
  <si>
    <t>Aizkraukles novads, Pļaviņas</t>
  </si>
  <si>
    <t>Aizkraukles novads, Seces pagasts</t>
  </si>
  <si>
    <t>Aizkraukles novads, Sērenes pagasts</t>
  </si>
  <si>
    <t>Aizkraukles novads, Skrīveru pagasts</t>
  </si>
  <si>
    <t>Aizkraukles novads, Staburaga pagasts</t>
  </si>
  <si>
    <t>Aizkraukles novads, Sunākstes pagasts</t>
  </si>
  <si>
    <t>Aizkraukles novads, Vietalvas pagasts</t>
  </si>
  <si>
    <t>Aizkraukles novads, Zalves pagasts</t>
  </si>
  <si>
    <t>Alūksnes novads, Alsviķu pagasts</t>
  </si>
  <si>
    <t>Alūksnes novads, Alūksne</t>
  </si>
  <si>
    <t>Alūksnes novads, Annas pagasts</t>
  </si>
  <si>
    <t>Alūksnes novads, Ilzenes pagasts</t>
  </si>
  <si>
    <t>Alūksnes novads, Jaunalūksnes pagasts</t>
  </si>
  <si>
    <t>Alūksnes novads, Jaunannas pagasts</t>
  </si>
  <si>
    <t>Alūksnes novads, Jaunlaicenes pagasts</t>
  </si>
  <si>
    <t>Alūksnes novads, Kalncempju pagasts</t>
  </si>
  <si>
    <t>Alūksnes novads, Liepnas pagasts</t>
  </si>
  <si>
    <t>Alūksnes novads, Malienas pagasts</t>
  </si>
  <si>
    <t>Alūksnes novads, Mālupes pagasts</t>
  </si>
  <si>
    <t>Alūksnes novads, Mārkalnes pagasts</t>
  </si>
  <si>
    <t>Alūksnes novads, Pededzes pagasts</t>
  </si>
  <si>
    <t>Alūksnes novads, Veclaicenes pagasts</t>
  </si>
  <si>
    <t>Alūksnes novads, Zeltiņu pagasts</t>
  </si>
  <si>
    <t>Alūksnes novads, Ziemera pagasts</t>
  </si>
  <si>
    <t>Augšdaugavas novads, Ambeļu pagasts</t>
  </si>
  <si>
    <t>Augšdaugavas novads, Bebrenes pagasts</t>
  </si>
  <si>
    <t>Augšdaugavas novads, Biķernieku pagasts</t>
  </si>
  <si>
    <t>Augšdaugavas novads, Demenes pagasts</t>
  </si>
  <si>
    <t>Augšdaugavas novads, Dubnas pagasts</t>
  </si>
  <si>
    <t>Augšdaugavas novads, Dvietes pagasts</t>
  </si>
  <si>
    <t>Augšdaugavas novads, Eglaines pagasts</t>
  </si>
  <si>
    <t>Augšdaugavas novads, Ilūkste</t>
  </si>
  <si>
    <t>Augšdaugavas novads, Kalkūnes pagasts</t>
  </si>
  <si>
    <t>Augšdaugavas novads, Kalupes pagasts</t>
  </si>
  <si>
    <t>Augšdaugavas novads, Laucesas pagasts</t>
  </si>
  <si>
    <t>Augšdaugavas novads, Līksnas pagasts</t>
  </si>
  <si>
    <t>Augšdaugavas novads, Maļinovas pagasts</t>
  </si>
  <si>
    <t>Augšdaugavas novads, Medumu pagasts</t>
  </si>
  <si>
    <t>Augšdaugavas novads, Naujenes pagasts</t>
  </si>
  <si>
    <t>Augšdaugavas novads, Nīcgales pagasts</t>
  </si>
  <si>
    <t>Augšdaugavas novads, Pilskalnes pagasts</t>
  </si>
  <si>
    <t>Augšdaugavas novads, Prodes pagasts</t>
  </si>
  <si>
    <t>Augšdaugavas novads, Salienas pagasts</t>
  </si>
  <si>
    <t>Augšdaugavas novads, Skrudalienas pagasts</t>
  </si>
  <si>
    <t>Augšdaugavas novads, Subate</t>
  </si>
  <si>
    <t>Augšdaugavas novads, Sventes pagasts</t>
  </si>
  <si>
    <t>Augšdaugavas novads, Šēderes pagasts</t>
  </si>
  <si>
    <t>Augšdaugavas novads, Tabores pagasts</t>
  </si>
  <si>
    <t>Augšdaugavas novads, Vaboles pagasts</t>
  </si>
  <si>
    <t>Augšdaugavas novads, Vecsalienas pagasts</t>
  </si>
  <si>
    <t>Augšdaugavas novads, Višķu pagasts</t>
  </si>
  <si>
    <t>Ādažu novads, Ādažu pagasts</t>
  </si>
  <si>
    <t>Ādažu novads, Carnikavas pagasts</t>
  </si>
  <si>
    <t>Balvu novads, Baltinavas pagasts</t>
  </si>
  <si>
    <t>Balvu novads, Balvu pagasts</t>
  </si>
  <si>
    <t>Balvu novads, Balvi</t>
  </si>
  <si>
    <t>Balvu novads, Bērzkalnes pagasts</t>
  </si>
  <si>
    <t>Balvu novads, Bērzpils pagasts</t>
  </si>
  <si>
    <t>Balvu novads, Briežuciema pagasts</t>
  </si>
  <si>
    <t>Balvu novads, Krišjāņu pagasts</t>
  </si>
  <si>
    <t>Balvu novads, Kubulu pagasts</t>
  </si>
  <si>
    <t>Balvu novads, Kupravas pagasts</t>
  </si>
  <si>
    <t>Balvu novads, Lazdukalna pagasts</t>
  </si>
  <si>
    <t>Balvu novads, Lazdulejas pagasts</t>
  </si>
  <si>
    <t>Balvu novads, Medņevas pagasts</t>
  </si>
  <si>
    <t>Balvu novads, Rugāju pagasts</t>
  </si>
  <si>
    <t>Balvu novads, Susāju pagasts</t>
  </si>
  <si>
    <t>Balvu novads, Šķilbēnu pagasts</t>
  </si>
  <si>
    <t>Balvu novads, Tilžas pagasts</t>
  </si>
  <si>
    <t>Balvu novads, Vectilžas pagasts</t>
  </si>
  <si>
    <t>Balvu novads, Vecumu pagasts</t>
  </si>
  <si>
    <t>Balvu novads, Viļaka</t>
  </si>
  <si>
    <t>Balvu novads, Vīksnas pagasts</t>
  </si>
  <si>
    <t>Balvu novads, Žīguru pagasts</t>
  </si>
  <si>
    <t>Bauskas novads, Bauska</t>
  </si>
  <si>
    <t>Bauskas novads, Bārbeles pagasts</t>
  </si>
  <si>
    <t>Bauskas novads, Brunavas pagasts</t>
  </si>
  <si>
    <t>Bauskas novads, Ceraukstes pagasts</t>
  </si>
  <si>
    <t>Bauskas novads, Codes pagasts</t>
  </si>
  <si>
    <t>Bauskas novads, Dāviņu pagasts</t>
  </si>
  <si>
    <t>Bauskas novads, Gailīšu pagasts</t>
  </si>
  <si>
    <t>Bauskas novads, Iecavas pagasts</t>
  </si>
  <si>
    <t>Bauskas novads, Iecava</t>
  </si>
  <si>
    <t>Bauskas novads, Īslīces pagasts</t>
  </si>
  <si>
    <t>Bauskas novads, Kurmenes pagasts</t>
  </si>
  <si>
    <t>Bauskas novads, Mežotnes pagasts</t>
  </si>
  <si>
    <t>Bauskas novads, Rundāles pagasts</t>
  </si>
  <si>
    <t>Bauskas novads, Skaistkalnes pagasts</t>
  </si>
  <si>
    <t>Bauskas novads, Stelpes pagasts</t>
  </si>
  <si>
    <t>Bauskas novads, Svitenes pagasts</t>
  </si>
  <si>
    <t>Bauskas novads, Valles pagasts</t>
  </si>
  <si>
    <t>Bauskas novads, Vecsaules pagasts</t>
  </si>
  <si>
    <t>Bauskas novads, Vecumnieku pagasts</t>
  </si>
  <si>
    <t>Bauskas novads, Viesturu pagasts</t>
  </si>
  <si>
    <t>Cēsu novads, Amatas pagasts</t>
  </si>
  <si>
    <t>Cēsu novads, Cēsis</t>
  </si>
  <si>
    <t>Cēsu novads, Drabešu pagasts</t>
  </si>
  <si>
    <t>Cēsu novads, Dzērbenes pagasts</t>
  </si>
  <si>
    <t>Cēsu novads, Inešu pagasts</t>
  </si>
  <si>
    <t>Cēsu novads, Jaunpiebalgas pagasts</t>
  </si>
  <si>
    <t>Cēsu novads, Kaives pagasts</t>
  </si>
  <si>
    <t>Cēsu novads, Liepas pagasts</t>
  </si>
  <si>
    <t>Cēsu novads, Līgatnes pagasts</t>
  </si>
  <si>
    <t>Cēsu novads, Līgatne</t>
  </si>
  <si>
    <t>Cēsu novads, Mārsnēnu pagasts</t>
  </si>
  <si>
    <t>Cēsu novads, Nītaures pagasts</t>
  </si>
  <si>
    <t>Cēsu novads, Priekuļu pagasts</t>
  </si>
  <si>
    <t>Cēsu novads, Raiskuma pagasts</t>
  </si>
  <si>
    <t>Cēsu novads, Skujenes pagasts</t>
  </si>
  <si>
    <t>Cēsu novads, Stalbes pagasts</t>
  </si>
  <si>
    <t>Cēsu novads, Straupes pagasts</t>
  </si>
  <si>
    <t>Cēsu novads, Taurenes pagasts</t>
  </si>
  <si>
    <t>Cēsu novads, Vaives pagasts</t>
  </si>
  <si>
    <t>Cēsu novads, Vecpiebalgas pagasts</t>
  </si>
  <si>
    <t>Cēsu novads, Veselavas pagasts</t>
  </si>
  <si>
    <t>Cēsu novads, Zaubes pagasts</t>
  </si>
  <si>
    <t>Cēsu novads, Zosēnu pagasts</t>
  </si>
  <si>
    <t>Dienvidkurzemes novads, Aizputes pagasts</t>
  </si>
  <si>
    <t>Dienvidkurzemes novads, Aizpute</t>
  </si>
  <si>
    <t>Dienvidkurzemes novads, Bārtas pagasts</t>
  </si>
  <si>
    <t>Dienvidkurzemes novads, Bunkas pagasts</t>
  </si>
  <si>
    <t>Dienvidkurzemes novads, Cīravas pagasts</t>
  </si>
  <si>
    <t>Dienvidkurzemes novads, Dunalkas pagasts</t>
  </si>
  <si>
    <t>Dienvidkurzemes novads, Dunikas pagasts</t>
  </si>
  <si>
    <t>Dienvidkurzemes novads, Durbes pagasts</t>
  </si>
  <si>
    <t>Dienvidkurzemes novads, Durbe</t>
  </si>
  <si>
    <t>Dienvidkurzemes novads, Embūtes pagasts</t>
  </si>
  <si>
    <t>Dienvidkurzemes novads, Gaviezes pagasts</t>
  </si>
  <si>
    <t>Dienvidkurzemes novads, Gramzdas pagasts</t>
  </si>
  <si>
    <t>Dienvidkurzemes novads, Grobiņas pagasts</t>
  </si>
  <si>
    <t>Dienvidkurzemes novads, Grobiņa</t>
  </si>
  <si>
    <t>Dienvidkurzemes novads, Kalētu pagasts</t>
  </si>
  <si>
    <t>Dienvidkurzemes novads, Kalvenes pagasts</t>
  </si>
  <si>
    <t>Dienvidkurzemes novads, Kazdangas pagasts</t>
  </si>
  <si>
    <t>Dienvidkurzemes novads, Lažas pagasts</t>
  </si>
  <si>
    <t>Dienvidkurzemes novads, Medzes pagasts</t>
  </si>
  <si>
    <t>Dienvidkurzemes novads, Nīcas pagasts</t>
  </si>
  <si>
    <t>Dienvidkurzemes novads, Otaņķu pagasts</t>
  </si>
  <si>
    <t>Dienvidkurzemes novads, Pāvilosta</t>
  </si>
  <si>
    <t>Dienvidkurzemes novads, Priekules pagasts</t>
  </si>
  <si>
    <t>Dienvidkurzemes novads, Priekule</t>
  </si>
  <si>
    <t>Dienvidkurzemes novads, Rucavas pagasts</t>
  </si>
  <si>
    <t>Dienvidkurzemes novads, Sakas pagasts</t>
  </si>
  <si>
    <t>Dienvidkurzemes novads, Tadaiķu pagasts</t>
  </si>
  <si>
    <t>Dienvidkurzemes novads, Vaiņodes pagasts</t>
  </si>
  <si>
    <t>Dienvidkurzemes novads, Vecpils pagasts</t>
  </si>
  <si>
    <t>Dienvidkurzemes novads, Vērgales pagasts</t>
  </si>
  <si>
    <t>Dienvidkurzemes novads, Virgas pagasts</t>
  </si>
  <si>
    <t>Dobeles novads, Annenieku pagasts</t>
  </si>
  <si>
    <t>Dobeles novads, Auce</t>
  </si>
  <si>
    <t>Dobeles novads, Augstkalnes pagasts</t>
  </si>
  <si>
    <t>Dobeles novads, Auru pagasts</t>
  </si>
  <si>
    <t>Dobeles novads, Bēnes pagasts</t>
  </si>
  <si>
    <t>Dobeles novads, Bērzes pagasts</t>
  </si>
  <si>
    <t>Dobeles novads, Bikstu pagasts</t>
  </si>
  <si>
    <t>Dobeles novads, Bukaišu pagasts</t>
  </si>
  <si>
    <t>Dobeles novads, Dobeles pagasts</t>
  </si>
  <si>
    <t>Dobeles novads, Dobele</t>
  </si>
  <si>
    <t>Dobeles novads, Īles pagasts</t>
  </si>
  <si>
    <t>Dobeles novads, Jaunbērzes pagasts</t>
  </si>
  <si>
    <t>Dobeles novads, Krimūnu pagasts</t>
  </si>
  <si>
    <t>Dobeles novads, Lielauces pagasts</t>
  </si>
  <si>
    <t>Dobeles novads, Naudītes pagasts</t>
  </si>
  <si>
    <t>Dobeles novads, Penkules pagasts</t>
  </si>
  <si>
    <t>Dobeles novads, Tērvetes pagasts</t>
  </si>
  <si>
    <t>Dobeles novads, Ukru pagasts</t>
  </si>
  <si>
    <t>Dobeles novads, Vecauces pagasts</t>
  </si>
  <si>
    <t>Dobeles novads, Vītiņu pagasts</t>
  </si>
  <si>
    <t>Dobeles novads, Zebrenes pagasts</t>
  </si>
  <si>
    <t>Gulbenes novads, Beļavas pagasts</t>
  </si>
  <si>
    <t>Gulbenes novads, Daukstu pagasts</t>
  </si>
  <si>
    <t>Gulbenes novads, Druvienas pagasts</t>
  </si>
  <si>
    <t>Gulbenes novads, Galgauskas pagasts</t>
  </si>
  <si>
    <t>Gulbenes novads, Gulbene</t>
  </si>
  <si>
    <t>Gulbenes novads, Jaungulbenes pagasts</t>
  </si>
  <si>
    <t>Gulbenes novads, Lejasciema pagasts</t>
  </si>
  <si>
    <t>Gulbenes novads, Litenes pagasts</t>
  </si>
  <si>
    <t>Gulbenes novads, Lizuma pagasts</t>
  </si>
  <si>
    <t>Gulbenes novads, Līgo pagasts</t>
  </si>
  <si>
    <t>Gulbenes novads, Rankas pagasts</t>
  </si>
  <si>
    <t>Gulbenes novads, Stāmerienas pagasts</t>
  </si>
  <si>
    <t>Gulbenes novads, Stradu pagasts</t>
  </si>
  <si>
    <t>Gulbenes novads, Tirzas pagasts</t>
  </si>
  <si>
    <t>Jelgavas novads, Cenu pagasts</t>
  </si>
  <si>
    <t>Jelgavas novads, Elejas pagasts</t>
  </si>
  <si>
    <t>Jelgavas novads, Glūdas pagasts</t>
  </si>
  <si>
    <t>Jelgavas novads, Jaunsvirlaukas pagasts</t>
  </si>
  <si>
    <t>Jelgavas novads, Kalnciema pagasts</t>
  </si>
  <si>
    <t>Jelgavas novads, Lielplatones pagasts</t>
  </si>
  <si>
    <t>Jelgavas novads, Līvbērzes pagasts</t>
  </si>
  <si>
    <t>Jelgavas novads, Ozolnieku pagasts</t>
  </si>
  <si>
    <t>Jelgavas novads, Platones pagasts</t>
  </si>
  <si>
    <t>Jelgavas novads, Salgales pagasts</t>
  </si>
  <si>
    <t>Jelgavas novads, Sesavas pagasts</t>
  </si>
  <si>
    <t>Jelgavas novads, Svētes pagasts</t>
  </si>
  <si>
    <t>Jelgavas novads, Valgundes pagasts</t>
  </si>
  <si>
    <t>Jelgavas novads, Vilces pagasts</t>
  </si>
  <si>
    <t>Jelgavas novads, Vircavas pagasts</t>
  </si>
  <si>
    <t>Jelgavas novads, Zaļenieku pagasts</t>
  </si>
  <si>
    <t>Jēkabpils novads, Aknīstes pagasts</t>
  </si>
  <si>
    <t>Jēkabpils novads, Aknīste</t>
  </si>
  <si>
    <t>Jēkabpils novads, Asares pagasts</t>
  </si>
  <si>
    <t>Jēkabpils novads, Atašienes pagasts</t>
  </si>
  <si>
    <t>Jēkabpils novads, Ābeļu pagasts</t>
  </si>
  <si>
    <t>Jēkabpils novads, Dignājas pagasts</t>
  </si>
  <si>
    <t>Jēkabpils novads, Dunavas pagasts</t>
  </si>
  <si>
    <t>Jēkabpils novads, Elkšņu pagasts</t>
  </si>
  <si>
    <t>Jēkabpils novads, Gārsenes pagasts</t>
  </si>
  <si>
    <t>Jēkabpils novads, Jēkabpils</t>
  </si>
  <si>
    <t>Jēkabpils novads, Kalna pagasts</t>
  </si>
  <si>
    <t>Jēkabpils novads, Krustpils pagasts</t>
  </si>
  <si>
    <t>Jēkabpils novads, Kūku pagasts</t>
  </si>
  <si>
    <t>Jēkabpils novads, Leimaņu pagasts</t>
  </si>
  <si>
    <t>Jēkabpils novads, Mežāres pagasts</t>
  </si>
  <si>
    <t>Jēkabpils novads, Rites pagasts</t>
  </si>
  <si>
    <t>Jēkabpils novads, Rubenes pagasts</t>
  </si>
  <si>
    <t>Jēkabpils novads, Salas pagasts</t>
  </si>
  <si>
    <t>Jēkabpils novads, Saukas pagasts</t>
  </si>
  <si>
    <t>Jēkabpils novads, Sēlpils pagasts</t>
  </si>
  <si>
    <t>Jēkabpils novads, Variešu pagasts</t>
  </si>
  <si>
    <t>Jēkabpils novads, Viesītes pagasts</t>
  </si>
  <si>
    <t>Jēkabpils novads, Viesīte</t>
  </si>
  <si>
    <t>Jēkabpils novads, Vīpes pagasts</t>
  </si>
  <si>
    <t>Jēkabpils novads, Zasas pagasts</t>
  </si>
  <si>
    <t>Krāslavas novads, Andrupenes pagasts</t>
  </si>
  <si>
    <t>Krāslavas novads, Andzeļu pagasts</t>
  </si>
  <si>
    <t>Krāslavas novads, Asūnes pagasts</t>
  </si>
  <si>
    <t>Krāslavas novads, Aulejas pagasts</t>
  </si>
  <si>
    <t>Krāslavas novads, Bērziņu pagasts</t>
  </si>
  <si>
    <t>Krāslavas novads, Dagdas pagasts</t>
  </si>
  <si>
    <t>Krāslavas novads, Dagda</t>
  </si>
  <si>
    <t>Krāslavas novads, Ezernieku pagasts</t>
  </si>
  <si>
    <t>Krāslavas novads, Grāveru pagasts</t>
  </si>
  <si>
    <t>Krāslavas novads, Indras pagasts</t>
  </si>
  <si>
    <t>Krāslavas novads, Izvaltas pagasts</t>
  </si>
  <si>
    <t>Krāslavas novads, Kalniešu pagasts</t>
  </si>
  <si>
    <t>Krāslavas novads, Kaplavas pagasts</t>
  </si>
  <si>
    <t>Krāslavas novads, Kastuļinas pagasts</t>
  </si>
  <si>
    <t>Krāslavas novads, Kombuļu pagasts</t>
  </si>
  <si>
    <t>Krāslavas novads, Konstantinovas pagasts</t>
  </si>
  <si>
    <t>Krāslavas novads, Krāslavas pagasts</t>
  </si>
  <si>
    <t>Krāslavas novads, Krāslava</t>
  </si>
  <si>
    <t>Krāslavas novads, Ķepovas pagasts</t>
  </si>
  <si>
    <t>Krāslavas novads, Piedrujas pagasts</t>
  </si>
  <si>
    <t>Krāslavas novads, Robežnieku pagasts</t>
  </si>
  <si>
    <t>Krāslavas novads, Skaistas pagasts</t>
  </si>
  <si>
    <t>Krāslavas novads, Svariņu pagasts</t>
  </si>
  <si>
    <t>Krāslavas novads, Šķaunes pagasts</t>
  </si>
  <si>
    <t>Krāslavas novads, Šķeltovas pagasts</t>
  </si>
  <si>
    <t>Krāslavas novads, Ūdrīšu pagasts</t>
  </si>
  <si>
    <t>Kuldīgas novads, Alsungas pagasts</t>
  </si>
  <si>
    <t>Kuldīgas novads, Ēdoles pagasts</t>
  </si>
  <si>
    <t>Kuldīgas novads, Gudenieku pagasts</t>
  </si>
  <si>
    <t>Kuldīgas novads, Īvandes pagasts</t>
  </si>
  <si>
    <t>Kuldīgas novads, Kabiles pagasts</t>
  </si>
  <si>
    <t>Kuldīgas novads, Kuldīga</t>
  </si>
  <si>
    <t>Kuldīgas novads, Kurmāles pagasts</t>
  </si>
  <si>
    <t>Kuldīgas novads, Laidu pagasts</t>
  </si>
  <si>
    <t>Kuldīgas novads, Nīkrāces pagasts</t>
  </si>
  <si>
    <t>Kuldīgas novads, Padures pagasts</t>
  </si>
  <si>
    <t>Kuldīgas novads, Pelču pagasts</t>
  </si>
  <si>
    <t>Kuldīgas novads, Raņķu pagasts</t>
  </si>
  <si>
    <t>Kuldīgas novads, Rendas pagasts</t>
  </si>
  <si>
    <t>Kuldīgas novads, Rudbāržu pagasts</t>
  </si>
  <si>
    <t>Kuldīgas novads, Rumbas pagasts</t>
  </si>
  <si>
    <t>Kuldīgas novads, Skrundas pagasts</t>
  </si>
  <si>
    <t>Kuldīgas novads, Skrunda</t>
  </si>
  <si>
    <t>Kuldīgas novads, Snēpeles pagasts</t>
  </si>
  <si>
    <t>Kuldīgas novads, Turlavas pagasts</t>
  </si>
  <si>
    <t>Kuldīgas novads, Vārmes pagasts</t>
  </si>
  <si>
    <t>Ķekavas novads, Baldones pagasts</t>
  </si>
  <si>
    <t>Ķekavas novads, Baldone</t>
  </si>
  <si>
    <t>Ķekavas novads, Baloži</t>
  </si>
  <si>
    <t>Ķekavas novads, Daugmales pagasts</t>
  </si>
  <si>
    <t>Ķekavas novads, Ķekavas pagasts</t>
  </si>
  <si>
    <t>Limbažu novads, Ainažu pagasts</t>
  </si>
  <si>
    <t>Limbažu novads, Ainaži</t>
  </si>
  <si>
    <t>Limbažu novads, Alojas pagasts</t>
  </si>
  <si>
    <t>Limbažu novads, Aloja</t>
  </si>
  <si>
    <t>Limbažu novads, Braslavas pagasts</t>
  </si>
  <si>
    <t>Limbažu novads, Brīvzemnieku pagasts</t>
  </si>
  <si>
    <t>Limbažu novads, Katvaru pagasts</t>
  </si>
  <si>
    <t>Limbažu novads, Liepupes pagasts</t>
  </si>
  <si>
    <t>Limbažu novads, Limbažu pagasts</t>
  </si>
  <si>
    <t>Limbažu novads, Limbaži</t>
  </si>
  <si>
    <t>Limbažu novads, Pāles pagasts</t>
  </si>
  <si>
    <t>Limbažu novads, Salacgrīvas pagasts</t>
  </si>
  <si>
    <t>Limbažu novads, Salacgrīva</t>
  </si>
  <si>
    <t>Limbažu novads, Skultes pagasts</t>
  </si>
  <si>
    <t>Limbažu novads, Staiceles pagasts</t>
  </si>
  <si>
    <t>Limbažu novads, Staicele</t>
  </si>
  <si>
    <t>Limbažu novads, Umurgas pagasts</t>
  </si>
  <si>
    <t>Limbažu novads, Vidrižu pagasts</t>
  </si>
  <si>
    <t>Limbažu novads, Viļķenes pagasts</t>
  </si>
  <si>
    <t>Līvānu novads, Jersikas pagasts</t>
  </si>
  <si>
    <t>Līvānu novads, Līvāni</t>
  </si>
  <si>
    <t>Līvānu novads, Rožupes pagasts</t>
  </si>
  <si>
    <t>Līvānu novads, Rudzātu pagasts</t>
  </si>
  <si>
    <t>Līvānu novads, Sutru pagasts</t>
  </si>
  <si>
    <t>Līvānu novads, Turku pagasts</t>
  </si>
  <si>
    <t>Ludzas novads, Blontu pagasts</t>
  </si>
  <si>
    <t>Ludzas novads, Briģu pagasts</t>
  </si>
  <si>
    <t>Ludzas novads, Ciblas pagasts</t>
  </si>
  <si>
    <t>Ludzas novads, Cirmas pagasts</t>
  </si>
  <si>
    <t>Ludzas novads, Goliševas pagasts</t>
  </si>
  <si>
    <t>Ludzas novads, Isnaudas pagasts</t>
  </si>
  <si>
    <t>Ludzas novads, Istras pagasts</t>
  </si>
  <si>
    <t>Ludzas novads, Kārsava</t>
  </si>
  <si>
    <t>Ludzas novads, Lauderu pagasts</t>
  </si>
  <si>
    <t>Ludzas novads, Līdumnieku pagasts</t>
  </si>
  <si>
    <t>Ludzas novads, Ludza</t>
  </si>
  <si>
    <t>Ludzas novads, Malnavas pagasts</t>
  </si>
  <si>
    <t>Ludzas novads, Mežvidu pagasts</t>
  </si>
  <si>
    <t>Ludzas novads, Mērdzenes pagasts</t>
  </si>
  <si>
    <t>Ludzas novads, Nirzas pagasts</t>
  </si>
  <si>
    <t>Ludzas novads, Ņukšu pagasts</t>
  </si>
  <si>
    <t>Ludzas novads, Pasienes pagasts</t>
  </si>
  <si>
    <t>Ludzas novads, Pildas pagasts</t>
  </si>
  <si>
    <t>Ludzas novads, Pureņu pagasts</t>
  </si>
  <si>
    <t>Ludzas novads, Pušmucovas pagasts</t>
  </si>
  <si>
    <t>Ludzas novads, Rundēnu pagasts</t>
  </si>
  <si>
    <t>Ludzas novads, Salnavas pagasts</t>
  </si>
  <si>
    <t>Ludzas novads, Zaļesjes pagasts</t>
  </si>
  <si>
    <t>Ludzas novads, Zilupe</t>
  </si>
  <si>
    <t>Ludzas novads, Zvirgzdenes pagasts</t>
  </si>
  <si>
    <t>Madonas novads, Aronas pagasts</t>
  </si>
  <si>
    <t>Madonas novads, Barkavas pagasts</t>
  </si>
  <si>
    <t>Madonas novads, Bērzaunes pagasts</t>
  </si>
  <si>
    <t>Madonas novads, Cesvaines pagasts</t>
  </si>
  <si>
    <t>Madonas novads, Cesvaine</t>
  </si>
  <si>
    <t>Madonas novads, Dzelzavas pagasts</t>
  </si>
  <si>
    <t>Madonas novads, Ērgļu pagasts</t>
  </si>
  <si>
    <t>Madonas novads, Indrānu pagasts</t>
  </si>
  <si>
    <t>Madonas novads, Jumurdas pagasts</t>
  </si>
  <si>
    <t>Madonas novads, Kalsnavas pagasts</t>
  </si>
  <si>
    <t>Madonas novads, Lazdonas pagasts</t>
  </si>
  <si>
    <t>Madonas novads, Liezēres pagasts</t>
  </si>
  <si>
    <t>Madonas novads, Lubāna</t>
  </si>
  <si>
    <t>Madonas novads, Ļaudonas pagasts</t>
  </si>
  <si>
    <t>Madonas novads, Madona</t>
  </si>
  <si>
    <t>Madonas novads, Mārcienas pagasts</t>
  </si>
  <si>
    <t>Madonas novads, Mētrienas pagasts</t>
  </si>
  <si>
    <t>Madonas novads, Ošupes pagasts</t>
  </si>
  <si>
    <t>Madonas novads, Praulienas pagasts</t>
  </si>
  <si>
    <t>Madonas novads, Sarkaņu pagasts</t>
  </si>
  <si>
    <t>Madonas novads, Sausnējas pagasts</t>
  </si>
  <si>
    <t>Madonas novads, Vestienas pagasts</t>
  </si>
  <si>
    <t>Mārupes novads, Babītes pagasts</t>
  </si>
  <si>
    <t>Mārupes novads, Mārupes pagasts</t>
  </si>
  <si>
    <t>Mārupes novads, Salas pagasts</t>
  </si>
  <si>
    <t>Ogres novads, Birzgales pagasts</t>
  </si>
  <si>
    <t>Ogres novads, Ikšķile</t>
  </si>
  <si>
    <t>Ogres novads, Jumpravas pagasts</t>
  </si>
  <si>
    <t>Ogres novads, Krapes pagasts</t>
  </si>
  <si>
    <t>Ogres novads, Ķegums</t>
  </si>
  <si>
    <t>Ogres novads, Ķeipenes pagasts</t>
  </si>
  <si>
    <t>Ogres novads, Lauberes pagasts</t>
  </si>
  <si>
    <t>Ogres novads, Lēdmanes pagasts</t>
  </si>
  <si>
    <t>Ogres novads, Lielvārdes pagasts</t>
  </si>
  <si>
    <t>Ogres novads, Lielvārde</t>
  </si>
  <si>
    <t>Ogres novads, Madlienas pagasts</t>
  </si>
  <si>
    <t>Ogres novads, Mazozolu pagasts</t>
  </si>
  <si>
    <t>Ogres novads, Meņģeles pagasts</t>
  </si>
  <si>
    <t>Ogres novads, Ogre</t>
  </si>
  <si>
    <t>Ogres novads, Ogresgala pagasts</t>
  </si>
  <si>
    <t>Ogres novads, Rembates pagasts</t>
  </si>
  <si>
    <t>Ogres novads, Suntažu pagasts</t>
  </si>
  <si>
    <t>Ogres novads, Taurupes pagasts</t>
  </si>
  <si>
    <t>Ogres novads, Tīnūžu pagasts</t>
  </si>
  <si>
    <t>Ogres novads, Tomes pagasts</t>
  </si>
  <si>
    <t>Olaines novads, Olaines pagasts</t>
  </si>
  <si>
    <t>Olaines novads, Olaine</t>
  </si>
  <si>
    <t>Preiļu novads, Aglonas pagasts</t>
  </si>
  <si>
    <t>Preiļu novads, Aizkalnes pagasts</t>
  </si>
  <si>
    <t>Preiļu novads, Galēnu pagasts</t>
  </si>
  <si>
    <t>Preiļu novads, Pelēču pagasts</t>
  </si>
  <si>
    <t>Preiļu novads, Preiļu pagasts</t>
  </si>
  <si>
    <t>Preiļu novads, Preiļi</t>
  </si>
  <si>
    <t>Preiļu novads, Riebiņu pagasts</t>
  </si>
  <si>
    <t>Preiļu novads, Rožkalnu pagasts</t>
  </si>
  <si>
    <t>Preiļu novads, Rušonas pagasts</t>
  </si>
  <si>
    <t>Preiļu novads, Saunas pagasts</t>
  </si>
  <si>
    <t>Preiļu novads, Silajāņu pagasts</t>
  </si>
  <si>
    <t>Preiļu novads, Sīļukalna pagasts</t>
  </si>
  <si>
    <t>Preiļu novads, Stabulnieku pagasts</t>
  </si>
  <si>
    <t>Preiļu novads, Upmalas pagasts</t>
  </si>
  <si>
    <t>Preiļu novads, Vārkavas pagasts</t>
  </si>
  <si>
    <t>Rēzeknes novads, Audriņu pagasts</t>
  </si>
  <si>
    <t>Rēzeknes novads, Bērzgales pagasts</t>
  </si>
  <si>
    <t>Rēzeknes novads, Čornajas pagasts</t>
  </si>
  <si>
    <t>Rēzeknes novads, Dricānu pagasts</t>
  </si>
  <si>
    <t>Rēzeknes novads, Feimaņu pagasts</t>
  </si>
  <si>
    <t>Rēzeknes novads, Gaigalavas pagasts</t>
  </si>
  <si>
    <t>Rēzeknes novads, Griškānu pagasts</t>
  </si>
  <si>
    <t>Rēzeknes novads, Ilzeskalna pagasts</t>
  </si>
  <si>
    <t>Rēzeknes novads, Kantinieku pagasts</t>
  </si>
  <si>
    <t>Rēzeknes novads, Kaunatas pagasts</t>
  </si>
  <si>
    <t>Rēzeknes novads, Lendžu pagasts</t>
  </si>
  <si>
    <t>Rēzeknes novads, Lūznavas pagasts</t>
  </si>
  <si>
    <t>Rēzeknes novads, Mākoņkalna pagasts</t>
  </si>
  <si>
    <t>Rēzeknes novads, Maltas pagasts</t>
  </si>
  <si>
    <t>Rēzeknes novads, Nagļu pagasts</t>
  </si>
  <si>
    <t>Rēzeknes novads, Nautrēnu pagasts</t>
  </si>
  <si>
    <t>Rēzeknes novads, Ozolaines pagasts</t>
  </si>
  <si>
    <t>Rēzeknes novads, Ozolmuižas pagasts</t>
  </si>
  <si>
    <t>Rēzeknes novads, Pušas pagasts</t>
  </si>
  <si>
    <t>Rēzeknes novads, Rikavas pagasts</t>
  </si>
  <si>
    <t>Rēzeknes novads, Sakstagala pagasts</t>
  </si>
  <si>
    <t>Rēzeknes novads, Silmalas pagasts</t>
  </si>
  <si>
    <t>Rēzeknes novads, Stoļerovas pagasts</t>
  </si>
  <si>
    <t>Rēzeknes novads, Stružānu pagasts</t>
  </si>
  <si>
    <t>Rēzeknes novads, Vērēmu pagasts</t>
  </si>
  <si>
    <t>Rēzeknes novads, Dekšāres pagasts</t>
  </si>
  <si>
    <t>Rēzeknes novads, Sokolku pagasts</t>
  </si>
  <si>
    <t>Rēzeknes novads, Viļānu pagasts</t>
  </si>
  <si>
    <t>Rēzeknes novads, Viļāni</t>
  </si>
  <si>
    <t>Ropažu novads, Garkalnes pagasts</t>
  </si>
  <si>
    <t>Ropažu novads, Ropažu pagasts</t>
  </si>
  <si>
    <t>Ropažu novads, Stopiņu pagasts</t>
  </si>
  <si>
    <t>Ropažu novads, Vangaži</t>
  </si>
  <si>
    <t>Salaspils novads, Salaspils pagasts</t>
  </si>
  <si>
    <t>Salaspils novads, Salaspils</t>
  </si>
  <si>
    <t>Saldus novads, Blīdenes pagasts</t>
  </si>
  <si>
    <t>Saldus novads, Brocēni</t>
  </si>
  <si>
    <t>Saldus novads, Cieceres pagasts</t>
  </si>
  <si>
    <t>Saldus novads, Ezeres pagasts</t>
  </si>
  <si>
    <t>Saldus novads, Gaiķu pagasts</t>
  </si>
  <si>
    <t>Saldus novads, Jaunauces pagasts</t>
  </si>
  <si>
    <t>Saldus novads, Jaunlutriņu pagasts</t>
  </si>
  <si>
    <t>Saldus novads, Kursīšu pagasts</t>
  </si>
  <si>
    <t>Saldus novads, Lutriņu pagasts</t>
  </si>
  <si>
    <t>Saldus novads, Nīgrandes pagasts</t>
  </si>
  <si>
    <t>Saldus novads, Novadnieku pagasts</t>
  </si>
  <si>
    <t>Saldus novads, Pampāļu pagasts</t>
  </si>
  <si>
    <t>Saldus novads, Remtes pagasts</t>
  </si>
  <si>
    <t>Saldus novads, Rubas pagasts</t>
  </si>
  <si>
    <t>Saldus novads, Saldus pagasts</t>
  </si>
  <si>
    <t>Saldus novads, Saldus</t>
  </si>
  <si>
    <t>Saldus novads, Šķēdes pagasts</t>
  </si>
  <si>
    <t>Saldus novads, Vadakstes pagasts</t>
  </si>
  <si>
    <t>Saldus novads, Zaņas pagasts</t>
  </si>
  <si>
    <t>Saldus novads, Zirņu pagasts</t>
  </si>
  <si>
    <t>Saldus novads, Zvārdes pagasts</t>
  </si>
  <si>
    <t>Saulkrastu novads, Saulkrastu pagasts</t>
  </si>
  <si>
    <t>Saulkrastu novads, Saulkrasti</t>
  </si>
  <si>
    <t>Saulkrastu novads, Sējas pagasts</t>
  </si>
  <si>
    <t>Siguldas novads, Allažu pagasts</t>
  </si>
  <si>
    <t>Siguldas novads, Inčukalna pagasts</t>
  </si>
  <si>
    <t>Siguldas novads, Krimuldas pagasts</t>
  </si>
  <si>
    <t>Siguldas novads, Lēdurgas pagasts</t>
  </si>
  <si>
    <t>Siguldas novads, Mālpils pagasts</t>
  </si>
  <si>
    <t>Siguldas novads, Mores pagasts</t>
  </si>
  <si>
    <t>Siguldas novads, Siguldas pagasts</t>
  </si>
  <si>
    <t>Siguldas novads, Sigulda</t>
  </si>
  <si>
    <t>Smiltenes novads, Apes pagasts</t>
  </si>
  <si>
    <t>Smiltenes novads, Ape</t>
  </si>
  <si>
    <t>Smiltenes novads, Bilskas pagasts</t>
  </si>
  <si>
    <t>Smiltenes novads, Blomes pagasts</t>
  </si>
  <si>
    <t>Smiltenes novads, Brantu pagasts</t>
  </si>
  <si>
    <t>Smiltenes novads, Drustu pagasts</t>
  </si>
  <si>
    <t>Smiltenes novads, Gaujienas pagasts</t>
  </si>
  <si>
    <t>Smiltenes novads, Grundzāles pagasts</t>
  </si>
  <si>
    <t>Smiltenes novads, Launkalnes pagasts</t>
  </si>
  <si>
    <t>Smiltenes novads, Palsmanes pagasts</t>
  </si>
  <si>
    <t>Smiltenes novads, Raunas pagasts</t>
  </si>
  <si>
    <t>Smiltenes novads, Smiltenes pagasts</t>
  </si>
  <si>
    <t>Smiltenes novads, Smiltene</t>
  </si>
  <si>
    <t>Smiltenes novads, Trapenes pagasts</t>
  </si>
  <si>
    <t>Smiltenes novads, Variņu pagasts</t>
  </si>
  <si>
    <t>Smiltenes novads, Virešu pagasts</t>
  </si>
  <si>
    <t>Talsu novads, Abavas pagasts</t>
  </si>
  <si>
    <t>Talsu novads, Ārlavas pagasts</t>
  </si>
  <si>
    <t>Talsu novads, Balgales pagasts</t>
  </si>
  <si>
    <t>Talsu novads, Dundagas pagasts</t>
  </si>
  <si>
    <t>Talsu novads, Ģibuļu pagasts</t>
  </si>
  <si>
    <t>Talsu novads, Īves pagasts</t>
  </si>
  <si>
    <t>Talsu novads, Kolkas pagasts</t>
  </si>
  <si>
    <t>Talsu novads, Ķūļciema pagasts</t>
  </si>
  <si>
    <t>Talsu novads, Laidzes pagasts</t>
  </si>
  <si>
    <t>Talsu novads, Laucienes pagasts</t>
  </si>
  <si>
    <t>Talsu novads, Lībagu pagasts</t>
  </si>
  <si>
    <t>Talsu novads, Lubes pagasts</t>
  </si>
  <si>
    <t>Talsu novads, Mērsraga pagasts</t>
  </si>
  <si>
    <t>Talsu novads, Rojas pagasts</t>
  </si>
  <si>
    <t>Talsu novads, Sabile</t>
  </si>
  <si>
    <t>Talsu novads, Stende</t>
  </si>
  <si>
    <t>Talsu novads, Strazdes pagasts</t>
  </si>
  <si>
    <t>Talsu novads, Talsi</t>
  </si>
  <si>
    <t>Talsu novads, Valdemārpils</t>
  </si>
  <si>
    <t>Talsu novads, Valdgales pagasts</t>
  </si>
  <si>
    <t>Talsu novads, Vandzenes pagasts</t>
  </si>
  <si>
    <t>Talsu novads, Virbu pagasts</t>
  </si>
  <si>
    <t>Tukuma novads, Cēres pagasts</t>
  </si>
  <si>
    <t>Tukuma novads, Degoles pagasts</t>
  </si>
  <si>
    <t>Tukuma novads, Džūkstes pagasts</t>
  </si>
  <si>
    <t>Tukuma novads, Engures pagasts</t>
  </si>
  <si>
    <t>Tukuma novads, Irlavas pagasts</t>
  </si>
  <si>
    <t>Tukuma novads, Jaunpils pagasts</t>
  </si>
  <si>
    <t>Tukuma novads, Jaunsātu pagasts</t>
  </si>
  <si>
    <t>Tukuma novads, Kandavas pagasts</t>
  </si>
  <si>
    <t>Tukuma novads, Kandava</t>
  </si>
  <si>
    <t>Tukuma novads, Lapmežciema pagasts</t>
  </si>
  <si>
    <t>Tukuma novads, Lestenes pagasts</t>
  </si>
  <si>
    <t>Tukuma novads, Matkules pagasts</t>
  </si>
  <si>
    <t>Tukuma novads, Pūres pagasts</t>
  </si>
  <si>
    <t>Tukuma novads, Sēmes pagasts</t>
  </si>
  <si>
    <t>Tukuma novads, Slampes pagasts</t>
  </si>
  <si>
    <t>Tukuma novads, Smārdes pagasts</t>
  </si>
  <si>
    <t>Tukuma novads, Tukums</t>
  </si>
  <si>
    <t>Tukuma novads, Tumes pagasts</t>
  </si>
  <si>
    <t>Tukuma novads, Vānes pagasts</t>
  </si>
  <si>
    <t>Tukuma novads, Viesatu pagasts</t>
  </si>
  <si>
    <t>Tukuma novads, Zantes pagasts</t>
  </si>
  <si>
    <t>Tukuma novads, Zemītes pagasts</t>
  </si>
  <si>
    <t>Tukuma novads, Zentenes pagasts</t>
  </si>
  <si>
    <t>Valkas novads, Ērģemes pagasts</t>
  </si>
  <si>
    <t>Valkas novads, Kārķu pagasts</t>
  </si>
  <si>
    <t>Valkas novads, Valkas pagasts</t>
  </si>
  <si>
    <t>Valkas novads, Valka</t>
  </si>
  <si>
    <t>Valkas novads, Vijciema pagasts</t>
  </si>
  <si>
    <t>Valkas novads, Zvārtavas pagasts</t>
  </si>
  <si>
    <t>Valmieras novads, Bērzaines pagasts</t>
  </si>
  <si>
    <t>Valmieras novads, Brenguļu pagasts</t>
  </si>
  <si>
    <t>Valmieras novads, Burtnieku pagasts</t>
  </si>
  <si>
    <t>Valmieras novads, Dikļu pagasts</t>
  </si>
  <si>
    <t>Valmieras novads, Ēveles pagasts</t>
  </si>
  <si>
    <t>Valmieras novads, Ipiķu pagasts</t>
  </si>
  <si>
    <t>Valmieras novads, Jeru pagasts</t>
  </si>
  <si>
    <t>Valmieras novads, Jērcēnu pagasts</t>
  </si>
  <si>
    <t>Valmieras novads, Kauguru pagasts</t>
  </si>
  <si>
    <t>Valmieras novads, Kocēnu pagasts</t>
  </si>
  <si>
    <t>Valmieras novads, Ķoņu pagasts</t>
  </si>
  <si>
    <t>Valmieras novads, Lodes pagasts</t>
  </si>
  <si>
    <t>Valmieras novads, Matīšu pagasts</t>
  </si>
  <si>
    <t>Valmieras novads, Mazsalacas pagasts</t>
  </si>
  <si>
    <t>Valmieras novads, Mazsalaca</t>
  </si>
  <si>
    <t>Valmieras novads, Naukšēnu pagasts</t>
  </si>
  <si>
    <t>Valmieras novads, Plāņu pagasts</t>
  </si>
  <si>
    <t>Valmieras novads, Ramatas pagasts</t>
  </si>
  <si>
    <t>Valmieras novads, Rencēnu pagasts</t>
  </si>
  <si>
    <t>Valmieras novads, Rūjiena</t>
  </si>
  <si>
    <t>Valmieras novads, Seda</t>
  </si>
  <si>
    <t>Valmieras novads, Sēļu pagasts</t>
  </si>
  <si>
    <t>Valmieras novads, Skaņkalnes pagasts</t>
  </si>
  <si>
    <t>Valmieras novads, Strenči</t>
  </si>
  <si>
    <t>Valmieras novads, Trikātas pagasts</t>
  </si>
  <si>
    <t>Valmieras novads, Vaidavas pagasts</t>
  </si>
  <si>
    <t>Valmieras novads, Valmieras pagasts</t>
  </si>
  <si>
    <t>Valmieras novads, Valmiera</t>
  </si>
  <si>
    <t>Valmieras novads, Vecates pagasts</t>
  </si>
  <si>
    <t>Valmieras novads, Vilpulkas pagasts</t>
  </si>
  <si>
    <t>Valmieras novads, Zilākalna pagasts</t>
  </si>
  <si>
    <t>Varakļānu novads, Murmastienes pagasts</t>
  </si>
  <si>
    <t>Varakļānu novads, Varakļānu pagasts</t>
  </si>
  <si>
    <t>Varakļānu novads, Varakļāni</t>
  </si>
  <si>
    <t>Ventspils novads, Ances pagasts</t>
  </si>
  <si>
    <t>Ventspils novads, Jūrkalnes pagasts</t>
  </si>
  <si>
    <t>Ventspils novads, Piltenes pagasts</t>
  </si>
  <si>
    <t>Ventspils novads, Piltene</t>
  </si>
  <si>
    <t>Ventspils novads, Popes pagasts</t>
  </si>
  <si>
    <t>Ventspils novads, Puzes pagasts</t>
  </si>
  <si>
    <t>Ventspils novads, Tārgales pagasts</t>
  </si>
  <si>
    <t>Ventspils novads, Ugāles pagasts</t>
  </si>
  <si>
    <t>Ventspils novads, Usmas pagasts</t>
  </si>
  <si>
    <t>Ventspils novads, Užavas pagasts</t>
  </si>
  <si>
    <t>Ventspils novads, Vārves pagasts</t>
  </si>
  <si>
    <t>Ventspils novads, Ziru pagasts</t>
  </si>
  <si>
    <t>Ventspils novads, Zlēku pagasts</t>
  </si>
  <si>
    <t>Jā</t>
  </si>
  <si>
    <t>Nē</t>
  </si>
  <si>
    <t>Apmācību pieejamība personām ar īpašām vajadzībām
(norādīt ciparu (-us): 
1 - ar redzes traucējumiem;
2 - ar dzirdes traucējumiem; 
3 - ar kustību traucējumiem.</t>
  </si>
  <si>
    <t>Aizkraukles novads, Mazalves pagasts</t>
  </si>
  <si>
    <t>Daugavpils</t>
  </si>
  <si>
    <t>Jelgava</t>
  </si>
  <si>
    <t>Jūrmala</t>
  </si>
  <si>
    <t>Liepāja</t>
  </si>
  <si>
    <t>Rēzekne</t>
  </si>
  <si>
    <t>Rīga</t>
  </si>
  <si>
    <t>Ventspils</t>
  </si>
  <si>
    <t>Datorzinību izglītības programmas  nosaukums</t>
  </si>
  <si>
    <t>Programmēšanas pamati</t>
  </si>
  <si>
    <t>Programmatūras testēšanas pamati</t>
  </si>
  <si>
    <t>Datu apstrāde, analīze un vizualizācija</t>
  </si>
  <si>
    <t>Datu izgūšanas pamati</t>
  </si>
  <si>
    <t>Digitālā transformācija</t>
  </si>
  <si>
    <t>IT projektu vadība</t>
  </si>
  <si>
    <t>Informācijas sistēmu prasību analīze un vadība</t>
  </si>
  <si>
    <t>UI/UX Lietotāja saskarnes un lietotāja pieredzes dizains</t>
  </si>
  <si>
    <t>DevOps  principi un prakses</t>
  </si>
  <si>
    <t>Digitālā mārketinga analīze</t>
  </si>
  <si>
    <t>E-komercija</t>
  </si>
  <si>
    <t>Sociālo tīklu mārketings</t>
  </si>
  <si>
    <t>Tīmekļa vietņu izstrāde</t>
  </si>
  <si>
    <t>Dizaina domāšana</t>
  </si>
  <si>
    <t>Sadarbība un komunikācija digitālajā vidē</t>
  </si>
  <si>
    <t>Digitālie rīki projektēšanai</t>
  </si>
  <si>
    <t>E-pakalpojumi</t>
  </si>
  <si>
    <t>Vizuālo materiālu veidošana</t>
  </si>
  <si>
    <t>Kiberdrošība</t>
  </si>
  <si>
    <t>Digitālie rīki grāmatvedībai</t>
  </si>
  <si>
    <t>Digitālie rīki prezentāciju sagatavošanai</t>
  </si>
  <si>
    <t>Datorzinības bez priekšzināšanām</t>
  </si>
  <si>
    <t>Datorzinības ar priekšzināšanām</t>
  </si>
  <si>
    <t>Apmācību īstenošanas vietas adrese**</t>
  </si>
  <si>
    <t>Vismaz vidējā izglītība, datorlietošanas prasmes vidējā līmenī (DigComp 3.-4. līmenis)</t>
  </si>
  <si>
    <t>Vismaz pamatizglītība, datorlietošanas prasmes pamata līmenī (DigComp 1.-2. līmenis)</t>
  </si>
  <si>
    <t>Vismaz pamatizglītība</t>
  </si>
  <si>
    <t>Vismaz vidējā izglītība, datorlietošanas prasmes vidējā līmenī (DigComp 3.-4. līmenis)</t>
  </si>
  <si>
    <t>jā</t>
  </si>
  <si>
    <t>Kalna iela 8</t>
  </si>
  <si>
    <t>Izsludinājums Nr. 4/2023</t>
  </si>
  <si>
    <t>Datorzinību programmu virziens (kopa)</t>
  </si>
  <si>
    <t>Prasības izglītojamā iepriekšējai izglītībai un prasmēm (iesaistes nosacījumi) *</t>
  </si>
  <si>
    <t>Izglītības iestādes nosaukums</t>
  </si>
  <si>
    <t>Blaumaņa iela 5a-5</t>
  </si>
  <si>
    <t xml:space="preserve">tālr. 67350349, 27744440, www.polyglotskola.lv, e-pasts: skola@polyglot.lv </t>
  </si>
  <si>
    <t>A. Deglava iela 66</t>
  </si>
  <si>
    <t>tālr.  6713 3228, 2433 2277,  www.polyglotskola.lv, e-pasts: deglava@polyglotskola.lv</t>
  </si>
  <si>
    <t>Pieaugušo neformālās izglītības iestāde "POLIGLOTS"</t>
  </si>
  <si>
    <t>30.09.2025.</t>
  </si>
  <si>
    <t>01.04.2027.</t>
  </si>
  <si>
    <t>Dārzu iela 23, LV-4601</t>
  </si>
  <si>
    <t>1,2,3</t>
  </si>
  <si>
    <t>T.26210606, www.picideja.lv, pic.ideja@inbox.lv</t>
  </si>
  <si>
    <t>Raiņa iela 14.A, LV-4650</t>
  </si>
  <si>
    <t>Vismaz pamatizglītība, datorlietošanas prasmes pamata līmenī (Digcomp 1.-2. līmenis)</t>
  </si>
  <si>
    <t>Profesionālās tālākizglītības centrs "IDEJA"</t>
  </si>
  <si>
    <t>31.12.2029.</t>
  </si>
  <si>
    <t>Ģimnāzijas iela 7/9</t>
  </si>
  <si>
    <t>t. 65429699, m.t. 27046097, www.latinsoft.lv, mc@latinsoft.lv</t>
  </si>
  <si>
    <t>Profesionālās tālākizglītības centrs "LATINSOFT"</t>
  </si>
  <si>
    <t>dibinātāja īpašums</t>
  </si>
  <si>
    <t>Spīdolas iela 11</t>
  </si>
  <si>
    <t>65133902; www.interesuizglitiba.lv; aiic@aizkraukle.lv</t>
  </si>
  <si>
    <t>Lāčplēša iela 1</t>
  </si>
  <si>
    <t>Bebru pamatskola</t>
  </si>
  <si>
    <t>Vismaz pamatizglītība, 
datorlietošanas prasmes pamata līmenī 
(DigComp 1.-2. līmenis)</t>
  </si>
  <si>
    <t>Vismaz vidējā izglītība, 
datorlietošanas prasmes vidējā līmenī (DigComp 3.-4. līmenis)</t>
  </si>
  <si>
    <t>Vismaz pamatizglītība,
 datorlietošanas prasmes pamata
 līmenī (DigComp 1.-2. līmenis)</t>
  </si>
  <si>
    <t>Vismaz pamatizglītība, 
datorlietošanas prasmes pamata 
līmenī (DigComp 1.-2. līmenis)</t>
  </si>
  <si>
    <t>Aizkraukles novada Interešu izglītības centrs</t>
  </si>
  <si>
    <t>Ogres meža tehnikums, Aizupes, Tīnūžu pagasts, Ogres novads</t>
  </si>
  <si>
    <t>Tālr.65024254, www.ovt.lv, e-pasts ovt.@ovt.lv</t>
  </si>
  <si>
    <t>Vismaz pamatizglītība, datorlietošanas prasmes pamata līmenī (DigComp 1.-2.līmenis)</t>
  </si>
  <si>
    <t>Ogres tehnikums</t>
  </si>
  <si>
    <t>Svētes iela 33</t>
  </si>
  <si>
    <t>29222737; 26602618; 63082101; 63012158; www.zrkac.lv; birojs@zrkac.jelgava.lv</t>
  </si>
  <si>
    <t>Jelgavas valstspilsētas pašvaldības profesionālās tālākizglītības iestāde "Zemgales reģiona kompetenču attīstības centrs"</t>
  </si>
  <si>
    <t>vismaz vidējā izglītība, datorlietošanas prasmes vidējā līmenī (DigComp 3.-4.līmenis)</t>
  </si>
  <si>
    <t>Atbrīvošanas aleja 94A, Rēzekne; 28817083; www.mcfibra.lv; fibra@inbox.lv</t>
  </si>
  <si>
    <t>Dzelzceļu iela 3</t>
  </si>
  <si>
    <t>P.Miglinīka iela 34A</t>
  </si>
  <si>
    <t>Vienības iela 49C</t>
  </si>
  <si>
    <t>1, 2, 3</t>
  </si>
  <si>
    <t>Malta, Pie Kaupra</t>
  </si>
  <si>
    <t>Štikāni, Preiļu iela 9</t>
  </si>
  <si>
    <t>Vecslabada, Pagastmāja</t>
  </si>
  <si>
    <t>Pasiene, Svīres</t>
  </si>
  <si>
    <t>Rundēni, Latgales iela 10</t>
  </si>
  <si>
    <t>vismaz  pamatizglītība, datorlietošanas prasmes pamata līmenī (DigComp 1.-2.līmenis)</t>
  </si>
  <si>
    <t>vismaz pamatizglītība</t>
  </si>
  <si>
    <t>Profesionālās tālākizglītības centrs "FIBRA""</t>
  </si>
  <si>
    <t>31.12.2032.</t>
  </si>
  <si>
    <t>31.12.2025.</t>
  </si>
  <si>
    <t>30.06.2029.</t>
  </si>
  <si>
    <t>29.08.2029.</t>
  </si>
  <si>
    <t>Atbrīvošanas aleja 94A</t>
  </si>
  <si>
    <t>Puša, Parka iela 1</t>
  </si>
  <si>
    <t>24.09.2029.</t>
  </si>
  <si>
    <t>31.12.2026.</t>
  </si>
  <si>
    <t>vidējā izglītība, datorlietošanas prasmes vidējā līmenī (DigComp 3.-4. līmenis)</t>
  </si>
  <si>
    <t>Jāņa iela 5</t>
  </si>
  <si>
    <t xml:space="preserve">Mob.tel. 29569793, www.mczinatne.lv,  mczinatne@mczinatne.lv </t>
  </si>
  <si>
    <t>Profesionālās tālākizglītības centrs "Zinātne"</t>
  </si>
  <si>
    <t xml:space="preserve"> 15.11.2025.</t>
  </si>
  <si>
    <t>31.12.2050.</t>
  </si>
  <si>
    <t>Mobilais tālrunis: +371 22038287, www.eiropascentrs.lv,  etc@eiropascentrs.lv</t>
  </si>
  <si>
    <t>Profesionālās tālākizglītības centrs "Eiropas Tālmācības centrs"</t>
  </si>
  <si>
    <t>Tikai attālināti</t>
  </si>
  <si>
    <t>Atbrīvosanas aleja 98</t>
  </si>
  <si>
    <t>1.2.3</t>
  </si>
  <si>
    <t xml:space="preserve">26406929, 29192837, mcizaugsme@inbox.lv </t>
  </si>
  <si>
    <t>Pieaugušo neformālās izglītības iestāde Atbalsta un izglītības centrs "Izaugsme"</t>
  </si>
  <si>
    <t>Spīdolas iela 2</t>
  </si>
  <si>
    <t>29461970, studio.abc@inbox.lv</t>
  </si>
  <si>
    <t>Raiņa iela 118</t>
  </si>
  <si>
    <t>Dakteru iela 27</t>
  </si>
  <si>
    <t>Dārza iela 17</t>
  </si>
  <si>
    <t>Semināra iela 27</t>
  </si>
  <si>
    <t>Sabiedrība ar ierobežotu atbildību "Studio ABC"</t>
  </si>
  <si>
    <t>31.12.2027.</t>
  </si>
  <si>
    <t>N.Rancāna iela 23</t>
  </si>
  <si>
    <t>N.Rancāna iela 23A, Rēzekne, LV-4601, t.26430483,   www.mc-austrumi.lv, macibu.austrumi@inbox.lv</t>
  </si>
  <si>
    <t>Celtnieku iela 2</t>
  </si>
  <si>
    <t>Raiņa iela 25</t>
  </si>
  <si>
    <t>1,2,3,</t>
  </si>
  <si>
    <t>Raiņa iela 14A</t>
  </si>
  <si>
    <t>1,2,</t>
  </si>
  <si>
    <t>Profesionālās tālākizglītības centrs "Austrumi"</t>
  </si>
  <si>
    <t>31.12.2024.</t>
  </si>
  <si>
    <t>Vismaz vidējā izglītība, datorlietošanas prasmes vidējā līmenī (DigComp 3.-4. līm.)</t>
  </si>
  <si>
    <t>Vānes iela 4</t>
  </si>
  <si>
    <t xml:space="preserve"> tālr. 63441110, www.lvt.lv, lvt@lvt.lv</t>
  </si>
  <si>
    <t>Ventspils iela 51</t>
  </si>
  <si>
    <t>Vismaz pamatizglītība, datorlietošanas prasmes pamata līmenī (DigComp 1.-2. līm.)</t>
  </si>
  <si>
    <t>Liepājas Valsts tehnikums</t>
  </si>
  <si>
    <t>Akadēmijas laukums 1</t>
  </si>
  <si>
    <t>2, 3</t>
  </si>
  <si>
    <t xml:space="preserve"> Tālr.20248447
 www.sunstaracademy.lv, info@sunstaracademy.lv</t>
  </si>
  <si>
    <t>Profesionālās tālākizglītības centrs "Mācību centrs SA"</t>
  </si>
  <si>
    <t>Vidējā izglītība, datorlietošanas prasmes pamatlīmenī</t>
  </si>
  <si>
    <t>Kļavu iela 17</t>
  </si>
  <si>
    <t>t. 65733100,  https://malnavaskoledza.lv/ ; info@malnavaskoledza.lv</t>
  </si>
  <si>
    <t>Augstākā izglītība IT nozarē</t>
  </si>
  <si>
    <t>Latvijas Biozinātņu un tehnoloģiju universitātes aģentūra "Latvijas Biozinātņu un tehnoloģiju universitātes Malnavas koledža"</t>
  </si>
  <si>
    <t>Pasta iela 1</t>
  </si>
  <si>
    <t>26034321, www.jak.lv , muzizglitiba@jak.lv</t>
  </si>
  <si>
    <t>Jēkabpils Agrobiznesa koledža</t>
  </si>
  <si>
    <t>ASPAZIJAS BULVĀRIS 32 - 1A, CENTRA RAJONS, RĪGA, LV-1050</t>
  </si>
  <si>
    <t>tālr. 25991222 , www.mcalfa.lv , laila.uzule@mcalfa.lv</t>
  </si>
  <si>
    <t>UPES IELA 3, MADONA, MADONAS NOVADS, LV-4801</t>
  </si>
  <si>
    <t>tālr. 27757091 , www.mcalfa.lv , vidzeme@mcalfa.lv</t>
  </si>
  <si>
    <t>ZIVJU IELA 14, LIEPĀJA, LV-3401</t>
  </si>
  <si>
    <t>tālr. 27017555 , www.mcalfa.lv , kurzeme@mcalfa.lv</t>
  </si>
  <si>
    <t>IMANTAS IELA 8, LIEPĀJA, LV-3414</t>
  </si>
  <si>
    <t>STACIJAS IELA 44, LUDZA, LUDZAS NOVADS, LV-5701</t>
  </si>
  <si>
    <t>tālr. 27763326 , www.mcalfa.lv , latgale@mcalfa.lv</t>
  </si>
  <si>
    <t>RAIŅA IELA 14a, VIĻĀNI, RĒZEKNES NOVADS, LV-4650</t>
  </si>
  <si>
    <t>ATBRĪVOŠANAS ALEJA 155, RĒZEKNE, LV-4604</t>
  </si>
  <si>
    <t>MC Alfa - mācību centrs</t>
  </si>
  <si>
    <t>Brīvības iela 47</t>
  </si>
  <si>
    <t>2; 3</t>
  </si>
  <si>
    <t>Tālrunis 29444707 , www.bpvv.lv,  e-pasts: centrs@balvi.lv, biruta.kindzule@balvi.lv</t>
  </si>
  <si>
    <t>Vidzemes iela 26</t>
  </si>
  <si>
    <t>Balvu profesionālā un vispārizglītojošā vidusskola</t>
  </si>
  <si>
    <t>31.03.2025.</t>
  </si>
  <si>
    <t>Tālrunis 29445914 , Studija Azote, Brīvības iela 59a- 1, Balvi, LV- 4501,  www.ritineitis.lv,  e-pasts: ritineitis@gmail.com, azote@azote.lv</t>
  </si>
  <si>
    <t>Pils iela 11</t>
  </si>
  <si>
    <t>Pieaugušo neformālās izglītības centrs "Azote"</t>
  </si>
  <si>
    <t xml:space="preserve">	05.01.2025.</t>
  </si>
  <si>
    <t>Inženieru iela 101</t>
  </si>
  <si>
    <t>(+371) 63629657, www.venta.lv, venta@venta.lv</t>
  </si>
  <si>
    <t>Ventspils Augstskola</t>
  </si>
  <si>
    <t>17.04.2028.</t>
  </si>
  <si>
    <t>Interešu izglītības iestāde "SMAIDS ABC"</t>
  </si>
  <si>
    <t>Vidējā izglītība, datorlietošanas prasmes pamata līmenī 
(DigComp 3. līmenis)</t>
  </si>
  <si>
    <t>nav</t>
  </si>
  <si>
    <t>SIA “Steam Education”, profesionālās tālākizglītības centrs “Digitālo prasmju centrs”, Merķeļa iela 21, Rīga, LV-1050; 6 692 32 33, www.dpc.lv, info@dpc.lv</t>
  </si>
  <si>
    <t>Vidējā izglītība, datorlietošanas prasmes vidējā līmenī 
(DigComp 3. līmenis)</t>
  </si>
  <si>
    <t>Vidējā izglītība, datorlietošanas prasmes vidējā līmenī
(DigComp 3.līmenis)</t>
  </si>
  <si>
    <t>Profesionālās tālākizglītības centrs "Digitālo prasmju centrs"</t>
  </si>
  <si>
    <t>tālr. 67369052; 23882285; 29342471; www.kogra.lv; kursi@kogra.lv</t>
  </si>
  <si>
    <t>Vismaz pamatizglītība (DigComp 2. līmenis)</t>
  </si>
  <si>
    <t>SIA "KOGRA" profesionālās tālākizglītības centrs</t>
  </si>
  <si>
    <t>Graudu iela 68</t>
  </si>
  <si>
    <t>t.22338645, www.fita.lv, fita@fita.lv</t>
  </si>
  <si>
    <t>Profesionālās tālākizglītības centrs "FITA"</t>
  </si>
  <si>
    <t>Akadēmijas laukums 1 (CENTRS)</t>
  </si>
  <si>
    <t>Stirnu iela 8 (PURVCIEMS)</t>
  </si>
  <si>
    <t>Anniņmuižas bulvāris 85 (Imanta)</t>
  </si>
  <si>
    <t>Pils iela 6</t>
  </si>
  <si>
    <t>SIA "Dialogs AB" Mācību centrs</t>
  </si>
  <si>
    <t>Vismaz vidējā izglītība, datorlietošanas prasmes vidējā līmenī (DigiComp 3.-4. līmenis)</t>
  </si>
  <si>
    <t>18.Novembra iela 17-35</t>
  </si>
  <si>
    <t>1;2;3</t>
  </si>
  <si>
    <t>Sabiedrība ar ierobežotu atbildību "Dauseb", 18.Novembra iela 17-35,Daugavpils; t.+37127040901; www.macibucentrsd.lv; dauseb@inbox.lv</t>
  </si>
  <si>
    <t>Lāčplēša iela 5</t>
  </si>
  <si>
    <t>Tirgus iela 22</t>
  </si>
  <si>
    <t>Atbrīvošanas aleja 166</t>
  </si>
  <si>
    <t>Tirgus laukums 5</t>
  </si>
  <si>
    <t>1;2</t>
  </si>
  <si>
    <t>Vismaz pamatizglītība, datorlietošanas prasmes vidējā līmenī (DigiComp 1.-2. līmenis)</t>
  </si>
  <si>
    <t>Profesionālās tālākizglītības centrs "Dauseb"</t>
  </si>
  <si>
    <t>30.12.2030.</t>
  </si>
  <si>
    <t>Ģimnāzijas iela 5</t>
  </si>
  <si>
    <t xml:space="preserve">tālr.26300560;  asvstudija@inbox.lv;  www.asvstudija.lv  </t>
  </si>
  <si>
    <t>Kr.Valdemāra iela 37-2</t>
  </si>
  <si>
    <t>Alejas iela 86-43</t>
  </si>
  <si>
    <t>Profesionālās tālākizglītības un profesionālās pilnveides izglītības iestāde "ASV Studija"</t>
  </si>
  <si>
    <t xml:space="preserve">	31.12.2024.</t>
  </si>
  <si>
    <t>tālr.26300560; www.ikcava.lv; e-pasts: ikcava@inbox.lv</t>
  </si>
  <si>
    <t>Kr. Valdemāra iela 37-2</t>
  </si>
  <si>
    <t>Pieaugušo neformālās izglītības iestāde "IKCAVA"</t>
  </si>
  <si>
    <t>Vidējā izglītība, datorlietošanas prasmes vidējā līmenī</t>
  </si>
  <si>
    <t>Ķīpsalas iela 6A, Rīga, LV-1048, +371 67089333, rtu@rtu.lv; https://www.rtu.lv/</t>
  </si>
  <si>
    <t>Rīgas Tehniskā universitāte</t>
  </si>
  <si>
    <t>Piebalgas iela 3</t>
  </si>
  <si>
    <t>Mācību centrs "BUTS"</t>
  </si>
  <si>
    <t>Kalna iela 19</t>
  </si>
  <si>
    <t>BUTS SIA, mācību centrs "BUTS", Kuldīgas filiāle 27898041; www.buts.lv, kuldiga@buts.lv</t>
  </si>
  <si>
    <t>BUTS SIA, mācību centrs "BUTS", Rēzeknes filiāle 27898043; www.buts.lv, rezekne@buts.lv</t>
  </si>
  <si>
    <t>Lāčplēša iela 125</t>
  </si>
  <si>
    <t>BUTS SIA, mācību centrs "BUTS",Profesionālās izaugsmes nodaļa 27841909; www.buts.lv, izaugsme@buts.lv</t>
  </si>
  <si>
    <t>Varšavas iela 24</t>
  </si>
  <si>
    <t>BUTS SIA, mācību centrs "BUTS", Daugavpils filiāle 29278522;  www.buts.lv, daugavpils@buts.lv</t>
  </si>
  <si>
    <t>BUTS SIA, mācību centrs "BUTS",  Aizkraukles filiāle 27898033;  www.buts.lv, aizkraukle@buts.lv</t>
  </si>
  <si>
    <t>Meža prospekts 14</t>
  </si>
  <si>
    <t>BUTS SIA, mācību centrs "BUTS", Bauskas filiāle 27898019; www.buts.lv, bauska@buts.lv</t>
  </si>
  <si>
    <t>Bērzaines iela 15</t>
  </si>
  <si>
    <t>BUTS SIA, mācību centrs "BUTS", Cēsu filiāle 27898037; www.buts.lv, cesis@buts.lv</t>
  </si>
  <si>
    <t>Rīgas iela 26</t>
  </si>
  <si>
    <t>Rēzeknes iela 15</t>
  </si>
  <si>
    <t>Pils iela 21</t>
  </si>
  <si>
    <t>BUTS SIA, mācību centrs "BUTS",  Gulbenes filiāle 27898038;  www.buts.lv, gulbene@buts.lv</t>
  </si>
  <si>
    <t>Ābeļu iela 8</t>
  </si>
  <si>
    <t>Jāņa iela 4</t>
  </si>
  <si>
    <t>BUTS SIA, mācību centrs "BUTS" , Jelgavas filiāle 27898039; www.buts.lv, jelgava@buts.lv</t>
  </si>
  <si>
    <t>Nākotnes iela 2</t>
  </si>
  <si>
    <t>BUTS SIA, mācību centrs "BUTS", Jēkabpils filiāle 27898040; www.buts.lv, jekabpils@buts.lv</t>
  </si>
  <si>
    <t>Kungu iela 9</t>
  </si>
  <si>
    <t>BUTS SIA, mācību centrs "BUTS", Liepājas filiāle 27898042; www.buts.lv, liepaja@buts.lv</t>
  </si>
  <si>
    <t>BUTS SIA, mācību centrs "BUTS", Madonas filiāle 27898046; www.buts.lv, madona@buts.lv</t>
  </si>
  <si>
    <t>Rīgas iela 7</t>
  </si>
  <si>
    <t>BUTS SIA, mācību centrs "BUTS" Saldus filiāle 27898015; www.buts.lv, saldus@buts.lv</t>
  </si>
  <si>
    <t>Kr.Valdemāra iela 2a</t>
  </si>
  <si>
    <t>BUTS SIA, mācību centrs "BUTS", Talsu filiāle 27898047;  www.buts.lv, talsi@buts.lv</t>
  </si>
  <si>
    <t>Ģertrūdes iela 29/31</t>
  </si>
  <si>
    <t>BUTS SIA, mācību centrs "BUTS", Ventspils filiāle 29161907; www.buts.lv, ventspils@buts.lv</t>
  </si>
  <si>
    <t>Meža iela 7</t>
  </si>
  <si>
    <t>BUTS SIA, mācību centrs "BUTS", Valmieras filiāle 25600844; www.buts.lv, valmiera@buts.lv</t>
  </si>
  <si>
    <t>BUTS SIA, mācību centrs "BUTS",komercdarbības nodaļa 28606877; www.buts.lv, komercdarbiba@buts.lv</t>
  </si>
  <si>
    <t>BUTS SIA, mācību centrs "BUTS",e studiju nodaļa nodaļa 27881831; www.buts.lv, talmaciba@buts.lv</t>
  </si>
  <si>
    <t>29.11.2030.</t>
  </si>
  <si>
    <t>Gaismas iela 20a</t>
  </si>
  <si>
    <t>31.12.2030.</t>
  </si>
  <si>
    <t>30.04.2025.</t>
  </si>
  <si>
    <t>30.09.2024.</t>
  </si>
  <si>
    <t>05.11.2025.</t>
  </si>
  <si>
    <t>31.10.2025.</t>
  </si>
  <si>
    <t>Rūpniecības iela 20</t>
  </si>
  <si>
    <t>Andreja Paulāna iela 2</t>
  </si>
  <si>
    <t>18.novembra iela 35</t>
  </si>
  <si>
    <t>27.12.2030.</t>
  </si>
  <si>
    <t>Krišjāņa Valdemāra iela 2a</t>
  </si>
  <si>
    <t>13. JANVĀRA IELA 3, CENTRA RAJONS, RĪGA, LV-1050</t>
  </si>
  <si>
    <t>3;2</t>
  </si>
  <si>
    <t>Profesionālās tālākizglītības centrs "Kompetenču centrs" www.kompetencu-centrs.lv; info@kompetencu-centrs.lv; t. +371 26882838</t>
  </si>
  <si>
    <t>Profesionālās tālākizglītības centrs "Kompetenču centrs"</t>
  </si>
  <si>
    <t>Meistaru iela 10</t>
  </si>
  <si>
    <t>29528855, 67528855, www.skolacitadele.lv, riga@skolacitadele.lv</t>
  </si>
  <si>
    <t>Grēcinieku iela 10</t>
  </si>
  <si>
    <t>Graudu iela 40</t>
  </si>
  <si>
    <t>27728855, www.skolacitadele.lv, liepaja@skolacitadele.lv</t>
  </si>
  <si>
    <t>"Komplekss Citadele" SIA Profesionālo Studiju Skola "Citadele"</t>
  </si>
  <si>
    <t>31.08.2025.</t>
  </si>
  <si>
    <t>31.03.2028.</t>
  </si>
  <si>
    <t>Dārzciema iela 70</t>
  </si>
  <si>
    <t>67324146, www.rvt.lv, kanceleja@rvt.lv</t>
  </si>
  <si>
    <t>Krišjāņa Valdemāra 1C</t>
  </si>
  <si>
    <t>Rīgas Valsts tehnikums</t>
  </si>
  <si>
    <t>Mācību centrs MP , T. 29233069, www.magneticpro.lv, G.Zemgala gatve 76, Rīga, LV-1039</t>
  </si>
  <si>
    <t>Vismaz pamatizglītība, datorlietošanas prasmes pamata līmenī (DigComp 1.-2. līmenis</t>
  </si>
  <si>
    <t>"Mācību centrs MP" profesionālās tālākizglītības centrs</t>
  </si>
  <si>
    <t xml:space="preserve">tālr. 29408456, e-pasts: 29408456@inbox.lv </t>
  </si>
  <si>
    <t>"1 1 1 A neformālās izglītības iestāde"</t>
  </si>
  <si>
    <t>Blaumaņa iela 38/40-17 (ieeja no Pērses ielas 9/11)</t>
  </si>
  <si>
    <t>22308313, 25884776, www.mensarius.lv , santa@mensarius.lv</t>
  </si>
  <si>
    <t>Pieaugušo neformālās izglītības iestāde "Mācību un konsultatīvais centrs "Mensarius""</t>
  </si>
  <si>
    <t>tālr. 28343388, info@sollertia.lv</t>
  </si>
  <si>
    <t>"1 1 A SOLLERTIA neformālās izglītības iestāde"</t>
  </si>
  <si>
    <t>Lāčplēša iela 30</t>
  </si>
  <si>
    <t>Līvu iela 11</t>
  </si>
  <si>
    <t>Dzelzavas iela 74</t>
  </si>
  <si>
    <t>Kalnsētas iela 24</t>
  </si>
  <si>
    <t>22320309, info@saldustehnikums.lv, https://www.saldustehnikums.lv/</t>
  </si>
  <si>
    <t>Saldus tehnikums</t>
  </si>
  <si>
    <t>t.22334557, www.adapro.lv, info@adapro.lv</t>
  </si>
  <si>
    <t>t.26550480, www.adapro.lv, riga@adapro.lv</t>
  </si>
  <si>
    <t>t.28809092, www.adapro.lv, ventspils@adapro.lv</t>
  </si>
  <si>
    <t>Profesionālās tālākizglītības centrs "ADA PRO"</t>
  </si>
  <si>
    <t>30.12.2024.</t>
  </si>
  <si>
    <t>Saulaine 12</t>
  </si>
  <si>
    <t>63122502 www.kandavastehnikums.lv, info@kandavastehnikums.lv, 20161816, www.saulaine.lv, info@saulaine.lv</t>
  </si>
  <si>
    <t>Valteru iela 6</t>
  </si>
  <si>
    <t xml:space="preserve">63122502
www.kandavastehnikums.lv
info@kandavastehnikums.lv
</t>
  </si>
  <si>
    <t>Kandavas Lauksaimniecības tehnikums</t>
  </si>
  <si>
    <t>Brīvības iela 7</t>
  </si>
  <si>
    <t>t. 29522699; gundega.bicuze@dobele.lv, https://pic.dobele.lv</t>
  </si>
  <si>
    <t>Jelgavas iela 1a</t>
  </si>
  <si>
    <t>t. 26400401; anita.seglina@dobele.lv, https://pic.dobele.lv</t>
  </si>
  <si>
    <t>Vismaz vidējā izglītība, datorlietošanas prasmes vidējā līmenī (DigComp 1.-2. līmenis)</t>
  </si>
  <si>
    <t>Vismaz vidējā izglītība, datorlietošanas prasmes vidējā līmenī (DigComp 3 līmenis)</t>
  </si>
  <si>
    <t>Vismaz vidējā izglītība, datorlietošanas prasmes vidējā līmenī (DigComp 2. līmenis)</t>
  </si>
  <si>
    <t>Dobeles Pieaugušo izglītības un uzņēmējdarbības atbalsta centrs</t>
  </si>
  <si>
    <t>Nīcgales iela 26</t>
  </si>
  <si>
    <t>Nīcgales iela 26, Rīga, LV-1035, t. 28688479, 27826438, www.rtrit.lv, rtrit@rtrit.lv</t>
  </si>
  <si>
    <t>A.Deglava 41a</t>
  </si>
  <si>
    <t>Valsts sabiedrība ar ierobežotu atbildību "Rīgas Tūrisma un radošās industrijas tehnikums"</t>
  </si>
  <si>
    <t>67606101, kursi@turiba.lv, https://kursi.turiba.lv</t>
  </si>
  <si>
    <t>Biznesa augstskola Turība</t>
  </si>
  <si>
    <t>Vismaz vidējā izglītība, datorlietošanas prasmes vidējā līmenī (DigComp 3.-4. līmenis). Zināšanas MS Excel pamatfunkciju izmantošanā.</t>
  </si>
  <si>
    <t>Jaunā iela 44</t>
  </si>
  <si>
    <t>26101166, www.titc.lv, inga.grinberga@edu.jekabpils.lv</t>
  </si>
  <si>
    <t>Jēkabpils Tālākizglītības un informācijas tehnoloģiju centrs</t>
  </si>
  <si>
    <t>Saules iela 38</t>
  </si>
  <si>
    <t>Raiņa iela 13</t>
  </si>
  <si>
    <t>Alejas iela 11A</t>
  </si>
  <si>
    <t>P.Miglinīka iela 34a</t>
  </si>
  <si>
    <t>Kooperatīvā iela 6</t>
  </si>
  <si>
    <t>Vismaz pamatizglītība , datorlietošanas prasmes pamata līmenī (DigComp1.-2. limenis)</t>
  </si>
  <si>
    <t>Vismaz vidējā izglītība , datorlietošanas prasmes vidējā līmenī (DigComp3.-4. limenis)</t>
  </si>
  <si>
    <t>Profesionālās tālākizglītības centrs "Latgales mācību centrs"</t>
  </si>
  <si>
    <t>nē</t>
  </si>
  <si>
    <t>T. 26481995, www.iiclode.lv e-pasts: iic.lode@inbox.lv</t>
  </si>
  <si>
    <t>Vismaz vidējā izglītība, datorlietošanas prasmes pamata līmenī (DigComp 3.-4. līmenis)</t>
  </si>
  <si>
    <t>Vismaz pamatizglītība, datorliet. Pamata prasmes (Dig.Comp 1.2. līmenis)</t>
  </si>
  <si>
    <t>Pieaugušo neformālās izglītības iestāde Izglītības un inovāciju centrs "LoDe"</t>
  </si>
  <si>
    <t>A.Čaka iela 40-8</t>
  </si>
  <si>
    <t>1,2</t>
  </si>
  <si>
    <t xml:space="preserve">29100738; 67280533,  kursi@dija.lv; www.dija.lv; www.facebook.com/dijamacibucentrs ; www.instagram.com/dijamacibucentrs </t>
  </si>
  <si>
    <t>Skolas iela 3</t>
  </si>
  <si>
    <t>SIA "DIJA" profesionālās tālākizglītības centrs</t>
  </si>
  <si>
    <t>11.01.2025.</t>
  </si>
  <si>
    <t>1_K_Programmēšanas pamati (kopa)</t>
  </si>
  <si>
    <t>1_1_K_Mobilo lietojumu izstrāde Android platformai</t>
  </si>
  <si>
    <t>1_2_K_Mobilo lietojumu programmēšanas pamati</t>
  </si>
  <si>
    <t xml:space="preserve">1_3_K_Praktiskās programmēšanas pamati JavaScript valodā </t>
  </si>
  <si>
    <t xml:space="preserve">1_4_K_Praktiskās programmēšanas pamati Python valodā </t>
  </si>
  <si>
    <t>1_5_K_Programmēšanas pamati C valodā</t>
  </si>
  <si>
    <t>1_6_K_Programmēšanas pamati C++</t>
  </si>
  <si>
    <t>1_7_K_Programmēšanas pamati HTML, CSS un JavaScript valodās</t>
  </si>
  <si>
    <t>1_23_K_Programmēšanas pamati Java valodā</t>
  </si>
  <si>
    <t>1_9_K_Programmēšanas pamati Java valodā (bez priekšzināšanām programmēšanā)</t>
  </si>
  <si>
    <t>1_8_K_Programmēšanas pamati JavaScript valodā</t>
  </si>
  <si>
    <t>1_11_K_Programmēšanas pamati JavaScript valodā (bez priekšzināšanām programmēšanā)</t>
  </si>
  <si>
    <t>1_12_K_Programmēšanas pamati PHP un SQL valodā</t>
  </si>
  <si>
    <t>1_13_K_Programmēšanas pamati Python valodā</t>
  </si>
  <si>
    <t>1_14_K_Programmēšanas pamati Python valodā (bez priekšzināšanām programmēšanā)</t>
  </si>
  <si>
    <t>1_15_K_Programmēšanas pamati VBA Microsoft Excel vidē</t>
  </si>
  <si>
    <t>1_16_K_Programmēšanas valoda Python un C++ kontrolleru vadībai</t>
  </si>
  <si>
    <t>1_18_K_Programmēšanas valodas Java pamati</t>
  </si>
  <si>
    <t>1_19_K_Programmēšanas valodas Phyton pamati</t>
  </si>
  <si>
    <t>1_21_K_Web programmēšana</t>
  </si>
  <si>
    <t>1_22_K_Web programmēšanas pamati (HTML, PHP, JavaScript)</t>
  </si>
  <si>
    <t>2_K_Programmatūras testēšanas pamati (kopa)</t>
  </si>
  <si>
    <t>2_1_K_Ievads programmatūras testēšanā</t>
  </si>
  <si>
    <t>2_3_K_Programmatūras testēšanas pamati</t>
  </si>
  <si>
    <t>2_2_K_IT testēšanas pamati</t>
  </si>
  <si>
    <t>3_K_Datu apstrāde, analīze un vizualizācija (kopa)</t>
  </si>
  <si>
    <t xml:space="preserve">3_10_K_Datu apstrāde, analīze un vizualizācija ar Microsoft Excel </t>
  </si>
  <si>
    <t xml:space="preserve">3_3_K_Datu analīze ar Microsoft Excel un Power BI </t>
  </si>
  <si>
    <t>3_4_K_Datu analīze un pārskatu sagatavošana ar MS Excel, lietpratējiem (2.līmenis)</t>
  </si>
  <si>
    <t>3_5_K_Datu analīze un vizualizācija Microsoft Excel  un Power Bi vidē</t>
  </si>
  <si>
    <t>3_7_K_Datu analīze un vizualizēšana ar Excel  data model</t>
  </si>
  <si>
    <t>3_32_K_Datu apstrāde un vizualizācija ar MS Excel</t>
  </si>
  <si>
    <t>3_12_K_Datu apstrāde, analīze un vizualizācija ar Microsoft Excel (bez priekšzināšanām)</t>
  </si>
  <si>
    <t>3_13_K_Datu apstrāde, analīze un vizualizācija ar Microsoft Excel un Power BI</t>
  </si>
  <si>
    <t>3_14_K_Datu apstrāde, analīze un vizualizācija ar Microsoft Excel un Power BI (ar priekšzināšanām)</t>
  </si>
  <si>
    <t>3_15_K_Datu apstrāde, analīze un vizualizācija ar Microsoft Excel un PowerPoint</t>
  </si>
  <si>
    <t>3_17_K_Datu apstrāde, analīze un vizualizācija ar Python</t>
  </si>
  <si>
    <t>3_21_K_Datu apstrāde, analīze un vizualizācija Microsoft Excel vidē</t>
  </si>
  <si>
    <t>3_23_K_Datu kvalitātes noteikšana, interpretācija un pielietojums</t>
  </si>
  <si>
    <t xml:space="preserve">3_25_K_DAX valodas pamati datu apstrādei </t>
  </si>
  <si>
    <t>3_29_K_Mūsdienu datu analītika</t>
  </si>
  <si>
    <t>3_30_K_Programmēšana Python valodā datu analītiķiem</t>
  </si>
  <si>
    <t>3_31_K_Python programmēšanas valodas lietojums datu analīzē</t>
  </si>
  <si>
    <t>4_2_K_Datu izgūšanas pamati ar Microsoft SQL</t>
  </si>
  <si>
    <t xml:space="preserve">4_3_K_Datu izgūšanas pamati ar SQL </t>
  </si>
  <si>
    <t>4_4_K_Microsoft SQL Server datu bāzes administrēšana un vaicājumu veidošanas pamati</t>
  </si>
  <si>
    <t>4_5_K_Python valodas lietojums datu izguvei no tīmekļvietnēm (WEB scraping)</t>
  </si>
  <si>
    <t>4_6_K_Relāciju datu bāzu sistēmas</t>
  </si>
  <si>
    <t xml:space="preserve">4_7_K_Tīmekļa skrāpēšanas tehnoloģijas ar Python bibliotēkām </t>
  </si>
  <si>
    <t>4_K_Datu izgūšanas pamati (kopa)</t>
  </si>
  <si>
    <t>5_3_K_Digitālā transformācija</t>
  </si>
  <si>
    <t>5_4_K_Digitālā transformācija -lietišķo digitālo prasmju apguvē biroja darbā</t>
  </si>
  <si>
    <t>5_5_K_Digitālā transformācija mācību iestādēs</t>
  </si>
  <si>
    <t>5_6_K_Digitālā transformācija-lietišķās digitālās prasmes</t>
  </si>
  <si>
    <t>5_7_K_Digitālā transformācijas ieviešana uzņēmumos</t>
  </si>
  <si>
    <t xml:space="preserve">5_8_K_Digitālās transformācijas veicināšanas metodes un paņēmieni </t>
  </si>
  <si>
    <t>5_9_K_Digitālo risinājumu pielietošana mūsdienīgu procesu transformācijai</t>
  </si>
  <si>
    <t>5_K_Digitālā transformācija (kopa)</t>
  </si>
  <si>
    <t>6_1_K_Agile darbinieku grupas projektu vadība ar Atlassian Jira</t>
  </si>
  <si>
    <t>6_2_K_Agile projektu vadība ar Atlassian Jira Kanban</t>
  </si>
  <si>
    <t>6_3_K_Agile projektu vadība ar Microsoft Project</t>
  </si>
  <si>
    <t>6_4_K_Agile projektu vadība ar Scrum</t>
  </si>
  <si>
    <t>6_8_K_IT projektu vadība</t>
  </si>
  <si>
    <t>6_9_K_MS Project iesācējiem un ES projektu sagatavošana</t>
  </si>
  <si>
    <t>6_12_K_ Projektu vadība ar Agile un Scrum</t>
  </si>
  <si>
    <t>6_10_K_Projektu vadība ar Microsoft Project</t>
  </si>
  <si>
    <t>6_11_K_Projektu, procesu, produktu vadība un metodes. Agile, Scrum, Lean, Kanban</t>
  </si>
  <si>
    <t>6_K_IT projektu vadība (kopa)</t>
  </si>
  <si>
    <t>7_K_Informācijas sistēmu prasību analīze un vadība (kopa)</t>
  </si>
  <si>
    <t xml:space="preserve">7_2_K_Informācijas sistēmu prasību analīze </t>
  </si>
  <si>
    <t>7_3_K_Informācijas sistēmu prasību analīze un vadība</t>
  </si>
  <si>
    <t>7_5_K_ITIL 4.0</t>
  </si>
  <si>
    <t>8_K_UI/UX Lietotāja saskarnes un lietotāja pieredzes dizains (kopa)</t>
  </si>
  <si>
    <t>9_K_DevOps  principi un prakses (kopa)</t>
  </si>
  <si>
    <t>10_K_Digitālā mārketinga analīze (kopa)</t>
  </si>
  <si>
    <t>11_K_E-komercija (kopa)</t>
  </si>
  <si>
    <t>12_K_Sociālo tīklu mārketings (kopa)</t>
  </si>
  <si>
    <t>13_K_Tīmekļa vietņu izstrāde (kopa)</t>
  </si>
  <si>
    <t>14_K_Dizaina domāšana (kopa)</t>
  </si>
  <si>
    <t>15_K_Sadarbība un komunikācija digitālajā vidē (kopa)</t>
  </si>
  <si>
    <t>16_K_Digitālie rīki projektēšanai (kopa)</t>
  </si>
  <si>
    <t>17_K_E-pakalpojumi (kopa)</t>
  </si>
  <si>
    <t>18_K_Vizuālo materiālu veidošana (kopa)</t>
  </si>
  <si>
    <t>20_K_Digitālie rīki grāmatvedībai (kopa)</t>
  </si>
  <si>
    <t>21_K_Digitālie rīki prezentāciju sagatavošanai (kopa)</t>
  </si>
  <si>
    <t>22_K_Datorzinības bez priekšzināšanām (kopa)</t>
  </si>
  <si>
    <t>23_K_Datorzinības ar priekšzināšanām (kopa)</t>
  </si>
  <si>
    <t>8_1_K_Grafiskais dizains digitālajai videi</t>
  </si>
  <si>
    <t xml:space="preserve">8_2_K_Lietotāja saskarnes (UI) un lietotāja pieredzes (UX) dizaina izstrāde </t>
  </si>
  <si>
    <t>8_3_K_Lietotāja saskarnes (UI) un lietotāja pieredzes (UX) dizains</t>
  </si>
  <si>
    <t>8_4_K_Lietotāju pieredzes izmantošana digitālajā mārketingā</t>
  </si>
  <si>
    <t>8_5_K_UI/UX dizains</t>
  </si>
  <si>
    <t>9_1_K_Devops  principi un prakses</t>
  </si>
  <si>
    <t>9_2_K_DevOps  risinājumu plānošana un ieviešana</t>
  </si>
  <si>
    <t xml:space="preserve">9_3_K_DevOps pamatprincipi un labās prakses </t>
  </si>
  <si>
    <t>10_2_K_Digitālais mārketings un datu analīze izmantojot Google Ads un Google Analytics</t>
  </si>
  <si>
    <t>10_4_K_Digitālā mārketinga analīze ar Google Analytics, Google Ads un citiem rīkiem</t>
  </si>
  <si>
    <t>10_5_K_Digitālā mārketinga analīze ar Google Ads</t>
  </si>
  <si>
    <t>10_6_K_Digitālā mārketinga analīze ar Google Analytic</t>
  </si>
  <si>
    <t>10_7_K_Digitālā mārketinga analīze ar Google Analytics (GA) un Google Data Studio (DS)</t>
  </si>
  <si>
    <t>10_8_K_Digitālā mārketinga analīze ar Google Analytics 4 (GA4)</t>
  </si>
  <si>
    <t>10_9_K_Digitālā mārketinga analīze ar Google Analytics rīkiem</t>
  </si>
  <si>
    <t>10_11_K_Digitālā mārketinga analīze ar Google Data Studio</t>
  </si>
  <si>
    <t>10_16_K_Digitālā mārketinga rezultātu mērīšana un analīze</t>
  </si>
  <si>
    <t>10_17_K_Google Ads  un WEB datu analītika</t>
  </si>
  <si>
    <t>10_18_K_Google Ads un citi digitālie rīki</t>
  </si>
  <si>
    <t>10_19_K_ Google Analytics un Google Ads digitālā mārketinga stratēģija</t>
  </si>
  <si>
    <t>10_21_K_Digitālā mārketinga rīki Google Ads un Google Analytics</t>
  </si>
  <si>
    <t>10_12_K_Digitālā mārketinga analīze ar Google Analytics un Google Ads</t>
  </si>
  <si>
    <t>11_4_K_E-komercija ar  Shopify</t>
  </si>
  <si>
    <t>11_5_K_E-komercija ar  WooCommerce</t>
  </si>
  <si>
    <t>11_6_K_E-komercija ar Shopify un Etsy</t>
  </si>
  <si>
    <t>11_8_K_E-komercija ar WooCommerce un Shopify</t>
  </si>
  <si>
    <t>11_9_K_E-komercija platformā Shopify</t>
  </si>
  <si>
    <t>11_10_K_E-komercija un multifunkcionālās platformas "Mozello", "Shopify",  "Amazon", "Etsy"</t>
  </si>
  <si>
    <t>11_11_K_E-komercijas būtība, pamati, lai uzsāktu tirdzniecību tīmeklī</t>
  </si>
  <si>
    <t xml:space="preserve">11_12_K_E-komercijas iespejas </t>
  </si>
  <si>
    <t>11_14_K_E-komercijas mājas lapas izveide izmantojot Mozello, WooCommerce, ETSY</t>
  </si>
  <si>
    <t>11_15_K_E-komercijas pamati Ecwid platformā</t>
  </si>
  <si>
    <t>11_16_K_E-komercijas vietnes izveide</t>
  </si>
  <si>
    <t>12_1_K_Efektīvi digitālā mārketinga pamatrīki</t>
  </si>
  <si>
    <t>12_2_K_Facebook un Instagram rīki uzņēmuma mārketinga attīstīšanai</t>
  </si>
  <si>
    <t>12_4_K_Sociālo tiklu mārketings ar Facebook biznesa veicināšnai</t>
  </si>
  <si>
    <t>12_6_K_Sociālo tīklu mārketings ar  META ads</t>
  </si>
  <si>
    <t>12_7_K_Sociālo tīklu mārketings ar Facebook</t>
  </si>
  <si>
    <t>12_8_K_Sociālo tīklu mārketings ar Facebook un Instagram</t>
  </si>
  <si>
    <t>12_9_K_Sociālo tīklu mārketings ar Facebook, Instagram un LinkedIn</t>
  </si>
  <si>
    <t>12_11_K_Sociālo tīklu mārketings ar Facebook, Instagram, Twitter</t>
  </si>
  <si>
    <t>12_13_K_Sociālo tīklu mārketings ar Instagram</t>
  </si>
  <si>
    <t>12_14_K_Sociālo tīklu mārketings ar Instagram biznesa veicināšanai</t>
  </si>
  <si>
    <t>12_18_K_Sociālo tīklu mārketings un platformas "Facebook", "Instagram", "LinkedIn", "Youtube" un citas</t>
  </si>
  <si>
    <t xml:space="preserve">12_19_K_Sociālo tīklu un digitālā mārketinga stratēģija Facebook </t>
  </si>
  <si>
    <t>12_20_K_Sociālo tīklu un digitālā mārketinga stratēģija Facebook , Instagram</t>
  </si>
  <si>
    <t>13_1_K_Tīmekļa vietņu izstrāde ar WIX</t>
  </si>
  <si>
    <t>13_3_K_Tīmekļa vietņu izstrāde (WIX, Mozello, WordPress)</t>
  </si>
  <si>
    <t>13_4_K_Tīmekļa vietņu izstrāde ar “WIX”, “WordPress”, “Joomla!” “Drupal”</t>
  </si>
  <si>
    <t>13_6_K_Tīmekļa vietņu izstrāde ar Joomla!</t>
  </si>
  <si>
    <t>13_7_K_Tīmekļa vietņu izstrāde ar WIX un Mozello</t>
  </si>
  <si>
    <t>13_9_K_Tīmekļa vietņu izstrāde ar WordPress rīkiem</t>
  </si>
  <si>
    <t>13_10_K_Tīmekļa vietņu izstrāde izmantojot PHP valodu</t>
  </si>
  <si>
    <t>13_11_K_Tīmekļa vietņu izstrāde tiešsaistē bezmaksas platformā WIX</t>
  </si>
  <si>
    <t>13_12_K_Tīmekļa vietņu izstrāde tiešsaistē bezmaksas platformās Mozello un Finepage</t>
  </si>
  <si>
    <t>13_13_K_Tīmekļa vietņu izstrāde un tiešsaistes platformas "Mozello","Wordpress","Wix" un citas</t>
  </si>
  <si>
    <t>13_14_K_Tīmekļa vietņu izstrāde WordPress vidē</t>
  </si>
  <si>
    <t>13_15_K_Tīmekļa vietņu izveidošana bezmaksas tīmekļa platformās</t>
  </si>
  <si>
    <t>13_17_K_Tīmekļu vietņu izstrāde ar WIX un WordPress</t>
  </si>
  <si>
    <t>14_1_K_Dizaina domāšana</t>
  </si>
  <si>
    <t>14_2_K_Dizaina domāšana produktu izstrādē</t>
  </si>
  <si>
    <t>14_3_K_Dizaina domāšana un ideju menedžments</t>
  </si>
  <si>
    <t>14_4_K_Dizaina domāšana uzņēmējdarbībā</t>
  </si>
  <si>
    <t>14_5_K_Dizaina domāšanas datorprasmes</t>
  </si>
  <si>
    <t>15_3_K_Digitālās prasmes darba vajadzībām</t>
  </si>
  <si>
    <t>15_4_K_Digitālās prasmes personām ar priekšzināšanām</t>
  </si>
  <si>
    <t>15_6_K_Google rīki darba organizēšanai tiešsaistē un sadarbībai programmā: dokumenti, izklājlapas, veidlapas, prezentācijas, Disks, Keep, Chat, Spaces, Meet, Suit)</t>
  </si>
  <si>
    <t>15_7_K_Google rīki sadarbībai un komunikācijai</t>
  </si>
  <si>
    <t>15_8_K_Microsoft Office 365  un Google rīki sadarbībai un komunikācijai</t>
  </si>
  <si>
    <t>15_9_K_Microsoft Office 365 un Google pakalpojumu izmantošana kopdarbībai tiešsaistes vidē</t>
  </si>
  <si>
    <t>15_11_K_Microsoft Office 365, Google rīku , Outlook iespējas sadarbībai un komunikācijai</t>
  </si>
  <si>
    <t>15_13_K_Sadarbība un komunikācija digitālajā vidē Google</t>
  </si>
  <si>
    <t>15_15_K_Sadarbība un komunikācija Google vidē</t>
  </si>
  <si>
    <t>15_17_K_Sadarbība un komunikācija digitālajā vidē ar Office 365 rīkiem</t>
  </si>
  <si>
    <t>16_1_K_2D un 3D projektēšana ar AutoCAD programmas palīdzību</t>
  </si>
  <si>
    <t xml:space="preserve">16_2_K_3D dizains </t>
  </si>
  <si>
    <t>16_3_K_3D drukas digitālie rīki projektēšanai</t>
  </si>
  <si>
    <t>16_4_K_3D grafiskās projektēšanas rīks AutoCad</t>
  </si>
  <si>
    <t>16_6_K_3D modelēšana Inventor vidē</t>
  </si>
  <si>
    <t>16_7_K_3D projektēšana ar Autodesk Revit</t>
  </si>
  <si>
    <t>16_8_K_AutoCad</t>
  </si>
  <si>
    <t>16_9_K_AutoCad pamati (projektēšanā un dizainā)</t>
  </si>
  <si>
    <t>16_10_K_Autodesk Inventors, kā SolidWorks alternatīva 3D modelēšanai un projektēšanai</t>
  </si>
  <si>
    <t>16_11_K_Automatizētās projektēšanas sistēma Autodesk Inventor Professional</t>
  </si>
  <si>
    <t>16_12_K_Datorizētais un digitālais 3D grafiskās projektēšanas rīks SketchUp</t>
  </si>
  <si>
    <t>16_14_K_Datorizētie un digitālie 3D grafiskās projektēšanas rīki AutoCad</t>
  </si>
  <si>
    <t>16_16_K_Datorizētie un digitālie 3D grafiskās projektēšanas rīki AutoCad un SketchUp</t>
  </si>
  <si>
    <t>16_18_K_Datorizētie un digitālie 3D grafiskās projektēšanas rīki SketchUp</t>
  </si>
  <si>
    <t>16_19_K_Datorizētie un digitālie grafiskās projektēšanas rīki AutoCad</t>
  </si>
  <si>
    <t>16_22_K_Digitālais 3D grafiskās  programmēšanas rīks AutoCad</t>
  </si>
  <si>
    <t>16_23_K_Digitālie grafiskās projektēšanas rīki AutoCAD</t>
  </si>
  <si>
    <t>16_25_K_Divdimensiju (2D) projektēšanas un trīsdimensiju (3D) modelēšanas tehnoloģija programmā AutoCAD</t>
  </si>
  <si>
    <t>16_26_K_No plakanā rasējuma līdz telpiskiem objektiem AutoCAD vidē</t>
  </si>
  <si>
    <t>16_27_K_No vienkāršas figūras līdz sarežģītam rasējumam 2D AutoCAD vidē</t>
  </si>
  <si>
    <t>16_29_K_Projektēšanas automatizācija uz AutoCAD un Inventor pamata</t>
  </si>
  <si>
    <t>16_30_K_Telpas vai dārza projektēšana ar SketchUp</t>
  </si>
  <si>
    <t>16_31_K_Telpisko objektu projektēšana 3D AutoCAD vidē</t>
  </si>
  <si>
    <t>16_32_K_AutoCAD lietpratējiem</t>
  </si>
  <si>
    <t>16_33_K_Datorizētie un digitālie grafiskās projektēšanas rīki AutoCad un Adobe Illustrator</t>
  </si>
  <si>
    <t>16_34_K_Grafiskās projektēšanas rīki Sweet Home 3D, Sketch Up, Corel Draw</t>
  </si>
  <si>
    <t>17_1_K_Digitālās prasmes senioriem</t>
  </si>
  <si>
    <t>17_3_K_Elektroniskais paraksts un ar to saistītie pakalpojumi</t>
  </si>
  <si>
    <t>17_4_K_Elektroniskais paraksts un citi e-pakalpojumi</t>
  </si>
  <si>
    <t>17_5_K_Elektroniskais paraksts un citi e-pakalpojumi, e-platformas</t>
  </si>
  <si>
    <t>17_6_K_Elektroniskais paraksts un citu e-pakalpojumu lietošana</t>
  </si>
  <si>
    <t>17_7_K_Elektroniskais paraksts un e- pakalpojumu izmantošana elektroniskajā saziņā</t>
  </si>
  <si>
    <t>17_8_K_Elektroniskais paraksts un elektroniskā identitāte</t>
  </si>
  <si>
    <t>17_9_K_Elektroniskais paraksts un e-pakalpojumu izmantošana</t>
  </si>
  <si>
    <t>17_10_K_E-pakalpojumi</t>
  </si>
  <si>
    <t>17_12_K_E-pakalpojumi ikdienai un biznesam</t>
  </si>
  <si>
    <t>17_14_K_E-pakalpojumu lietošana</t>
  </si>
  <si>
    <t xml:space="preserve">17_15_K_E-pakalpojumu un e-paraksta izmantošana </t>
  </si>
  <si>
    <t>18_15_K_Grafisku un animētu vizuālo materiālu veidošana ar bezmaksas tiešsaistes rīkiem (Canva, Pencil 2D un Animiz Animation Maker, 3D SketchUp)</t>
  </si>
  <si>
    <t>18_16_K_Jaunākās prezentāciju sagatavošanas metodes</t>
  </si>
  <si>
    <t>18_17_K_Multimediju dizains ar Adobe Illustrator</t>
  </si>
  <si>
    <t xml:space="preserve">18_18_K_Multimediju satura veidošana ar CANVA rīkiem </t>
  </si>
  <si>
    <t>18_19_K_Vizuālo materiālu izstrāde, izmantojot Adobe Illustrator</t>
  </si>
  <si>
    <t>18_20_K_Vizuālo materiālu izstrāde, izmantojot CorelDraw</t>
  </si>
  <si>
    <t>18_21_K_Vizuālo materiālu veidošana</t>
  </si>
  <si>
    <t>18_22_K_Vizuālo materiālu veidošana  ar tiešsaistes rīku "Adobe Illustrator"</t>
  </si>
  <si>
    <t>18_24_K_Vizuālo materiālu veidošana ar „Adobe Illustrator”</t>
  </si>
  <si>
    <t>18_25_K_Vizuālo materiālu veidošana ar Adobe Illustrator (bez priekšzināšanām)</t>
  </si>
  <si>
    <t>18_27_K_Vizuālo materiālu veidošana ar bezmaksas tiešsaistes  rīkiem Canva, Postermywall, Piktochart.com, Infogram.com</t>
  </si>
  <si>
    <t>18_29_K_Vizuālo materiālu veidošana ar bezmaksas tiešsaistes rīkiem Animaker un Canva</t>
  </si>
  <si>
    <t>18_30_K_Vizuālo materiālu veidošana ar bezmaksas tiešsaistes rīkiem Canva</t>
  </si>
  <si>
    <t>18_31_K_Vizuālo materiālu veidošana ar bezmaksas tiešsaistes rīkiem Canva, Google Slides</t>
  </si>
  <si>
    <t>18_32_K_Vizuālo materiālu veidošana ar bezmaksas tiešsaistes rīkiem Canva, Piktochart.com, Infogram.com</t>
  </si>
  <si>
    <t>18_33_K_Vizuālo materiālu veidošana ar bezmaksas tiešsaistes rīkiem Canva, Prāta kartes un daudzām citām programmām</t>
  </si>
  <si>
    <t>18_37_K_Vizuālo materiālu veidošana ar bezmaksas tiešsaistes rīku Canva</t>
  </si>
  <si>
    <t>18_38_K_Vizuālo materiālu veidošana ar Canva un Inkscape</t>
  </si>
  <si>
    <t>18_39_K_Vizuālo materiālu veidošana ar Canva un Photopea</t>
  </si>
  <si>
    <t>18_40_K_Vizuālo materiālu veidošana ar CorelDraw (bez priekšzināšanām)</t>
  </si>
  <si>
    <t>18_41_K_Vizuālo materiālu veidošana ar Gimp</t>
  </si>
  <si>
    <t>18_42_K_Vizuālo materiālu veidošana ar Inkscape</t>
  </si>
  <si>
    <t>18_43_K_Vizuālo materiālu veidošana ar Inkscape un Gimp rīkiem</t>
  </si>
  <si>
    <t>18_44_K_Vizuālo materiālu veidošana ar tiešsaistes rīkiem (Canva, Postermywall, Piktochart)</t>
  </si>
  <si>
    <t>18_45_K_Vizuālo materiālu veidošana ar tiešsaistes rīkiem Canva, Postermywall, Piktochart un Infogram</t>
  </si>
  <si>
    <t>18_46_K_Vizuālo materiālu veidošana bezmaksas programmā Inkscape</t>
  </si>
  <si>
    <t>18_47_K_Vizuālo materiālu veidošana datorprogrammā Adobe Illustrator</t>
  </si>
  <si>
    <t>18_48_K_Vizuālo materiālu veidošana tiešsaistes rīkos Canva, Postermywall, Piktochart.com, Infogram.com</t>
  </si>
  <si>
    <t>18_49_K_Vizuālo materiālu veidošana tiešsaistē ar "Canva" un citiem rīkiem</t>
  </si>
  <si>
    <t>18_3_K_Adobe Illustrator un Photoshop pamatprasmes</t>
  </si>
  <si>
    <t>18_8_K_Datorgrafika un 3D modelēšana (Tinkercad, SketchUp, Gimp)</t>
  </si>
  <si>
    <t>18_26_K_Vizuālo materiālu veidošana ar bezmaksas tiešsaites rīkiem "Canva" un "Adobe Ilustrator"</t>
  </si>
  <si>
    <t>18_50_K_Vizuālo materiālu veidošana ar bezmaksas tiešsaistes rīkiem Canva un Pictochart, Infographic</t>
  </si>
  <si>
    <t>18_51_K_Vizuālo materiālu veidošana ar bezmaksas tiešsaistes rīkiem Canva.com, Piktochart.com, Infogram.com</t>
  </si>
  <si>
    <t>18_52_K_Vizuālo materiālu veidošana ar tiešsaistes rīkiem</t>
  </si>
  <si>
    <t>19_1_K_Drošas darba vides nodošināšana datorsistēmās un datortīklu infrastruktūrās</t>
  </si>
  <si>
    <t>19_2_K_Kiberdrošība</t>
  </si>
  <si>
    <t>19_3_K_Kiberdrošības pamati</t>
  </si>
  <si>
    <t>19_5_K_Personas datu aizsardzība (IT) un IT drošība</t>
  </si>
  <si>
    <t>19_6_K_Personas datu aizsardzība un kiberdrošības pamati</t>
  </si>
  <si>
    <t>20_1_K_1C grāmatvedības programma (Noliktavas operācijas) (bez priekšzināšanām)</t>
  </si>
  <si>
    <t>20_2_K_Datorgrāmatvedība ar Horizon</t>
  </si>
  <si>
    <t>20_3_K_Datorgrāmatvedība izmantojot Zalkti</t>
  </si>
  <si>
    <t>20_4_K_Digitālā grāmatvedība</t>
  </si>
  <si>
    <t>20_6_K_Gramatvedības procesu parvaldība ar GrinS</t>
  </si>
  <si>
    <t>20_7_K_Gramatvedības procesu parvaldība ar Horizon</t>
  </si>
  <si>
    <t>20_9_K_Grāmatvedības pamati un grāmatvedības programmatūru izmantošana (Zalktis, u.c.)</t>
  </si>
  <si>
    <t>20_13_K_Grāmatvedības procesu pārvaldība ar grāmatvedības datorprogrammu 1C</t>
  </si>
  <si>
    <t>20_14_K_Grāmatvedības procesu pārvaldība ar grāmatvedības datorprogrammu Zalktis</t>
  </si>
  <si>
    <t>20_15_K_Grāmatvedības procesu pārvaldība ar programmu Horizon</t>
  </si>
  <si>
    <t>20_16_K_Grāmatvedības procesu pārvaldība ar programmu JUMIS</t>
  </si>
  <si>
    <t>20_19_K_Grāmatvedības uzskaite ar datorprogrammu Zalktis</t>
  </si>
  <si>
    <t>20_20_K_Grāmatvedības uzskaite ar programmu "1C"</t>
  </si>
  <si>
    <t>20_21_K_Grāmatvedības uzskaite ar programmu "1C: Grāmatvedība 8 Latvijai" (ar priekšzināšanām grāmatvedībā)</t>
  </si>
  <si>
    <t>20_22_K_Grāmatvedības uzskaite ar programmu Jumis</t>
  </si>
  <si>
    <t>20_23_K_Grāmatvedības uzskaite ar programmu Zalktis</t>
  </si>
  <si>
    <t>20_24_K_Grāmatvedības uzskaite ar programmu 1C: Grāmatvedība</t>
  </si>
  <si>
    <t>20_27_K_Grāmatvedības uzskaite ar programmu Jumis (ar priekšzināšanām grāmatvedībā)</t>
  </si>
  <si>
    <t>20_28_K_Grāmatvedības uzskaite ar programmu Zalktis (ar priekšzināšanām grāmatvedībā)</t>
  </si>
  <si>
    <t>20_29_K_Grāmatvedības uzskaite un noliktavu uzskaite  ar programmu “1C grāmatvedība”</t>
  </si>
  <si>
    <t>20_30_K_Grāmatvedības uzskaite un pārskatu sagatavošana programmā Jumis</t>
  </si>
  <si>
    <t>20_31_K_Grāmatvedība uzskaite ar programmu Zalktis un Krivulis</t>
  </si>
  <si>
    <t>21_1_K_Digitālās pamatprasmes darbā ar “PowerPoint”, “Prezi”, “Canva”, “Visme”, “Powtoon”, “SlideCamp” u.c.</t>
  </si>
  <si>
    <t>21_2_K_Digitālie rīki interaktīvas prezentācijas izveidei</t>
  </si>
  <si>
    <t>21_3_K_Digitālie rīki prezentāciju sagatavošanai</t>
  </si>
  <si>
    <t>21_4_K_Digitālie rīki prezentāciju sagatavošanai - PowerPoint, Google Slides Prezi, SlideCamp, Genially, Powtoon, Keynote, Bookcreator, Playposit, Slidebean, Zoho Show, Canva, Video Editor u.c.</t>
  </si>
  <si>
    <t>21_5_K_Digitālie rīki prezentāciju sagatavošanai (MS PowerPoint)</t>
  </si>
  <si>
    <t>21_6_K_Digitālie rīki prezentāciju sagatavošanai (MS PowerPoint, Canva, Prezi)</t>
  </si>
  <si>
    <t>21_7_K_Digitālie rīki prezentāciju sagatavošanai (MS PowerPoint, Impress, Google Slides)</t>
  </si>
  <si>
    <t>21_11_K_Digitālie rīki prezentāciju sagatavošanai ar “PowerPoint”, “Canva”, “Visme”, “Prezi” un citiem rīkiem</t>
  </si>
  <si>
    <t>21_14_K_Digitālie rīki prezentāciju sagatavošanai, izmantojot PowerPoint, Canva un Prezi</t>
  </si>
  <si>
    <t>21_16_K_Digitālie rīki prezentāciju veidošanai ar www.canva.com</t>
  </si>
  <si>
    <t>21_18_K_Jaunākās prezentāciju sagatavošanas metodes</t>
  </si>
  <si>
    <t>21_19_K_Jaunākās prezentāciju sagatavošanas metodes ar Microsoft PowerPoint</t>
  </si>
  <si>
    <t>21_20_K_Jaunākās prezentāciju sagatavošanas un prezentēšanas metodes</t>
  </si>
  <si>
    <t>21_22_K_Prezentācijas izveidošana programmā PowerPoint un tiešsaistes rīkos</t>
  </si>
  <si>
    <t>21_23_K_Prezentācijas materiālu veidošana ar bezmaksas tiešsaistes rīku Canva</t>
  </si>
  <si>
    <t>21_25_K_Prezentācijas veidošana ar MS PowerPoint palidzību</t>
  </si>
  <si>
    <t>21_26_K_Prezentāciju sagatavošana ar digitāliem rīkiem PowerPoint un Canva</t>
  </si>
  <si>
    <t>21_27_K_Prezentāciju sagatavošana ar digitālo rīku PowerPoint</t>
  </si>
  <si>
    <t>21_28_K_Prezentāciju sagatavošana ar MS "PowerPoint"</t>
  </si>
  <si>
    <t xml:space="preserve">21_29_K_Prezentāciju sagatavošana ar MS PowerPoint, Prezi un Canva </t>
  </si>
  <si>
    <t>21_30_K_Prezentāciju sagatavošana ar PowerPoint un Canva</t>
  </si>
  <si>
    <t>21_31_K_Prezentāciju sagatavošana ar PowerPoint, Prezi, Canva</t>
  </si>
  <si>
    <t>21_32_K_Prezentāciju sagatavošana ar PowerPoint, Prezi, Canva un citiem digitāliem prezentāciju veidošanas rīkiem</t>
  </si>
  <si>
    <t>21_33_K_Prezentāciju sagatavošanas metodes ar PowerPoint</t>
  </si>
  <si>
    <t>21_34_K_Prezentāciju veidošana ar "PowerPoint"</t>
  </si>
  <si>
    <t>21_37_K_Informācijas prezentācijas prasmes, izmantojot “PowerPoint”, “Canva”, Swai un Prezi.com</t>
  </si>
  <si>
    <t>21_38_K_Informācijas un komunikācijas tehnoloģijas</t>
  </si>
  <si>
    <t>21_39_K_Prezentāciju sagatavošana ar PowerPoint”, “Prezi”, “Canva”, “Visme”, “Powtoon”, “SlideCamp” u.c.</t>
  </si>
  <si>
    <t>21_40_K_Prezentāciju veidošana ar MS PowerPoint un tiešsaistes rīkiem</t>
  </si>
  <si>
    <t>22_17_K_Digitālās pamatprasmes darbā ar Google rīkiem</t>
  </si>
  <si>
    <t>22_24_K_Digitālās pamatprasmes darbā ar Libre Office</t>
  </si>
  <si>
    <t>22_1_K_Datorpamatprasmes ar Linux Open Office</t>
  </si>
  <si>
    <t>22_10_K_Digitālās pamatprasmes darbā ar "Microsoft Office", "Microsoft Office 365", "OpenOffice", "LibreOffice", "Google" rīkiem</t>
  </si>
  <si>
    <t>22_11_K_Digitālās pamatprasmes darbā ar Apache OpenOffice (bez priekšzināšanām)</t>
  </si>
  <si>
    <t>22_3_K_Datorprasmes darbā ar Microsoft Office 365</t>
  </si>
  <si>
    <t>22_2_K_Datorpamatprasmes ar Microsoft Office 365</t>
  </si>
  <si>
    <t>22_4_K_Datorzinības (bez priekšzināšanām)</t>
  </si>
  <si>
    <t>22_5_K_Digitālas pamatprasmes darbā ar Microsoft office 365</t>
  </si>
  <si>
    <t>22_6_K_Digitālās pamatprasmes  darbā ar OS Microsoft Windows un Microsoft Office</t>
  </si>
  <si>
    <t>22_7_K_Digitālās pamatprasmes darbam ar Microsoft Office 2019 vai Microsoft Office 365</t>
  </si>
  <si>
    <t>22_5_K_Digitālas pamatprasmes darbā ar Microsoft Office 365</t>
  </si>
  <si>
    <t>22_12_K_Digitālās pamatprasmes darbā ar Google Docs</t>
  </si>
  <si>
    <t>22_13_K_Digitālās pamatprasmes darbā ar Linux Open Office</t>
  </si>
  <si>
    <t xml:space="preserve">22_14_K_Digitālās pamatprasmes darbā ar Microsoft Office </t>
  </si>
  <si>
    <t>22_15_K_Digitālās pamatprasmes darbā ar Microsoft 365 (bez priekšzināšanām)</t>
  </si>
  <si>
    <t>22_16_K_Digitālās pamatprasmes darbā ar MS 365</t>
  </si>
  <si>
    <t>22_18_K_Digitālās prasmes iesācējiem</t>
  </si>
  <si>
    <t>22_19_K_Microsoft Office</t>
  </si>
  <si>
    <t xml:space="preserve">22_20_K_Pamatprasmes darbā ar Microsoft Office </t>
  </si>
  <si>
    <t>22_21_K_Pamatprasmes darbā ar Microsoft Office Windows vidē</t>
  </si>
  <si>
    <t>22_22_K_Pamatprasmes darbā ar Open Office (Libre Office) Linux vidē</t>
  </si>
  <si>
    <t>22_23_K_Digitālās pamatprasmes, MS Office (bez priekšzināšanām)</t>
  </si>
  <si>
    <t>23_1_K_Datorprasmes  darbam ar Microsoft Office 2019 vai Microsoft Office 365</t>
  </si>
  <si>
    <t>23_3_K_Datorprasmes darbā ar Google Docs</t>
  </si>
  <si>
    <t>23_4_K_Datorprasmes darbā ar Linux Open Office</t>
  </si>
  <si>
    <t>23_5_K_Datorprasmes darbā ar Microsoft 365 (ar priekšzināšanām)</t>
  </si>
  <si>
    <t>23_6_K_Datorprasmes darbā ar Microsoft Office</t>
  </si>
  <si>
    <t xml:space="preserve">23_7_K_Datorprasmes darbā ar Microsoft Office 365 </t>
  </si>
  <si>
    <t>23_8_K_Datorprasmes darbā ar Microsoft Office Windows vidē</t>
  </si>
  <si>
    <t>23_9_K_Datorprasmes darbā ar MS Office 365</t>
  </si>
  <si>
    <t>23_10_K_Datorprasmes darbā ar Open Office (Libre Office) Linux vidē</t>
  </si>
  <si>
    <t>23_11_K_Datorprasmes, MS Office (ar priekšzināšanām)</t>
  </si>
  <si>
    <t xml:space="preserve">23_12_K_Datortprasmes darbā ar Microsoft Office </t>
  </si>
  <si>
    <t>23_13_K_Datorzinības (ar priekšzināšanām)</t>
  </si>
  <si>
    <t>23_14_K_Datorzinības ar priekšzināšanām</t>
  </si>
  <si>
    <t xml:space="preserve">23_15_K_Datorzinības ar priekšzināšanām darbā ar Microsoft Office </t>
  </si>
  <si>
    <t xml:space="preserve">23_16_K_Digitālās prasmes darbā ar Microsoft Office </t>
  </si>
  <si>
    <t>23_18_K_Digitālās prasmes darbā ar OpenOffice</t>
  </si>
  <si>
    <t>23_19_K_Digitālās prasmes personām ar priekšzināšanām</t>
  </si>
  <si>
    <t>23_20_K_Digitālās prasmes pilnveidei darbam ar "Microsoft Office", "Microsoft Office 365", "OpenOffice", "LibreOffice", "Google" rīkiem</t>
  </si>
  <si>
    <t>23_22_K_Datorprasmes darbā ar  Libre Office</t>
  </si>
  <si>
    <t>23_23_K_Datorprasmes darbā ar Google rīkiem</t>
  </si>
  <si>
    <t>23_24_K_Datorprasmes darbā ar Microsoft 365</t>
  </si>
  <si>
    <t>13_18_K_Tīmekļa vietņu izstrāde ar satura vadības sistēmu Joomla!</t>
  </si>
  <si>
    <t>13_19_K_Tīmekļa vietņu izstrāde ar satura vadības sistēmu Wordpress</t>
  </si>
  <si>
    <t>13_8_K_Tīmekļa vietņu izstrāde ar WordPress</t>
  </si>
  <si>
    <t>Stundu skaits</t>
  </si>
  <si>
    <t>11_1_K_E-komercija WooCommerce un Shopify vidē</t>
  </si>
  <si>
    <t>Vismaz pamatizglītība, datorlietošanas prasmes pamatlīmenī</t>
  </si>
  <si>
    <t>Vismaz pamatizglītība, datorlietošanas prasmes pamata līmenī (Dig Comp 1.-2.līmenis)</t>
  </si>
  <si>
    <t>Vismaz pamatizglītība, datorlietošanas prasmes pamata līmenī (DigComp 1.-2. līmenis) līmenis</t>
  </si>
  <si>
    <t>Vismaz vidējā izglītība, ceturtais līmenis</t>
  </si>
  <si>
    <t>Vismaz pamatizglītība, otrais līmenis</t>
  </si>
  <si>
    <t>Vismaz vidējā izglītība, trešais līmenis</t>
  </si>
  <si>
    <t>Vismaz pamatizglītība, trešais līmenis</t>
  </si>
  <si>
    <t>Vismaz pamatizglītība, Datorprasmes pamata līmenī</t>
  </si>
  <si>
    <t>Apmācību īstenošanas vietas adrese aktīva līdz:</t>
  </si>
  <si>
    <t>Apmācību īstenošanas vietas iekļaušana sarakstā</t>
  </si>
  <si>
    <t>16.03.2023.</t>
  </si>
  <si>
    <t>SIA "Dialogs AB" Mācību centrs, Akadēmijas laukums 1-1, Rīga (1.stāvs, 115.kab.); tālr.: 67432343, 27766277, 27030327, Skype: dialogsab, e-pasts: info@dialogs-ab.lv, https://www.facebook.com/dialogsab, https://twitter.com/DialogsABmc, http://www.dialogs-ab.lv</t>
  </si>
  <si>
    <t>Saules iela 38, Daugavpils, LV-5401,  m.t.-29812420, www.lmc.lv, lmc@lmc.lv</t>
  </si>
  <si>
    <t>Saules iela 38, Daugavpils, LV-5401,  m.t.-29193013, www.lmc.lv, lmc@lmc.lv</t>
  </si>
  <si>
    <t>Saules iela 38, Daugavpils, LV-5401, m.t.-20380599, www.lmc.lv, lmc@lmc.lv</t>
  </si>
  <si>
    <t>Saules iela 38, Daugavpils, LV-5401,  m.t.-28447778, www.lmc.lv, lmc@lmc.lv</t>
  </si>
  <si>
    <t>10_15_K_Digitālā mārketinga pamati un Linkedin</t>
  </si>
  <si>
    <t>1_20_K_Python programmēšanas pamati</t>
  </si>
  <si>
    <t>10_1_K_Digitāla mārketinga analīze ar Google Ads un Google Analytics</t>
  </si>
  <si>
    <t xml:space="preserve">12_21_K_Video un foto veidošana Facebook un Instagram </t>
  </si>
  <si>
    <t>15_16_K_Microsoft Office 365 un Google rīki sadarbībai un komunikācijai. Citi komunikācijas veidi</t>
  </si>
  <si>
    <t>15_2_K_Digitālās prasmes darbā ar Microsoft 365</t>
  </si>
  <si>
    <t xml:space="preserve">16_35_K_Prezentāciju veidošana ar digitālajiem rīkiem “PowerPoint”, “Canva” </t>
  </si>
  <si>
    <t xml:space="preserve">18_53_K_Vizuālo materiālu veidošana ar tiešsaistes rīku "Canva" un “Adobe Illustrator” </t>
  </si>
  <si>
    <t>20_25_K_Grāmatvedības uzskaite ar programmu C1: Grāmatvedība</t>
  </si>
  <si>
    <t>1_17_K_Programmēšanas valodas C/C++</t>
  </si>
  <si>
    <t>Aizkraukles nov., Aizkraukle</t>
  </si>
  <si>
    <t>Lačplēša iela 4</t>
  </si>
  <si>
    <t>MBR SIA,29996045, merkela17@fortuna.lv</t>
  </si>
  <si>
    <t>Sabiedrība ar ierobežotu atbildību "MBR"</t>
  </si>
  <si>
    <t>06.06.2038.</t>
  </si>
  <si>
    <t>Bauskas nov., Bauska</t>
  </si>
  <si>
    <t>31.12.2046.</t>
  </si>
  <si>
    <t>Rīgas iela 65</t>
  </si>
  <si>
    <t>MBR SIA,20042381, daugavpils@fortuna.lv</t>
  </si>
  <si>
    <t>12.12.2025.</t>
  </si>
  <si>
    <t>Dubultu prospekts 11</t>
  </si>
  <si>
    <t>MBR SIA,29996045,  merkela17@fortuna.lv</t>
  </si>
  <si>
    <t>12.12.2046.</t>
  </si>
  <si>
    <t>Lielā iela 6</t>
  </si>
  <si>
    <t>MBR SIA,20369303,liepaja@fortuna.lv</t>
  </si>
  <si>
    <t>Merķeļa iela 17/19</t>
  </si>
  <si>
    <t>Brīvības iela 162/2</t>
  </si>
  <si>
    <t>Gogoļa iela 7</t>
  </si>
  <si>
    <t>16_15_K_Datorizētie un digitālie 3D grafiskās projektēšanas rīki AutoCad un Revit</t>
  </si>
  <si>
    <t>20_10_K_Grāmatvedības procesu pārvaldība ar “1C”</t>
  </si>
  <si>
    <t>4_1_K_Datu izgūšana. Kursori</t>
  </si>
  <si>
    <t>7_4_K_Informācijas sistēmu prasību analīze un vadība. Sistēmanalītiķis</t>
  </si>
  <si>
    <t>8_6_K_UI/UX Lietotāja saskarnes un lietotāja pieredzes dizains</t>
  </si>
  <si>
    <t>04.04.2023.</t>
  </si>
  <si>
    <t>Izsludinājuma numurs</t>
  </si>
  <si>
    <t>4/2023</t>
  </si>
  <si>
    <t>Programa īstenojama klātienē (jā/nē)</t>
  </si>
  <si>
    <t>Programa īstenojama attālināti tiešsaistē (jā/nē)</t>
  </si>
  <si>
    <t>Programmas tēmu saraksts, 
iegūstamās prasmes</t>
  </si>
  <si>
    <t>Vairāk informācijas</t>
  </si>
  <si>
    <t>Gala darba izstrāde un prezentēšana</t>
  </si>
  <si>
    <t>JAVA dizaina moduļi (design patterns)</t>
  </si>
  <si>
    <t>Programmatūras izstrādes projektu automatizācijas rīki / Maven un Gradle</t>
  </si>
  <si>
    <t>WEB un Back-end izstrāde / pielitojot Spring ietvaru</t>
  </si>
  <si>
    <t>Datubāžu operācijas / JDBC un ORM</t>
  </si>
  <si>
    <t>Vienīb-testēšana (unit tests)</t>
  </si>
  <si>
    <t>Klases, interfeisi un abstraktas klases / konstruktori un redzamības modifikātori</t>
  </si>
  <si>
    <t>Metodes / statiskas un instances</t>
  </si>
  <si>
    <t>Masīvi / vien-dimensīju un daudz-dimensīju</t>
  </si>
  <si>
    <t>OO (object oriented) principi / mantošana, polimorfisms un inkapsulācija</t>
  </si>
  <si>
    <t>Klases, interfeisi, abstraktas klases / konstruktori, redzamības modifikātori</t>
  </si>
  <si>
    <t>Metodes (statiskas, instances)</t>
  </si>
  <si>
    <t>Masīvi (viendimensīju, daudzdimensīju)</t>
  </si>
  <si>
    <t>Primitīvie skaitļi / veselie skaitļi, peldošā punkta skaitļi, true/false, Unicode simboli un neprimitīvie datu tipi</t>
  </si>
  <si>
    <t>JAVA pamata īpatnības – sintakse</t>
  </si>
  <si>
    <t>Izstrādes rīki un to atšķirības</t>
  </si>
  <si>
    <t>JAVA pamata īpatnības</t>
  </si>
  <si>
    <t>Ievads GIT</t>
  </si>
  <si>
    <t>Ievads GitHub</t>
  </si>
  <si>
    <t>Ievads JAVA</t>
  </si>
  <si>
    <t>Galvenās tēmas:</t>
  </si>
  <si>
    <t>iepazīties ar programmēšanas valodu Java, gan palīdzēt ieskatīties sevī un saprast - vai programmētāja profesija ir tā, kurā Tu saskati sevi nākotnē. Java valodas pamatu apguve dod labu starta pozīcija, lai pilnveidojot sevi, izaugtu par kvalificētu programmatūras izstrādātāju un pievienotos Java izstrādātāju lokam, kas ir visvairāk pieprasītākā IT specialitāte darba tirgū un līdz ar to arī visrentablākā.</t>
  </si>
  <si>
    <t>Sasniedzamie mācīšanās rezultāti (iegūstamās prasmes):</t>
  </si>
  <si>
    <t>Vismaz ceturtais līmenis</t>
  </si>
  <si>
    <t xml:space="preserve"> Iegūstamais DigComp līmenis:</t>
  </si>
  <si>
    <t>PROGRAMMĒŠANAS PAMATI JAVA VALODĀ</t>
  </si>
  <si>
    <t>Datorzinību programmas nosaukums:</t>
  </si>
  <si>
    <t>Datorzinību virziens:</t>
  </si>
  <si>
    <t xml:space="preserve">                           (Pretendenta nosaukums, reģistrācijas Nr.)</t>
  </si>
  <si>
    <r>
      <t xml:space="preserve">Pretendents </t>
    </r>
    <r>
      <rPr>
        <b/>
        <u/>
        <sz val="12"/>
        <rFont val="Times New Roman"/>
        <family val="1"/>
      </rPr>
      <t>MBR SIA, 40003226554 / 3360800230</t>
    </r>
  </si>
  <si>
    <t>Izglītības programmas apguves rezultātā iegūstamās prasmes</t>
  </si>
  <si>
    <t>Noslēguma praktiskais darbs</t>
  </si>
  <si>
    <t>Automatizēto testu nozīme un pielietošanas iespējas (praktiski izmantojot Selenium IDE)</t>
  </si>
  <si>
    <t>Ievads API un Datu bāzes darbības principos un testēšanā</t>
  </si>
  <si>
    <t>Testētājiem noderīgi pārlūkprogrammu paplašinājumi (Plugins &amp; Extensions)</t>
  </si>
  <si>
    <t>Dažādu domēnu testēšana (WEB, desktop un mobilās lietotnes)</t>
  </si>
  <si>
    <t>Dažādi testēšanas veidi (Regression, Smoke, Performance, Security, Usability, UI/UX)</t>
  </si>
  <si>
    <t>Defekti un to dzīves cikls (Defect registration and lifecycle)</t>
  </si>
  <si>
    <t>Testa gadījumi un scenāriji (Test cases and scenarios)</t>
  </si>
  <si>
    <t>Test management tools</t>
  </si>
  <si>
    <t>Testēšanas tipi un tehnikas / Black and White box</t>
  </si>
  <si>
    <t>Testētāja ikdiena, pienākumi un labās prakses to izpildei</t>
  </si>
  <si>
    <t>Testēšanas process / STLC – Software Testing Life Cycle</t>
  </si>
  <si>
    <t>Programmatūras izstrādes komandu ikdienas rīki – Jira / Trello</t>
  </si>
  <si>
    <t>Agile / lomas un darbs programmatūras izstrādes komandās</t>
  </si>
  <si>
    <t>Iepazīšanās ar dažādām izstrādes metodoloģijām – Agile (Scrum, Kanban), Waterfall</t>
  </si>
  <si>
    <t>Ievads izstrādes procesā / SDLC – Software Development Life Cycle</t>
  </si>
  <si>
    <t>Dažādas tehnikas manuālajai testēšanai, apgūsiet dažādas testēšanai paredzētas vides un tehnoloģijas, kā arī iepazīsities ar dokumentāciju, kas nepieciešama testētājam, lai korekti novadītu testa procedūras. Iegūsiet sapratni par dažādām testēšanas tehnikām un tipiem. Spēsiet izveidot un palaist testu skriptus, kā arī sapratīsiet atšķirību starp manuālo un automatizēto testēšanu. Iegūsiet stipras pamata zināšanas Agile projektu vadībā (Scrum, Kanban).</t>
  </si>
  <si>
    <t>PROGRAMMATŪRAS TESTĒŠANAS PAMATI</t>
  </si>
  <si>
    <t>Datu ielāde no ārējiem datu avotiem un to apstrādes iespējas. </t>
  </si>
  <si>
    <t>Attiecību (relāciju) veidošana starp datu tabulām. Power Pivot izmantošana datu analīzē. </t>
  </si>
  <si>
    <t>Datu analīzes rīki: Goal Seek, Data Table, Solver, Scenario Manager. </t>
  </si>
  <si>
    <t>Excel izmantošana anketu datu apstrādē un analīzē. </t>
  </si>
  <si>
    <t>Rakurstabulu un rakursdiagrammu veidošana. </t>
  </si>
  <si>
    <t>Datu kārtošana. Datu atlase. </t>
  </si>
  <si>
    <t>Datu apkopošana, konsolidācija. </t>
  </si>
  <si>
    <t>Datu aizsardzība. Lapas noformēšana, sagatavošana izdrukāšanai. </t>
  </si>
  <si>
    <t>Diagrammu veidošana, datu atspoguļošana kartēs. </t>
  </si>
  <si>
    <t>Datu atbilstības pārbaude, nosacījuma formatēšana. </t>
  </si>
  <si>
    <t>Formulu, funkciju pielietošana datu apstrādē un analīzē. </t>
  </si>
  <si>
    <t>Microsoft Excel izmantošanas iespējas datu apstrādei un analīzei. </t>
  </si>
  <si>
    <t>Prasmes ievadīt datus, iegūt datus no dažādām platformām, tos apstrādāt un analizēt, pielietojot dažādas funkcijas un arī programmā iekļautos speciālos rīkus un pievienojumprogrammas. Mācību programmas ietvaros dalībnieki gūs prasmes, kā organizēt un analizēt datus, kā arī izpratni par Excel integrāciju ar citām programmām.</t>
  </si>
  <si>
    <t>DATU APSTRĀDE, ANALĪZE UN VIZUALIZĀCIJA AR MICROSOFT EXCEL</t>
  </si>
  <si>
    <t>Kursoru var uzskatīt kā rādītāju uz vienu rindu rindu kopā. Kursors vienlaikus var atsaukties tikai uz vienu rindu, bet pēc nepieciešamības var pārvietoties uz citām rezultāta kopas rindām.</t>
  </si>
  <si>
    <t>PL/SQL procedūrās kursors ļauj definēt rezultātu kopu (datu rindu kopu) un veikt secīgi sarežģītu pa rindām.</t>
  </si>
  <si>
    <t>Kursors tiek izmantots programmās, lai apstrādātu atsevišķas rindas, ko atgriež datu bāzes sistēmas vaicājums. Kursors ļauj veikt manipulācijas ar visiem rezultāta rakstiem. Tas ļauj realizēt secīgu tabulas (vaicājuma rezultāta) rindu apstrādi.</t>
  </si>
  <si>
    <t>Datu bāzes kursors ir vadības struktūra, kas nodrošina tabulu rakstu izgūšanu, pievienošanu un nodzēšanu. Tas ir līdzīgs iteratoram programmēšanas valodās.</t>
  </si>
  <si>
    <t>Tie visi ietver kursoru definēšanu un darbības ar tiem.</t>
  </si>
  <si>
    <t>Privātā darba apgabals satur informāciju par SQL priekšrakstu un datu kopu, ko šis priekšraksts ir atgriezis vai ietekmējis. PL/SQL piedāvā vairākus veidus, kā nosaukt šo darba apgabalu un manipulēt ar tajā esošo informāciju.</t>
  </si>
  <si>
    <t>2) pārvalda arī SQL priekšrakstā norādītos datus sistēmas globālajā apgabalā (SGA).</t>
  </si>
  <si>
    <t>1) datu bāzes sistēma piešķir šim priekšrakstam privātu darba apgabalu (atmiņu);</t>
  </si>
  <si>
    <t>Izpildot SQL priekšrakstu no PL/SQL programmas:</t>
  </si>
  <si>
    <t>Viena no PL/SQL valodas iezīmēm ir tās ciešā integrācija ar datu bāzi gan datu izgūšanā, gan datu modificēšanā. PL/SQL valodā ir vairāki mehānismi, lai veiktu datu izgūšanu no datu bāzes un ļautu šos datus izmantot PL/SQL programmās.</t>
  </si>
  <si>
    <t>Prasmes iegūt datus no PL/SQL valodu programmās ciešā integrācija ar datu bāzi gan datu izgūšanā, gan datu modificēšanā, tabulu rakstu izgūšanā, pievienošanā un nodzēšanā,</t>
  </si>
  <si>
    <t>DATU IZGŪŠANA. KURSORI</t>
  </si>
  <si>
    <t xml:space="preserve">Datu izgūšanas pamati </t>
  </si>
  <si>
    <t>Tuvāk biznesam: PwC; Izmaksu aplikācijas- BizXpenseTracker, Concur Mobile, Expensify, Mileage Log+, Shoeboxed, Smart Receipts; Rēķinu skaneri- HubDoc vai Receipt Bank, integrācija ar grāmatvedības sistēmām; Mobilo rēķinu izsūtīšanas App- Invoiceable.co (izsūtīšana no e-pasta adreses, dashboard, PayPal, izsūtīšana no telefona), Wave Accounting, Quickbooks (Intuit), FreshBooks, Blinksale; Mobilā rēķinu vadības App- automātiski maksājumi: Automātiska grāmatvedība- Intuit Quickbooks, Xero, Oracle, FresgBooks, ZohoBooks, Sage; Intacct; Bankas maksājumu sasķaņošana- Spendee, Penny, Mint, Wallet, Xero; Naudas plūsmas App- QBS, Pulse’s Cash, Master PlanGuru, Mint, You Need A Budget</t>
  </si>
  <si>
    <t>Aplikācijas, ko piedāvā darba devējs, darbiniekam kļūstot par «klientu»; Investīciju apjoms, kas jāiegulda, lai radītu piemērotu ekosistēmu, stimulējot darbiniekus, paaugstinot produktivitāti, palielinot preču un pakalpojumu pārdošanas apjomus</t>
  </si>
  <si>
    <t>Izaicinājumi: Ātrums, ar kādu notiek mobilo ierīču un aplikāciju attīstība:</t>
  </si>
  <si>
    <t>Automatizēta grāmatvedība: Bankas konta pārvaldība; Naudas plūsmas aplikācijas.</t>
  </si>
  <si>
    <t>Aplikācijas: Izmaksu aplikācijas- čeki un rēķini; Rēķinu skenera aplikācija; Mobilo rēķinu aplikācija; Rēķinu saskaņošana un apmaksas statuss</t>
  </si>
  <si>
    <t>Pieejamam; Piekļuve informācijai no jebkuras vietas un jebkurā laikā; Iespēja pieņemt lēmumus ātrāk; Vieglāk pieejami produkti un pakalpojumi; Ātrāka un precīzāka finanšu datu prognoze; Ciešāks kontakts ar klientiem un piegādātājiem</t>
  </si>
  <si>
    <t>Jaunas prasmes un to kombinācija; Mindset; Citāda pieeja un domu gājiens.</t>
  </si>
  <si>
    <t>DIGITĀLĀ TRANSFORMĀCIJA</t>
  </si>
  <si>
    <t>Projektu vadības rīki</t>
  </si>
  <si>
    <t xml:space="preserve">IT projektu leksika </t>
  </si>
  <si>
    <t xml:space="preserve">Kanban metodē </t>
  </si>
  <si>
    <t xml:space="preserve">Ievads </t>
  </si>
  <si>
    <t xml:space="preserve">4. Kanban un IT projektu vadība izmantojot ūdenskrituma metodi un Agile </t>
  </si>
  <si>
    <t xml:space="preserve">Komunikācija projekta ietvaros </t>
  </si>
  <si>
    <t xml:space="preserve">Darbs komandā </t>
  </si>
  <si>
    <t>3. Darbs ar JIRA, izmantojot Scrum metodi</t>
  </si>
  <si>
    <t xml:space="preserve">Scrum metode un lomas Scrum ceremonijas </t>
  </si>
  <si>
    <t xml:space="preserve">2.Scrum metodes pielietošana </t>
  </si>
  <si>
    <t xml:space="preserve">Klasiskā projektu vadība (ūdenskrituma metode) vs Agile projektu vadība Agile manifests </t>
  </si>
  <si>
    <t xml:space="preserve">Kas ir projektu vadība? </t>
  </si>
  <si>
    <t xml:space="preserve">1. Ievads Agile projektu vadībā </t>
  </si>
  <si>
    <t>Pamatzināšanas un izpratni par IT projektu vadību, kā plānot un vadīt projekta komandu un resursus, iegūt teorētiskas un praktiskas iemaņas par projekta izmaksu, laika un komunikācijas vadību, kā arī šobrīd populārāko IT rīku un AGILE metodoloģijas izmantošanu projektu vadībā pielietojot Scrum un Kanban metodes.</t>
  </si>
  <si>
    <t>AGILE PROJEKTU VADĪBA AR MICROSOFT PROJECT</t>
  </si>
  <si>
    <t>Objektorientētā programmēšana</t>
  </si>
  <si>
    <t>Datortīkli</t>
  </si>
  <si>
    <t>Portfolio lapas dizains</t>
  </si>
  <si>
    <t xml:space="preserve">Internetveikala dizains </t>
  </si>
  <si>
    <t xml:space="preserve">Mobilās aplikācijas dizains </t>
  </si>
  <si>
    <t xml:space="preserve">Landing page dizains </t>
  </si>
  <si>
    <t>Ko iemacīsies apmācības laikā:</t>
  </si>
  <si>
    <t xml:space="preserve">Miro Tāfeles platforma tiešsaistes sadarbībai </t>
  </si>
  <si>
    <t xml:space="preserve">Dribbble "Instagram" priekš dizaineriem </t>
  </si>
  <si>
    <t xml:space="preserve">Figma </t>
  </si>
  <si>
    <t xml:space="preserve">Rīki: </t>
  </si>
  <si>
    <t xml:space="preserve">Analizēt projektu UI Design Thinking </t>
  </si>
  <si>
    <t xml:space="preserve">Figma skills </t>
  </si>
  <si>
    <t xml:space="preserve">Microcopy writing </t>
  </si>
  <si>
    <t xml:space="preserve">User research </t>
  </si>
  <si>
    <t xml:space="preserve">Information architecture </t>
  </si>
  <si>
    <t>Presentation</t>
  </si>
  <si>
    <t>Visual Desing</t>
  </si>
  <si>
    <t>UX Content strategy</t>
  </si>
  <si>
    <t>Emotional design</t>
  </si>
  <si>
    <t xml:space="preserve">Design Thinking </t>
  </si>
  <si>
    <t>Prasmes: Dizaina domāšana, Emocionālais dizains, UX Satura stratēģija, Vizuālais dizains, Prezentācija, Informācijas arhitektūra, Lietotāju izpēte, Mikrokopiju rakstīšana, Figma prasmes, Analizēt projektu, UI Design Thinking, lertot rīkus: Figma Dribbble "Instagram" priekš dizaineriem, Miro, Tāfeles platforma tiešsaistes sadarbībai, Landing page dizains, Mobilās aplikācijas dizains, Internetveikala dizains, Portfolio lapas dizains</t>
  </si>
  <si>
    <t>UI/UX LIETOTĀJA SASKARNES UN LIETOTĀJA PIEREDZES DIZAINS</t>
  </si>
  <si>
    <r>
      <t>Ievads modernajos novērošanas (observability) principos un rīkos.</t>
    </r>
    <r>
      <rPr>
        <sz val="12"/>
        <color rgb="FF1B1B1B"/>
        <rFont val="Times New Roman"/>
        <family val="1"/>
      </rPr>
      <t> </t>
    </r>
  </si>
  <si>
    <t>Ievads konteinerizācijā un konteineru pārvaldībā;  </t>
  </si>
  <si>
    <t>Ievads mākoņu skaitļošanā;  </t>
  </si>
  <si>
    <t>Infrastruktūra, kā kods automatizācija;  </t>
  </si>
  <si>
    <t>Nepārtrauktās integrācijas process. Nepārtraukto piegāžu process;  </t>
  </si>
  <si>
    <t>Ievads DevOps automatizācijas principos: automatizācijas vērtība organizācijai, kāpēc automatizēt, ko automatizēt, kā automatizēt, versiju kontrole;  </t>
  </si>
  <si>
    <t>DevOps izstrādes un komandas darba organizācija: Agile, Kanban, DevOps komandu topoloģijas, platformu un saitu un uzticamības inženērijas piegājieni. Ievads Modernajā programatūras izstrādē;  </t>
  </si>
  <si>
    <t>Kas ir DevOps, vēsture, filozofija un vērtības piedāvājums (value proposition);  </t>
  </si>
  <si>
    <t xml:space="preserve">Prasme strādāt ar digitālajiem rīkiem
Ansible, Terraform, Vagrant, Kubernetess, Docker, Prometheus 
</t>
  </si>
  <si>
    <t>DEVOPS  PRINCIPI UN PRAKSES</t>
  </si>
  <si>
    <t xml:space="preserve">DevOps  principi un prakses </t>
  </si>
  <si>
    <t>Noslēguma pārbaudījums</t>
  </si>
  <si>
    <t>Sociālo mediju mārketings</t>
  </si>
  <si>
    <t>Digitālo projektu veidošana un vadīšana</t>
  </si>
  <si>
    <t>SEO un satura mārketings</t>
  </si>
  <si>
    <t>Google Analytics</t>
  </si>
  <si>
    <t>Digitālā mārketinga aktualitātes</t>
  </si>
  <si>
    <t>Izpratīs digitālā mārketinga galvenos jēdzienus, t. sk. priekšrocības, ierobežojumus un plānošanu; Izpratīs dažādas interneta iespējas un to, kā izvēlēties atbilstošus atslēgvārdus meklēšanas internetā optimizācijai; Atpazīs dažādas sociālo mediju platformas;  Pratīs izveidot un izmantot kopīgas platformas;  izpratīs, kā un cik efektīvi sociālo mediju menedžments palīdz biznesa veicināšanā;  Pratīs izmantot sociālo mediju pārvaldības pakalpojumus, lai plānotu ierakstus un izveidotu paziņojumus;  Izpratīs tiešsaistes mārketinga un reklāmas dažādās iespējas, tai skaitā meklētājprogrammu izmantošanu, e-pasta un mobilo mārketingu;  Izpratīs un pratīs izmantot tīkla analīzes pakalpojumus, lai pārraudzītu un uzlabotu digitālās reklāmas kampaņas.</t>
  </si>
  <si>
    <t>DIGITĀLĀ MĀRKETINGA ANALĪZE AR GOOGLE ANALYTICS</t>
  </si>
  <si>
    <t>Produktu kataloga savienošana ar Shopify</t>
  </si>
  <si>
    <t>Shopify papildu funkcijas</t>
  </si>
  <si>
    <t>Papildu spraudņi katrai produkta lapai, piemēram, saistīto vienumu rādīšana</t>
  </si>
  <si>
    <t xml:space="preserve">Produktu izkārtojuma veids </t>
  </si>
  <si>
    <t xml:space="preserve">Burtveidoli jeb teksta fonts </t>
  </si>
  <si>
    <t xml:space="preserve">Krāsu palete </t>
  </si>
  <si>
    <t xml:space="preserve">Logotips </t>
  </si>
  <si>
    <t xml:space="preserve">Attēlu karuseļa moduļi (slide show) </t>
  </si>
  <si>
    <t xml:space="preserve">Raksturojoša attēla iestatīšana mājas lapā (featured image) </t>
  </si>
  <si>
    <t>Prasmes nodrošināt visu nepieciešamo, lai izveidotu, pārvaldītu un reklamētu tiešsaistes veikalu, ietverot tīmekļa vietni, web hostingu ar neierobežotu joslas platumu, iepirkumu grozu, ar iespēju veikt maksājumus, izmantojot Shopify pakalpojumus vai ārējo maksājumu apstrādes iespējas, piegādes pakalpojumu iespējas, inventāra pārvaldības opciju un pilnībā pielāgotu vietnes mobilo versiju klientiem, kas izmanto smartfoni vai planšetdatori.</t>
  </si>
  <si>
    <t>E-KOMERCIJA AR SHOPIFY</t>
  </si>
  <si>
    <t>Ētiska domāšana un ilgtspējas nodrošināšana</t>
  </si>
  <si>
    <t>Tēmas atbilstoši EntreComp ietvaram, kas nepieciešamas sekmīgai uzņēmējdarbībai: Radošums</t>
  </si>
  <si>
    <t xml:space="preserve">Problēmu risināšana </t>
  </si>
  <si>
    <t xml:space="preserve">Drošība </t>
  </si>
  <si>
    <t xml:space="preserve">Veselības aizsardzība un labklājība </t>
  </si>
  <si>
    <t xml:space="preserve">Digitālas identitātes vadība </t>
  </si>
  <si>
    <t>Digitālā etiķete (Netiquette)</t>
  </si>
  <si>
    <t xml:space="preserve">Sadarbība, izmantojot digitālās tehnoloģijas </t>
  </si>
  <si>
    <t xml:space="preserve">Koplietošana, izmantojot digitālās tehnoloģijas </t>
  </si>
  <si>
    <t xml:space="preserve">Mijiedarbības iespējas, izmantojot digitālās tehnoloģijas </t>
  </si>
  <si>
    <t>Apzināties savas, personības spējas un resursus. Attiecīgā uzņēmuma spēju augt un attīstīties caur mārketinga darbībām, lielā mērā ietekmē paša uzņēmēja vai uzņēmuma darbinieku domas, attieksmes, reakcijas, rīcības un jūtas pret sevi un uzņēmumu. Prasmes digitālajā mārketingā.</t>
  </si>
  <si>
    <t>SOCIĀLO TĪKLU MĀRKETINGS AR FACEBOOK</t>
  </si>
  <si>
    <t>Nobeiguma darbs</t>
  </si>
  <si>
    <t>Informatīvā sadaļa par autoru</t>
  </si>
  <si>
    <t>Strukturizētas apakšsadaļas par noteiktām tēmām</t>
  </si>
  <si>
    <t>Strukturizēta sākumlapa ar vairākām kategoriju sadaļām, kas sniedz lapas apmeklētājam iespēju viegli atrast sev interesējošo kategoriju.</t>
  </si>
  <si>
    <t>Mājas lapas sastāvdaļās</t>
  </si>
  <si>
    <t>Prasmes uzsākt WEB lapu programmētāja karjeru. Kurss palīdzēs mājaslapu administratoriem izprast mājaslapas veidošanas pamatprincipus un droši veidot un publicēt digitālo saturu. Šis ir ieguldījums Jūsu nākotnē! Mācības vadīs augsti kvalificēti pasniedzēji – IT nozares speciālisti programmēšanā un datu drošībā.</t>
  </si>
  <si>
    <t>TĪMEKĻA VIETŅU IZSTRĀDE AR WIX</t>
  </si>
  <si>
    <t xml:space="preserve">Tīmekļa vietņu izstrāde </t>
  </si>
  <si>
    <t>Kalendāra sadaļas izmantošanas iespējas tiešsaistes sapulču plānošanai, sapulces iestatījumu maiņa. Videokonferenču (tiešsaistes sapulču) rīkošana un vadīšana: sapulces ierakstīšana, dalībnieku skaņas atslēgšana, prezentēšanas tiesību piešķiršana vai atņemšana, ekrāna vai prezentācijas demonstrēšana. Gala darba izstrāde un prezentēšana</t>
  </si>
  <si>
    <t>Tērzēšanas sadaļas izmantošanas iespējas: sarunas viens pret viens, citu dalībnieku pievienošana tērzēšanai vai zvanam. Darba grupas sadaļas iespējas – grupu veidošana, kopīgas failu uzglabāšanas un rediģēšanas iespējas, grupas sarunu plūsma, tūlītēji zvani.</t>
  </si>
  <si>
    <t>­Galveno sadaļu apskats, aktivitāšu aplūkošana sadaļā Darbības; meklēšanas izmantošana.</t>
  </si>
  <si>
    <t>Microsoft Teams vides īss raksturojums, iestatījumi, statusa iestatījumi.</t>
  </si>
  <si>
    <t>Atkārtojošos pasākumu plānošana; Sadarbības un komunikācijas rīks Teams:</t>
  </si>
  <si>
    <t>Outlook iespēju raksturojums:Ērtāki pasta pārskatīšanas veidi, meklēšana; E-pasta vēstuļu pārvaldības paņēmieni – sekojumu un kategoriju izmantošana darbu plānošanai; Automātiskās atbildes iestatīšana; Automātisko parakstu veidošana, paraksta iekļaušana vēstulē; Pielikumu atvēršana un skatīšana pārlūkprogrammā; Kalendāra iespējas: sapulču plānošana, dalībnieku atbilžu sekojums; Kalendāra kopīgošanas veidi: sūtīšana pa e-pastu, kopīgošana, publicēšana tiešsaistē; Kalendāra izmantošana tiešsaistē, pasākumu plānošana</t>
  </si>
  <si>
    <t>Darbs ar dokumentiem OneDrive failu krātuvē: Failu atvēršana un rediģēšana tiešsaistē, izmaiņu saglabāšana. Tiešsaistes lietotņu (Word, Excel, PowerPoint) iespējas; Dokumentu saglabāšana OneDrive vietnē no lietojumprogrammām; Failu vienlaicīga rediģēšana; Piekļuves izveidošana ārējiem lietotājiem.</t>
  </si>
  <si>
    <t>Vispārējs Office365 raksturojums:Darba uzsākšana; Vides raksturojums; Sava profila pielāgošana.</t>
  </si>
  <si>
    <t>Prasmes par mākonī bāzētās Office365 vidi, iespējām un ieguvumiem biznesa produktivitātes un efektivitātes veicināšanai.</t>
  </si>
  <si>
    <t>MICROSOFT OFFICE 365 UN GOOGLE RĪKI SADARBĪBAI UN KOMUNIKĀCIJAI</t>
  </si>
  <si>
    <t>Radošums</t>
  </si>
  <si>
    <t>Tai skaitā kursā iekļautas tēmas atbilstoši EntreComp ietvaram, kas nepieciešamas sekmīgai uzņēmējdarbībai:</t>
  </si>
  <si>
    <t>Problēmu risināšana</t>
  </si>
  <si>
    <t>Drošība</t>
  </si>
  <si>
    <t>Radoša digitālo rīku un tehnoloģiju izmantošana, lai radītu jaunas zināšanas, inovatīvus procesus un produktus</t>
  </si>
  <si>
    <t>Programmēšana</t>
  </si>
  <si>
    <t>Digitālā satura apstrāde un integrēšana</t>
  </si>
  <si>
    <t>Mācību kursā iekļautas tēmas atbilstoši kompetenču ietvaram DigComp 2.0, kas apraksta lietotāju digitālas kompetences, kuras ir nepieciešamas sekmīgai digitālo tehnoloģiju lietošanai neatkarīgi no cilvēku profesijas vai darbības jomas:</t>
  </si>
  <si>
    <t>Ievads</t>
  </si>
  <si>
    <t>Prot izmantot visus nepieciešamos rīkus, lai izveidotu 3D modeli (programmās SketchUp, Blender), kā arī spēj prognozēt rezultātu pirms darba uzsākšanas. Spēj izveidot vienkāršu CGI animāciju 3D vidē, realizēt iedomātu ideju un pārvērst to praktiskā modelī, gan atdarinot jau esošu piemēru, gan atdarinot apkārt esošo reālo vidi.</t>
  </si>
  <si>
    <t>DATORIZĒTIE UN DIGITĀLIE 3D GRAFISKĀS PROJEKTĒŠANAS RĪKI AUTOCAD UN REVIT</t>
  </si>
  <si>
    <t>Attīstītas informācijas sistēmas, kas paredzētas visām vai vairākām publiskās pārvaldes institūcijām, nodrošinot šo informācijas sistēmu atkalizmantošanu un savietojamību.</t>
  </si>
  <si>
    <t>Plašākas iespējas iedzīvotājiem iesaistīties sabiedriskajos procesos.</t>
  </si>
  <si>
    <t>Samazināts administratīvais slogs iedzīvotājiem un komersantiem.</t>
  </si>
  <si>
    <t>Veicināta publisko pakalpojumu elektronizācija, attīstība, pieejamība un kvalitāte (vienas pieturas aģentūras princips).</t>
  </si>
  <si>
    <t>Uzlabota publiskās pārvaldes efektivitāte.</t>
  </si>
  <si>
    <t>Jaunu e-pakalpojumu izstrāde un ieviešana, lai nodrošinātu augstāku pieejamību sociālās un izglītības jomas pakalpojumiem.</t>
  </si>
  <si>
    <t>E-pakalpojumu koplietošanas infrastruktūras un valsts pārvaldes pakalpojumu portālā Latvija.lv, kā valsts pārvaldes vienotā elektroniskā kontaktpunkta attīstība atbilstoši vienas pieturas aģentūras principam;</t>
  </si>
  <si>
    <t>E-paraksts</t>
  </si>
  <si>
    <t>Prasmes: kas ir drošs elektroniskais paraksts; kādus rīkus vari izmantot; kā parakstīt un kā pārbaudīt jau parakstītu dokumentu; kādas ir eParaksta integrēšanas iespējas uzņēmumu klientu portālos, dokumentu vadības sistēmās un procesos.</t>
  </si>
  <si>
    <t>ELEKTRONISKAIS PARAKSTS UN CITI E-PAKALPOJUMI</t>
  </si>
  <si>
    <t>Izveidoto materiālu saglabāšana un kopīgošana</t>
  </si>
  <si>
    <t>Videoklipu, tiešsaistes reklāmas izveide</t>
  </si>
  <si>
    <t>Teksta, attēlu un grafisko elementu ievietošana un pielāgošana</t>
  </si>
  <si>
    <t>Reklāmas, plakātu, skrejlapu izveide</t>
  </si>
  <si>
    <t>Gatavu sagatavju izmantošana un pielāgošana</t>
  </si>
  <si>
    <t>Vizuālu materiālu veidošana ar Postermywall.com</t>
  </si>
  <si>
    <t>Izveidoto materiālu saglabāšana un eksportēšana</t>
  </si>
  <si>
    <t>Drukājamu materiālu izveide (plakāti, ziņojumi, skrejlapas)</t>
  </si>
  <si>
    <t>Prezentācijas izveide, dažādu elementu ievietošana (līniju, attēlu, diagrammu, video) un izmantošana</t>
  </si>
  <si>
    <t>Interaktīvas infografikas izveide, teksta, grafisko elementu un diagrammu ievietošana un rediģēšana</t>
  </si>
  <si>
    <t>Gatavu veidņu izmantošana un pielāgošana</t>
  </si>
  <si>
    <t>Interaktīvu materiālu veidošana ar Piktochart.com:</t>
  </si>
  <si>
    <t>Materiālu lejupielāde, kopīgošana</t>
  </si>
  <si>
    <t>Teksta ievietošana, noformēšana, izkārtojumi</t>
  </si>
  <si>
    <t>Dažādu elementu (rāmju, līniju, ikonu) izmantošana</t>
  </si>
  <si>
    <t>Attēlu augšupielāde, apstrāde</t>
  </si>
  <si>
    <t>Gatavu izkārtojumu izmantošana un pielāgošana</t>
  </si>
  <si>
    <t>Jauna materiāla veidošana</t>
  </si>
  <si>
    <t>Vizuālu materiālu veidošana ar Canva.com:</t>
  </si>
  <si>
    <t>Prasmes veidot vizuālo materiālu veidošana tiešsaistē (Canva.com, Piktochart.com, Postermywall.com). Prasmes izveidot  ar bezmaksas tiešsaistes rīkiem uzņēmuma vai iestādes vizuālo materiālu veidošanai un kopīgošanai, to iespējām</t>
  </si>
  <si>
    <t>VIZUĀLO MATERIĀLU VEIDOŠANA AR BEZMAKSAS TIEŠSAISTES RĪKIEM CANVA, POSTERMYWALL, PIKTOCHART.COM, INFOGRAM.COM</t>
  </si>
  <si>
    <t>Nodrošināt personām iespēju apgūt profesiju „Informācijas drošības vadītājs” un sagatavot profesionālai darbībai informācijas drošības un kiberdrošības pārvaldības nodrošināšanai uzņēmumā. Programmas saturā integrētas gan informācijas drošības vadītājam nepieciešamās kompetences, gan kiberdrošības pārvaldībai nepieciešamās kompetences.</t>
  </si>
  <si>
    <t>Studiju programmas mērķis</t>
  </si>
  <si>
    <t>Vienīgā šāda veida starpdisciplināra programma Latvijā.</t>
  </si>
  <si>
    <t>Absolventa profils: augsti kvalificēts informācijas drošības vadītājs dažādu nozaru uzņēmumos, valsts un privātajās iestādēs; spēj konsultēt uzņēmumus par informācijas drošības, kiberdrošības un privātuma aizsardzības jautājumiem.</t>
  </si>
  <si>
    <t>Programmas saturā integrētas gan informācijas drošības vadītājam, gan kiberdrošības pārvaldībai nepieciešamās kompetences.</t>
  </si>
  <si>
    <t>Prasmes par informācijas tehnoloģiju darbību un informācijas resursu pārvaldību. Izprast informācijas drošības (kiberdrošības) pamata elementus un to mijiedarbību. Apzināties risku analīzes un vadības nozīmi un iemācīties to veikt. Spēt saprast informācijas drošības metožu un rīku izmantošanas iespējas un nozīmi. Izstrādāt kiberdrošības pārvaldības dokumentāciju.</t>
  </si>
  <si>
    <t>KIBERDROŠĪBA</t>
  </si>
  <si>
    <t>Programma sniedz zināšanas un veido praktiskā darba iemaņas un prasmes programmas lietošanā, tai skaitā: pievienotās vērtības nodokļa (PVN) uzskaite, naudas līdzekļu uzskaite, pamatlīdzekļi, darba apmaksas uzskaite un nodokļi, bilances, peļņas vai zaudējumu aprēķina, naudas plūsmas, sastādīšana, norēķinu uzskaite, nodokļi, nodokļu aprēķināšana un uzskaite, valsts sociālās apdrošināšanas obligātās iemaksas, preču materiālo vērtību uzskaite, autotransports uzņēmumā, sagatavošanas darbi gada pārskatam, piemērs- gada pārskata sastādīšanai, nodokļi, nodokļu aprēķināšana un uzskaite, reģistrēt saimnieciskos darījumus sintētiskajos kontos; reģistrēt saimnieciskos darījumus analītiskajos kontos; sastādīt kontu apgrozījuma pārskatu; reģistrēt saimnieciskos darījumus hronoloģiskos grāmatvedības reģistros; reģistrēt saimnieciskos darījumus sistemātiskajos grāmatvedības reģistros; novērtēt saimnieciskos darījumus naudas izteiksmē, ja nepieciešams, arī naturālās mērvienībās; novērtēt uzņēmuma līdzekļus; novērtēt uzņēmuma saistības; sastādīt finansu pārskatus; sastādīt nodokļu deklarācijas; izstrādāt uzņēmuma grāmatvedības kontu plānu; piemērot divkāršo kontu ieraksta metodi; veikt kontu korespondenci; aprēķināt nodokļus; ievērot informācijas konfidencialitāti. Noslēguma pārbaudījums.</t>
  </si>
  <si>
    <t>Izglītības procesa rezultātā kursantam programmā paredzēts apgūt grāmatvedības programmas funkcijas un datorizētās grāmatvedības darba organizāciju, grāmatvedības bilances sagatavošanu, saimniecisko operāciju uzskaiti, naudas plūsmas sastādīšanu, peļņas vai zaudējumu aprēķināšanas kārtību. Kā arī izglītības procesa rezultātā sagatavot vai papildināt zināšanas darbiniekam, kas veic saimnieciskās darbības uzskaiti, kontroli un analīzi uzņēmumu reģistrā reģistrētos uzņēmumos, kam saskaņā ar Latvijas Republikas likumdošanu jāveic grāmatvedības uzskaite; pārvalda grāmatvedības organizācijas iekšējos dokumentus un valstī pastāvošos grāmatvedības normatīvos aktus, sastāda uzņēmuma bilanci un grāmatvedības gada pārskatus. Izglītības procesa rezultātā nodrošināt zināšanas un prasmes grāmatvedībā nepieciešamo uzskaites operāciju veikšanai un informācijas apstrādei, izmantojot grāmatvedības datorprogrammu 1C.</t>
  </si>
  <si>
    <t>GRĀMATVEDĪBAS PROCESU PĀRVALDĪBA AR 1C</t>
  </si>
  <si>
    <t>Lietotnes un rīki prezentāciju veidošanai (Digitālo platformu daudzveidība prezentāciju programma.Datorzinības bez priekšzināšanām to iespējas: PowerPoint, Prezi, Keynote, Slides, Slidebean, Zoho Show, Google Slides, Canva, Visme  u.c.; Digitālie rīki prezentāciju dažādošanai); - prezentēšanas māksla un lietišķā etiķete (Prezentēšanas māksla; Lietišķās etiķetes normas); - noslēguma pārbaudījums.</t>
  </si>
  <si>
    <t>Prasmes: -veidot pārskatāmas, uzmanību piesaistošas un efektīvas prezentācijas satura un noformējuma ziņā, ņemot vērā dažādus psiholoģiskos aspektus, un veiksmīgi tās novadīt mērķauditorijai; - pārzināt lietišķās etiķetes normas (sasveicināšanās, atvadīšanās, apģērba etiķete u.c.); - izmantot dažādas lietotnes (PowerPoint, PowToon; Genially, Piktochart, Postermywall; H5p, Mentimeter; Jamboard, Linoit, Slido; Google Slides, Canva u.c.); - prezentāciju veidošanai, pārzināt to iespējas un priekšrocības. - izmantot dažādus digitālos rīkus (vides, audio, animācijas u.c.) prezentāciju dažādošanai.</t>
  </si>
  <si>
    <t>DIGITĀLIE RĪKI PREZENTĀCIJU SAGATAVOŠANAI</t>
  </si>
  <si>
    <t>Elektroniskais pasts</t>
  </si>
  <si>
    <t>Darbs internetā</t>
  </si>
  <si>
    <t>Prezentāciju veidošana</t>
  </si>
  <si>
    <t>Excel</t>
  </si>
  <si>
    <t>Word</t>
  </si>
  <si>
    <t>Tekstu apstrāde</t>
  </si>
  <si>
    <t>Darbvirsma</t>
  </si>
  <si>
    <t>Datora lietošana un rīkošanās ar datnēm</t>
  </si>
  <si>
    <t>Ieslēgt datoru</t>
  </si>
  <si>
    <t>Personālā datora uzbūve</t>
  </si>
  <si>
    <t xml:space="preserve">Izglītības procesa rezultātā kursantam MICROSOFT OFFICE 365 programmā paredzēts apgūt pamatiemaņas darbam ar datoru,  par informācijas tehnoloģiju , internetā pieejamās informācijas meklēšanai, e-pakalpojumu izmantošanai, informācijas apmaiņai caur internetu, teksta dokumentu sagatavošanai un apstrādei, aprēķinu veikšanai ar izklājtabulu palīdzību, kā arī prezentāciju veidošanai. </t>
  </si>
  <si>
    <t>Otrais līmenis</t>
  </si>
  <si>
    <t>DIGITĀLĀS PAMATPRASMES DARBĀ AR MICROSOFT OFFICE 365</t>
  </si>
  <si>
    <t>Google programmatūras lietošana</t>
  </si>
  <si>
    <t>Tiešsaistes platformu lietošana</t>
  </si>
  <si>
    <t>Interneta lietošana</t>
  </si>
  <si>
    <t xml:space="preserve">Mācību programmā padziļināti tiek apskatītas tādas tēmas, kā: </t>
  </si>
  <si>
    <t>vingrinājumi, studiju darbi, testēšana.</t>
  </si>
  <si>
    <t>MS Word, MS Excel, MS Power Point; datu bāzu veidošana (MS Access); WWW lapu veidošana;</t>
  </si>
  <si>
    <t>Izglītības procesa rezultātā kursantam MICROSOFT OFFICE 365 programmā paredzēts paaugstināt zināšanas līmeni informācijas tehnoloģijas jomā. Apgūstamās iemaņas: manipulācijas ar datnēm, dokumentus noformēšana, prezentācijas veidošana un datu bāzes uzbūve, ka arī interneta lietošana.</t>
  </si>
  <si>
    <t>DATORPRASMES DARBĀ AR MICROSOFT OFFICE 365</t>
  </si>
  <si>
    <t>&lt;&lt;ATGRIEZTIES&gt;&gt;</t>
  </si>
  <si>
    <t>SOCIĀLO TĪKLU MĀRKETINGS</t>
  </si>
  <si>
    <t>&lt;&lt;ATGRUEZTIES&gt;&gt;</t>
  </si>
  <si>
    <t>Datormācība Microsoft Office 365</t>
  </si>
  <si>
    <t>Internets un elektroniskais pasts</t>
  </si>
  <si>
    <t>Datormācība Microsoft Excel</t>
  </si>
  <si>
    <t>Datormācība Microsoft Word – Tekstu apstrāde</t>
  </si>
  <si>
    <t xml:space="preserve">Datormācība OS Microsoft Windows </t>
  </si>
  <si>
    <t>Iepazīties un pielietot rīku  “Microsoft Office 365”</t>
  </si>
  <si>
    <t>Izmantot interneta iespējas</t>
  </si>
  <si>
    <t>Sagatavot un nosūtīt e-pastu</t>
  </si>
  <si>
    <t>Sagatavot dokumentus ar MS Word, MS Excel, MS PowerPoint programmu palīdzību</t>
  </si>
  <si>
    <t>Digitālās pamatprasmes darbā ar Microsoft Office 365</t>
  </si>
  <si>
    <t>Pretendents Sabiedrība ar ierobežotu atbildību „POLYGLOT”, Reģ.Nr.40103396510</t>
  </si>
  <si>
    <t>Patstāvīgi sagatavot dokumentus ar  “Microsoft Office 365”</t>
  </si>
  <si>
    <t>Brīvi izmantot interneta iespējas.</t>
  </si>
  <si>
    <t>Patstavīgi izvēlēties piemērotākas uzdevuma risinājuma metodes sarežģītos jautājumos</t>
  </si>
  <si>
    <t>Kvalitatīvi sagatavot dokumentus ar MS Word, MS Excel, MS PowerPoint programmu palīdzību</t>
  </si>
  <si>
    <t>Ceturtais līmenis</t>
  </si>
  <si>
    <t>Datorprasmes darbā ar Microsoft Office 365</t>
  </si>
  <si>
    <t>9. Apgūto iemaņu atkārtošana.</t>
  </si>
  <si>
    <t>8. Bezmaksas rīki tiešsaistē, plakātu, apsveikumu veidošanai.</t>
  </si>
  <si>
    <t>7. Animācija.</t>
  </si>
  <si>
    <t>6. Tiešsaistes dokumenti.</t>
  </si>
  <si>
    <t>5. Dators 21. gs. ikdienā.</t>
  </si>
  <si>
    <t>4. Izklājlapas MS Excel.</t>
  </si>
  <si>
    <t>3. E-pasts.</t>
  </si>
  <si>
    <t>2. Informācijas meklēšana un analīze internetā.</t>
  </si>
  <si>
    <t>1. Teksta apstrāde MS Word redaktorā.</t>
  </si>
  <si>
    <t>7. Apgūtas pamatiemaņas darbam ar MS Word un MS Excel.</t>
  </si>
  <si>
    <t>6. Apgūti efektīvas prezentācijas veidošanas pamati un praktiski apskatīti divi prezentāciju veidošanas rīki tiešsaistē.</t>
  </si>
  <si>
    <t>5. Iepazīta GoogleDrive vide un praktiski apskatīts tā darbības princips.</t>
  </si>
  <si>
    <t xml:space="preserve">4. Apgūta e-pasta rakstīšanas etiķete, izveidots lietišķs Gmail konts. </t>
  </si>
  <si>
    <t>3. Izprasti un apgūti datora aparatūras un programmatūras pamattermini un biežāk lietotie saīsinājumi.</t>
  </si>
  <si>
    <t>2. Apgūta tastatūras lietošana un svarīgākie saīsinājumtaustiņi darba efektivizēšanai.</t>
  </si>
  <si>
    <t>1. Apgūtas elementāras pamatdarbības ar failiem, mapēm - to kopēšanu, pārvietošanu.</t>
  </si>
  <si>
    <t xml:space="preserve"> Datorzinības bez priekšzināšanām</t>
  </si>
  <si>
    <t>Pretendents_Aizkraukles novada Interešu izglītības centrs, reģistrācijas nr. 4551902023</t>
  </si>
  <si>
    <t>Izsludinājums Nr.4/2023</t>
  </si>
  <si>
    <t>10. Video un animācija.</t>
  </si>
  <si>
    <t>9. Infografika.</t>
  </si>
  <si>
    <t>8. Izklājlapas MS Excel.</t>
  </si>
  <si>
    <t>7. MS Paint triki.</t>
  </si>
  <si>
    <t>6. Teksta apstrāde MS Word redaktorā.</t>
  </si>
  <si>
    <t>5. Efektīva prezentācija.</t>
  </si>
  <si>
    <t>4. Informācijas meklēšana un analīze internetā.</t>
  </si>
  <si>
    <t>3. Tiešsaistes dokumenti.</t>
  </si>
  <si>
    <t>2. E-pasts.</t>
  </si>
  <si>
    <t>1. Dators 21. gs. ikdienā.</t>
  </si>
  <si>
    <t>10.  Apskatītas vairākas ikdienā praktiski noderīgas mājaslapas (garu saišu saīsināšana, skaidrojošās vārdnīcas, 
nejaušu (random) grupu ģenerēšana, dažādi lielumu konvertētāji u.c.).</t>
  </si>
  <si>
    <t>9. Apgūti video un animāciju veidošanas pamati un izveidots īss video vai animācija.</t>
  </si>
  <si>
    <t>7. Uzlabotas un atjaunotas iemaņas darbā ar MS Word un MS Excel.</t>
  </si>
  <si>
    <t>6. Apgūta inforgrafikas veidošana tiešsaistē.</t>
  </si>
  <si>
    <t>5.	Apgūti efektīvas prezentācijas veidošanas pamati un praktiski apskatīti vairāki prezentāciju veidošanas rīki tiešsaistē.</t>
  </si>
  <si>
    <t>4. 	Apgūtas efektīvas informācijas meklēšanas stratēģijas tiešsaistē un prasmes kritiski izvērtēt
 informācijas patiesumu, meklējot un pārbaudot teksta vai attēla pirmavotu.</t>
  </si>
  <si>
    <t xml:space="preserve">3. Izveidoti un apstrādāti vairāki GoogleDocs  koplietošanas faili. </t>
  </si>
  <si>
    <r>
      <t>2.</t>
    </r>
    <r>
      <rPr>
        <sz val="7"/>
        <rFont val="Times New Roman"/>
        <family val="1"/>
        <charset val="186"/>
      </rPr>
      <t xml:space="preserve">      </t>
    </r>
    <r>
      <rPr>
        <sz val="12"/>
        <rFont val="Times New Roman"/>
        <family val="1"/>
        <charset val="186"/>
      </rPr>
      <t xml:space="preserve">Apgūta e-pasta etiķete, izveidots e-pasta konts. </t>
    </r>
  </si>
  <si>
    <t>1. Izprasti un apgūti datora aparatūras un programmatūras pamattermini un biežāk lietotie saīsinājumi.</t>
  </si>
  <si>
    <t>Pretendents Aizkraukles novada Interešu izglītības centrs, reģistrācijas nr. 4551902023</t>
  </si>
  <si>
    <t>7. Problēmu risināšana.</t>
  </si>
  <si>
    <t>6. Drošība.</t>
  </si>
  <si>
    <t>5. Digitālas identitātes vadība.</t>
  </si>
  <si>
    <t>4. Digitālā etiķete.</t>
  </si>
  <si>
    <t>3. Sadarbība, izmantojot digitālās tehnoloģijas.</t>
  </si>
  <si>
    <t>2. Koplietošana, izmantojot digitālās tehnoloģijas.</t>
  </si>
  <si>
    <t>1. Mijiedarbības iespējas, izmantojot digitālās tehnoloģijas.</t>
  </si>
  <si>
    <t>7. Apgūts kā patstāvīgi izveidot sponsorētās reklāmas ar reklāmas kontu Facebook, Instagram.</t>
  </si>
  <si>
    <t>6. Gūtas zināšanas, kas ir informācijas produkti un informācijas kanāli.</t>
  </si>
  <si>
    <t>5. Izprasts kā precīzāk un efektīvāk sagatavot auditorijai paredzētos ierakstus par sava uzņēmuma precēm, pakalpojumiem.</t>
  </si>
  <si>
    <t>4. Izprasti un analizēti savas auditorijas sociālo tīklu lietošanas paradumi.</t>
  </si>
  <si>
    <t>3. Izveidota sava uzņēmuma sociālo tīklu stratēģija, kampaņas un aktivitāšu plāni.</t>
  </si>
  <si>
    <t>2. Patstāvīgi izveidoti sociālo tīklu konti un administrēšanas iespējas.</t>
  </si>
  <si>
    <t>1. Apgūts kā izveidot atbilstošus sociālos tīklus savam uzņēmējdarbības veidam.</t>
  </si>
  <si>
    <t>Sociālo tīklu mārketings ar Facebook un Instagram</t>
  </si>
  <si>
    <t>7.  Autentifikācija portālos, piemēram latvija.lv.</t>
  </si>
  <si>
    <t>6. Lietotnes “eParaksts mobile” un “eParakstsLV” un dokumentu parakstīšana.</t>
  </si>
  <si>
    <t>5. Dokumentu parakstīšana ar eID karti;</t>
  </si>
  <si>
    <t>4. Viedkaršu lasītāju veidi, programma “eParakstītājs”;</t>
  </si>
  <si>
    <t>3. Pārlūkprogrammu paplašinājumi.</t>
  </si>
  <si>
    <t>2. Elektroniskais paraksts, tā izmantošanas priekšnosacījumi.</t>
  </si>
  <si>
    <t>1. Droša darba vide internetā.</t>
  </si>
  <si>
    <t>3. Veido padziļinātas praktiskās iemaņas un teorētiskās zināšanas par dažādu mobilo lietotņu izmantošanu ikdienā, kas atvieglo saziņu ar valsts, pašvaldību iestādēm, 
sadarbības partneriem un klientiem.</t>
  </si>
  <si>
    <t xml:space="preserve">2. Iegūtas praktiskas iemaņas kā izmantot ikdienā e-pakalpojumus. </t>
  </si>
  <si>
    <t>1. Apgūts kā strādāt efektīvi un droši ar elektronisko parakstu un tā lietošanas iespējām.</t>
  </si>
  <si>
    <t>Elektroniskais paraksts un citi e-pakalpojumi</t>
  </si>
  <si>
    <t>10. Prezentāciju veidošanas rīku salīdzinājums.</t>
  </si>
  <si>
    <t>9. Interaktīvas infografikas veidošana ar Infogram.</t>
  </si>
  <si>
    <t>8. Gatavo veidņu izmantošana dizaina izveidē.</t>
  </si>
  <si>
    <t>7. Prezentācijas demonstrēšanas iespējas, kopīgošana.</t>
  </si>
  <si>
    <t>6. Noformējuma, dizaina maiņas un pielāgošanas iespējas.</t>
  </si>
  <si>
    <t>5. Teksta ievietošana, noformēšana, izkārtojumi.</t>
  </si>
  <si>
    <t>4. Dažādu elementu (rāmju, līniju, ikonu) izmantošana.</t>
  </si>
  <si>
    <t>3. Attēlu, skaņas un video augšupielāde, apstrāde.</t>
  </si>
  <si>
    <t>2. Prezentācijas struktūra un tās izveide .</t>
  </si>
  <si>
    <t>1. Vizuālo materiālu veidošana ar bezmaksas tiešsaistes rīkiem, to iespējas.</t>
  </si>
  <si>
    <t>5. Izmanto gatavas veidnes un elementus prezentāciju veidošanā, kā arī rada prezentāciju vizuālos materiālus.</t>
  </si>
  <si>
    <t>4. Izveido interaktīvās infogrammas.</t>
  </si>
  <si>
    <t>3. Papildina prezentāciju ar audio vai video un apstrādā video un audio klipus.</t>
  </si>
  <si>
    <t>2. Izveido prezentāciju, izmantojot attēlus, tabulas un citus vizuālos objektus prezentācijas vieglākai uztveramībai.</t>
  </si>
  <si>
    <t>1. Identificē prezentācijas mērķi, sasniedzamo rezultātu un prezentācijas stilu, kas atbilst konkrētajai mērķauditorijai.</t>
  </si>
  <si>
    <t>Vizuālo materiālu veidošana ar bezmaksas tiešsaistes 
rīkiem Canva, Postermywall, Piktochart.com,
Infogram.com</t>
  </si>
  <si>
    <t>6. Saziņas dalībnieku mijiedarbība, auditorijas pārzināšana.</t>
  </si>
  <si>
    <t>5. Demonstrācijas, izdales materiālu un prezentēšanas veidi.</t>
  </si>
  <si>
    <t>4. Multimediju iespēju izmantošana.</t>
  </si>
  <si>
    <t>4. Animācijas veidošana un izmantošana prezentācijām.</t>
  </si>
  <si>
    <t>3. Ieskats jaunākajās tendencēs prezentācijām un aptauju veidošanā.</t>
  </si>
  <si>
    <t>2. Radošas un efektīvas prezentācijas slaidu noformējuma veidošana.</t>
  </si>
  <si>
    <t>1. Prezentācijas saturs, tā pārvaldība.</t>
  </si>
  <si>
    <t>5. Prot prezentēt saturisku vēstījumu, izmantojot jaunākās tendences prezentāciju veidošanā , t.sk.animācijas.</t>
  </si>
  <si>
    <t>4. Spēj izmantot specializētos profesionālos informācijas un komunikācijas tehnoloģiju rīkus, paaugstinot  savu konkurētspēju darba vidē.</t>
  </si>
  <si>
    <t>3. Prot lietot informācijas un komunikācijas tehnoloģijas informācijas ieguvē, apstrādē, vizualizācijā, prezentēšanā (digitālās caurviju kompetences) profesionālajā un ikdienas dzīvē.</t>
  </si>
  <si>
    <t>2. Izmanto dažādas lietotnes (PowerPoint, Prezi, Canva, Visme, Powtoon, SlideCamp u.c.) prezentāciju veidošanai, pārzina to iespējas un priekšrocības.</t>
  </si>
  <si>
    <t>1. Iegūtas zināšanas par tiešsaistes rīku iespējām vizuālo materiālu veidošanai un kopīgošanai.</t>
  </si>
  <si>
    <t>Digitālās pamatprasmes darbā ar “PowerPoint”, “Prezi”, “Canva”, “Visme”, “Powtoon”, “SlideCamp” u.c.</t>
  </si>
  <si>
    <t xml:space="preserve">Izsludinājums Nr. 4/2023		</t>
  </si>
  <si>
    <t>5. Noslēguma pārbaudījums</t>
  </si>
  <si>
    <t>4. Darbs ar perifērijas un atmiņas ierīcēm</t>
  </si>
  <si>
    <t>3. Digitālie rīki</t>
  </si>
  <si>
    <t>2. Bezmaksas lietojumprogrammas</t>
  </si>
  <si>
    <t>1. Ievads datora uzbūvē un datortehnikas izmantošanā</t>
  </si>
  <si>
    <t>5. Sniegt praktiskās iemaņas darbā ar datoru, perifērijas un atmiņas ierīcēm.</t>
  </si>
  <si>
    <t>4. Sniegt praktiskās iemaņas bezmaksas lietojumprogrammu, digitālo rīku izmantošanā;</t>
  </si>
  <si>
    <t>3. Sniegt zināšanas par bezmaksas lietojumprogrammām un to izmantošanas iespējām;</t>
  </si>
  <si>
    <t>2. Sniegt zināšanas par datora uzbūvi un galvenajiem komponentiem;</t>
  </si>
  <si>
    <t>1. Sniegt zināšanas par datortehniku un tās izmantošanas iespējām;</t>
  </si>
  <si>
    <t>Datorzinību virziens: Datorzinības bez priekšzināšanām</t>
  </si>
  <si>
    <t>3. Noslēguma pārbaudījums</t>
  </si>
  <si>
    <t>2. Lokālo tīklu ierīkošana un uzturēšana</t>
  </si>
  <si>
    <t>1. Datortehnikas komplektēšana, uzturēšana un apkope</t>
  </si>
  <si>
    <t>4. Sniegt praktiskās iemaņas lokālo tīklu ierīkošanā un uzturēšanā.</t>
  </si>
  <si>
    <t>3. Sniegt praktiskās iemaņas datortehnikas komplektēšanā, uzturēšanā un apkopē;</t>
  </si>
  <si>
    <t>2. Sniegt zināšanas par lokālo tīklu ierīkošanu un uzturēšanu;</t>
  </si>
  <si>
    <t>1. Sniegt zināšanas par datortehniku, tās komplektēšanu, uzturēšanu un apkopi;</t>
  </si>
  <si>
    <t>Datorzinību virziens: Datorzinības ar priekšzināšanām</t>
  </si>
  <si>
    <t>Java ietvari. Programmas izstrādes procesu optimizācija. Programmēšanas valodas funkcionalitātes papildinājums.</t>
  </si>
  <si>
    <t>Datu apmaiņas standarti. Servisu izstrādes metodes. Servisu publicēšanas iespējas.</t>
  </si>
  <si>
    <t>Datu bāzes izmantošanas metodes. Informācijas atlase no datu bāzes. SQL valodas pamati.</t>
  </si>
  <si>
    <t>Ārējo servisu izmantošana. API servisi. Informācijas lasīšana un apstrāde. JSON standarti.</t>
  </si>
  <si>
    <t>Teksta datu apstrāde. Darbs ar teksta datnēm. Informācijas iegūšana. Teksta datņu veidi.</t>
  </si>
  <si>
    <t>Java programmēšanas valodas struktūra un sintakse. Pamata komandas. Informācijas apstrāde, saraksti, masīvi, cikli. Bibliotēkas izmantošana.</t>
  </si>
  <si>
    <t xml:space="preserve">Java programmēšanas valodas kompilatori un izstrādes vides. Programmas uzbūves pamata principi. </t>
  </si>
  <si>
    <t>ārējā bibliotēkas izmantošana</t>
  </si>
  <si>
    <t>ārējo resursu izmantošanas iespējas noteiktu uzdevumu risināšanai</t>
  </si>
  <si>
    <t>ievaddatu kontroles veidi, informācijas integritātes pārbaude, uzdevumu automatizēšanas pamati un lietotāja saskarnes veidošana</t>
  </si>
  <si>
    <t>Java valodas sintakse, konstrukcijas un programmas uzbūves principi</t>
  </si>
  <si>
    <t>programmatūras izstrādes posmi</t>
  </si>
  <si>
    <t>DigComp 4. līmenis</t>
  </si>
  <si>
    <t>Programmēšanas pamati Java valodā</t>
  </si>
  <si>
    <t xml:space="preserve">Datorzinību virziens: </t>
  </si>
  <si>
    <t xml:space="preserve">Pretendents Profesionālās tālākizglītības centrs “FIBRA”, reģ. Nr. .42403008955 </t>
  </si>
  <si>
    <t>Linkedin, sociālie tīkli un intervija.</t>
  </si>
  <si>
    <t>Datu bāzes.</t>
  </si>
  <si>
    <t>Pētnieciskā testēšana un mājas lapas arhitektūra.</t>
  </si>
  <si>
    <t>Mobilā testēšana.</t>
  </si>
  <si>
    <t>Incidenti.</t>
  </si>
  <si>
    <t>Testu plānošana.</t>
  </si>
  <si>
    <t>Specifikācija.</t>
  </si>
  <si>
    <t>ISTQB principi. Programatūras izstrādes (SDLC) un testa aizstrādes (TDLC) dzīves cikli.</t>
  </si>
  <si>
    <t>Testa līmeņi un tipi.</t>
  </si>
  <si>
    <t>Iepazīšanās ar IT un testēšanu. ISTQB sertifikācija. SDLC pārskats.</t>
  </si>
  <si>
    <t>ieskats automatizētajos testēšanas rīkos</t>
  </si>
  <si>
    <t>programmā atrasto incidentu testēšana un dokumentēšana</t>
  </si>
  <si>
    <t>testpiemēru izveidošana</t>
  </si>
  <si>
    <t>dokumentācijas analīze</t>
  </si>
  <si>
    <t>Ievads programmatūras testēšanā</t>
  </si>
  <si>
    <t xml:space="preserve">Pārskatu analīzes iespējas. Pārskatu veidošana un publicēšana. </t>
  </si>
  <si>
    <t>Finanšu funkcijas un analīzes rīki. Vadības finanšu aprēķini ar Excel.</t>
  </si>
  <si>
    <t>Makrosu veidošana un izmantošana.</t>
  </si>
  <si>
    <t>Datu importēšana un eksportēšana.</t>
  </si>
  <si>
    <t>Datu validācija, apstrāde, apkopošana un aizsardzība.</t>
  </si>
  <si>
    <t>Rakurstabulu lietošana.</t>
  </si>
  <si>
    <t>Diagrammu veidošana.</t>
  </si>
  <si>
    <t>Lielu datu apjomu grupēšana ar starprēķiniem.</t>
  </si>
  <si>
    <t xml:space="preserve">Datu kārtošana un atlasīšana. </t>
  </si>
  <si>
    <t>Funkcijas ar nosacījumiem.</t>
  </si>
  <si>
    <t>Teksta apstrādes komandas un funkcijas.</t>
  </si>
  <si>
    <t>Formulas un funkcijas.</t>
  </si>
  <si>
    <t>Datu vizualizācija.</t>
  </si>
  <si>
    <t>Tabulu veidošana un datu formatēšana.</t>
  </si>
  <si>
    <t>Darba vides datu sagatavošana.</t>
  </si>
  <si>
    <t>Excel pamati.</t>
  </si>
  <si>
    <t>esošo un iegūto datu izmantošana organizāciju attīstības vajadzībām</t>
  </si>
  <si>
    <t>datu iegūšana, analīze, vizualizācija un pārskatu sagatavošana, izmantojot MS Excel</t>
  </si>
  <si>
    <t>atrast un izmantot jau esošos informācijas datus analīzei</t>
  </si>
  <si>
    <t>Datu apstrāde, analīze un vizualizācija ar Microsoft Excel</t>
  </si>
  <si>
    <t>Pretendents Profesionālās tālākizglītības centrs “FIBRA”, reģ. Nr. .42403008955</t>
  </si>
  <si>
    <t>Digitālā drošība un personas datu un privātuma aizsardzība.</t>
  </si>
  <si>
    <t>Programmvadāmo ierīču pārvaldība.</t>
  </si>
  <si>
    <t>Lietišķās digitālās prasmes.</t>
  </si>
  <si>
    <t>Digitālā satura veidošana.</t>
  </si>
  <si>
    <t>Sadarbība internetā.</t>
  </si>
  <si>
    <t>Vispārējās digitālās prasmes.</t>
  </si>
  <si>
    <t>digitālā drošība un personas datu un privātuma aizsardzība</t>
  </si>
  <si>
    <t>lietišķās digitālās prasmes atbilstoši digitālai transformācijai</t>
  </si>
  <si>
    <t>izpratne par digitālā satura nozīmi un aktualitātēm</t>
  </si>
  <si>
    <t>izpratne par digitāliem procesiem un to mijiedarbību</t>
  </si>
  <si>
    <t>informācijas un datu iegūšana, analīze un apstrāde</t>
  </si>
  <si>
    <t>Projektu un resursu konsolidēšana.</t>
  </si>
  <si>
    <t>Nepieciešamās informācijas iegūšana no projekta plāna.</t>
  </si>
  <si>
    <t>Sekošana projekta norisei.</t>
  </si>
  <si>
    <t>Projekta plāna informācijas pārvaldība.</t>
  </si>
  <si>
    <t>Projekta plāna pielāgošana.</t>
  </si>
  <si>
    <t>Projekta resursu vadība.</t>
  </si>
  <si>
    <t>Projekta uzdevumu izveide un strukturēšana.</t>
  </si>
  <si>
    <t>Projekta uzsākšana.</t>
  </si>
  <si>
    <t>Darba uzsākšana ar Microsoft Project.</t>
  </si>
  <si>
    <t>koplietot resursus vairākos plānos un konsolidēt projektus</t>
  </si>
  <si>
    <t>izveidot, pielāgot, apskatīt projekta gaitas atskaites</t>
  </si>
  <si>
    <t>sekot projekta izpildes gaitai, pievienot projekta plānam termiņus un ierobežojumus</t>
  </si>
  <si>
    <t>mainīt, pielāgot, atjaunināt projekta plānu, ietverot projekta gaitas izmaiņas</t>
  </si>
  <si>
    <t>izveidot jaunu projekta plānu, strukturēt projekta uzdevumus, pārvaldīt izmantotos resursus</t>
  </si>
  <si>
    <t>orientēties Microsoft Project darba vidē</t>
  </si>
  <si>
    <t>Agile projektu vadība ar Microsoft Project</t>
  </si>
  <si>
    <t>Mārketinga komunikācijas efektivitātes mērīšana.</t>
  </si>
  <si>
    <t>Mērķauditorijas iesaistīšana komunikācijā sociālajos tīklos. Kampaņu datu analīze.</t>
  </si>
  <si>
    <t>Mājas lapas veidošanas mārketinga principi.</t>
  </si>
  <si>
    <t>Satura mārketings. Efektīva sociālo mediju satura veidošana un publicēšana.</t>
  </si>
  <si>
    <t>Sociālo mediju mārketinga stratēģija. Sociālie tīkli un personīgais zīmols.</t>
  </si>
  <si>
    <t>Google Ads konta izveide. Google kontekstuālais tīkls. Video Ads. Google Analytics.</t>
  </si>
  <si>
    <t>Digitālā mārketinga stratēģija. Digitālais pircējs. Digitālā segmentēšana.</t>
  </si>
  <si>
    <t>Digitālā mārketinga attīstības tendences. Digitālā mārketinga kompekss.</t>
  </si>
  <si>
    <t>mārketinga komunikācijas un kampaņu rezultātu analizēšana</t>
  </si>
  <si>
    <t>kampaņu veidošana Facebook Ads sistēmā</t>
  </si>
  <si>
    <t>satura izstrāde</t>
  </si>
  <si>
    <t>darbs izplatītākajās sociālo mediju platformās</t>
  </si>
  <si>
    <t>mājaslapas veidošanas pamatprincipi</t>
  </si>
  <si>
    <t>darbs ar Google Ads un Google Analytics rīkiem</t>
  </si>
  <si>
    <t>digitālā un sociālo mediju stratēģiju izstrādes pamati</t>
  </si>
  <si>
    <t>digitālā mārketinga pamati</t>
  </si>
  <si>
    <t>Digitālā mārketinga analīze ar Google Ads un Google Analytics</t>
  </si>
  <si>
    <t>E-pārvalde.</t>
  </si>
  <si>
    <t>E-komercijas mārketings.</t>
  </si>
  <si>
    <t>E-veikali un izsoles.</t>
  </si>
  <si>
    <t>Mobilā komercija.</t>
  </si>
  <si>
    <t>E-komercijas norēķinu sistēmas.</t>
  </si>
  <si>
    <t>E-biznesu regulējošā likumdošana.</t>
  </si>
  <si>
    <t>E-komercijas biznesa modeļi.</t>
  </si>
  <si>
    <t>E-komercijas un e-biznesa pamatjēdzieni un attīstības tendences.</t>
  </si>
  <si>
    <t>reklamēt un virzīt produktus vai pakalpojumus digitālā vidē</t>
  </si>
  <si>
    <t>izmantot sociālo mediju rīkus uzņēmuma popularizēšanai un saziņai ar klientiem un izvērtēt ar digitālo vidi saistītos drošības riskus</t>
  </si>
  <si>
    <t>pielāgot digitālo vidi un aizsargāt personas un datu drošību</t>
  </si>
  <si>
    <t>izstrādāt interneta mārketinga pasākumu plānu e-komercijas virzīšanai</t>
  </si>
  <si>
    <t>izprast e-komercijas būtību, modeļus un to darbības</t>
  </si>
  <si>
    <t>E-komercija ar WooCommerce</t>
  </si>
  <si>
    <t>Facebook kampaņu mērogošana.</t>
  </si>
  <si>
    <t>Reklāmas kampaņas analīze.</t>
  </si>
  <si>
    <t>Remārketings un Lookalike Audiences.</t>
  </si>
  <si>
    <t>Facebook kampaņas uzstādīšana - soli pa solim.</t>
  </si>
  <si>
    <t>Prakstiskā daļa - reklāmas materiālu izveide.</t>
  </si>
  <si>
    <t>Kas ir Facebook Pixel un kā to izmantot konversiju uzskaitē optimizācijā.</t>
  </si>
  <si>
    <t>Facebook reklāmas teorija.</t>
  </si>
  <si>
    <t>Facebook biznesa menedžeris un kā to izveidot.</t>
  </si>
  <si>
    <t>Ievads-kā strādā Facebook.</t>
  </si>
  <si>
    <t>paredzami piesaistīt jaunus klientus</t>
  </si>
  <si>
    <t>apgūt pareizos reklāmas veidošanas principus</t>
  </si>
  <si>
    <t>veido reklāmas tekstu un vizuālo dizainu</t>
  </si>
  <si>
    <t>veidot reklāmas, izmantojot “boost post” funkciju, gūt skaidrību par to efektivitāti</t>
  </si>
  <si>
    <t>saprast labākos principus pēc kā kvalitatīvi izveidot efektīvu Facebook kampaņu</t>
  </si>
  <si>
    <t>Sociālo tīklu mārketings ar Facebook</t>
  </si>
  <si>
    <t>Tīmekļa vietnes drošība.</t>
  </si>
  <si>
    <t>Tīmekļa vietnes optimizācija meklētājiem ar WordPress SEO rīkiem.</t>
  </si>
  <si>
    <t>Tīmekļa vietnes struktūras veidošana WordPress vidē.</t>
  </si>
  <si>
    <t>WordPress veidņu izmantošana tīmekļa vietnes radīšanai.</t>
  </si>
  <si>
    <t>WordPress sagatavošana darbam.</t>
  </si>
  <si>
    <t>Tīmekļa vietnes digitālā satura veidošana.</t>
  </si>
  <si>
    <t>Metodes un tehnikas tīmekļa vietnes prasību vadībai.</t>
  </si>
  <si>
    <t>Maketu un prototipu veidošana.</t>
  </si>
  <si>
    <t>Tīmekļa vietnes lietotāju vajadzību un prasību analīze.</t>
  </si>
  <si>
    <t>Tīmekļa vietnes funkcionalitātes plānošana.</t>
  </si>
  <si>
    <t>iegūt zināšanas priekšstatu līmenī par dažādu tiešsaistes rīku pielietošanu tīmekļa lapu izstrādē</t>
  </si>
  <si>
    <t>iegūt zināšanas izpratnes līmenī par autortiesībām un normatīvajiem aktiem, kas attiecas uz tīmekļa lapu izstrādi</t>
  </si>
  <si>
    <t>iegūt zināšanas priekšstatu līmenī par tīmekļa lapu administrēšanu</t>
  </si>
  <si>
    <t>iegūt zināšanas izpratnes līmenī par tīmekļa lietotņu projektēšanas procesu</t>
  </si>
  <si>
    <t>apgūt pielietošanas līmenī tīmekļa lapu klienta un servera puses tehnoloģijas</t>
  </si>
  <si>
    <t>iegūt zināšanas izpratnes līmenī par tīmekļa tehnoloģijām</t>
  </si>
  <si>
    <t>Tīmekļa vietņu izstrāde ar WordPress</t>
  </si>
  <si>
    <t>Satura kopīgošanas rīki (prezentācijas, aptaujas, dokumentu pārvaldība e-vidē).</t>
  </si>
  <si>
    <t>Tiešsaistes platformas un to lietošana.</t>
  </si>
  <si>
    <t>Pašpilnveides iespējas digitālajā vidē.</t>
  </si>
  <si>
    <t>Sabiedrisko pakalpojumu lietošana izmantojot digitālos rīkus (latvija.lv, e-paraksts, u.c.).</t>
  </si>
  <si>
    <t>Drošības aspekti iegūstot, rediģējot un kopīgojot digitālo saturu.</t>
  </si>
  <si>
    <t>Informācijas iegūšana un pārbaudīšana.</t>
  </si>
  <si>
    <t>Digitālās identitātes kontu izveidošana un pārvaldīšana (sociālie tīkli, e-pasts, e-paraksts u.c.).</t>
  </si>
  <si>
    <t>Etiķete un komunikācijas stratēģijas digitālajā vidē.</t>
  </si>
  <si>
    <t>veiksmīgi optimizēt komunikāciju un sadarbību, pārceļot to jaunā līmenī- digitālajā vidē</t>
  </si>
  <si>
    <t>prasmīgi lietot dažādus darba un personiskām vajadzībām paredzētus digitālos rīkus (ofisa lietojumprogrammas, mākoņvidi, tiešsaistes risinājumus un platformas)</t>
  </si>
  <si>
    <t>Microsoft Office 365 un Google rīki sadarbībai un komunikācijai</t>
  </si>
  <si>
    <t>E-risinājumu izmantošanu dažādās dzīves situācijās.</t>
  </si>
  <si>
    <t>Personas datu aizsardzības pamatprincipi, drošības pasākumi interneta vidē.</t>
  </si>
  <si>
    <t>Sabiedrisko pakalpojumu lietošana izmantojot digitālos rīkus (latvija.lv, e-paraksts, e-adrese, e-komercija, u.c.).</t>
  </si>
  <si>
    <t>parakstīt dokumentus ar drošu elektronisko parakstu</t>
  </si>
  <si>
    <t>lietot e-adresi, sazinoties valsts un pašvaldību iestādēm</t>
  </si>
  <si>
    <t>elektroniski identificēties un izmantot iestāžu e-pakalpojumus</t>
  </si>
  <si>
    <t>Vizuālu materiālu veidošana ar Infogram.com</t>
  </si>
  <si>
    <t>Vizuālu materiālu veidošana ar Postermywall.com</t>
  </si>
  <si>
    <t>Interaktīvu materiālu veidošana ar Piktochart.com</t>
  </si>
  <si>
    <t>Vizuālu materiālu veidošana ar Canva.com</t>
  </si>
  <si>
    <t>izveidot, rediģēt un kopīgot reklāmas, plakātus, skrejlapas programmā PosterMyWall, izmantojot un pielāgojot esošās sagataves, video reklāmas veidošana izvietošanai sociālajos tīklos</t>
  </si>
  <si>
    <t>izveidot, rediģēt un kopīgot vizuālos materiālus programmā Piktochart, ievietot tekstus, ikonas un citus grafisku objektus, veidot un rediģēt diagrammas</t>
  </si>
  <si>
    <t>izveidot, rediģēt un kopīgot vizuālos materiālus programmā Canva, ievietojot tekstuālu saturu, attēlus, izmantojot izkārtojumu sagataves un veidojot tukšā lapā</t>
  </si>
  <si>
    <t>Vizuālo materiālu veidošana ar bezmaksas tiešsaistes rīkiem Canva, Postermywall, Piktochart.com, Infogram.com</t>
  </si>
  <si>
    <t>Drošības ētiskie un juridiskie aspekti.</t>
  </si>
  <si>
    <t>Drošība.</t>
  </si>
  <si>
    <t>Informācijas sistēmu drošības pārvaldība.</t>
  </si>
  <si>
    <t>Ievads kiberdrošībā.</t>
  </si>
  <si>
    <t>ieviešot tehnoloģiskus jauninājumus organizācijā, apzināties, paredzēt un identificēt tiem pastāvošos draudus kibertelpā</t>
  </si>
  <si>
    <t>analizēt konkrētas situācijas un izdarīt patstāvīgus secinājumus par kiberdrošības un IT pārvaldību</t>
  </si>
  <si>
    <t>izskaidrot apdraudējumu kibertelpā globālo nozīmi un ietekmi uz ekonomiku un politiskajiem procesiem</t>
  </si>
  <si>
    <t>patstāvīgi pielietot informācijas drošības rīkus, metodes kritisko resursu aizsardzībai</t>
  </si>
  <si>
    <t>„Tildes Jumis” servisa programma.</t>
  </si>
  <si>
    <t>Atskaišu veidošana.</t>
  </si>
  <si>
    <t>Noliktavas uzskaite.</t>
  </si>
  <si>
    <t>Pamatlīdzekļu uzskaite.</t>
  </si>
  <si>
    <t>Darba algu aprēķins.</t>
  </si>
  <si>
    <t>Grāmatvedības uzskaite.</t>
  </si>
  <si>
    <t>Uzņēmuma pamatdatu ievadīšana</t>
  </si>
  <si>
    <t>Sistēmas „Tildes Jumis” pamatelementi.</t>
  </si>
  <si>
    <t>finanšu grāmatvedības atskaišu sagatavošana</t>
  </si>
  <si>
    <t>finanšu grāmatvedības dokumentu reģistru sagatavošana</t>
  </si>
  <si>
    <t>finanšu grāmatvedības dokumentu iegrāmatošana grāmatvedības programmā</t>
  </si>
  <si>
    <t>grāmatvedības programmas priekšrocības un trūkumi</t>
  </si>
  <si>
    <t>Grāmatvedības uzskaite ar programmu Jumis</t>
  </si>
  <si>
    <t>Saskarsme, uzstāšanās prasmes.</t>
  </si>
  <si>
    <t>Prezentācija tiešsaitē.</t>
  </si>
  <si>
    <t>Prezentāciju lietotnes. Prezentācijas izveidošana.</t>
  </si>
  <si>
    <t>Efektīvas prezentācijas sagatavošana un piegāde.</t>
  </si>
  <si>
    <t>Uzstāšanās plānošana.</t>
  </si>
  <si>
    <t>izkoptas uzstāšanās un prezentēšanas manieres</t>
  </si>
  <si>
    <t>prasme sagatavot runu izstrādātai prezentācijai</t>
  </si>
  <si>
    <t>prasme pareizi veidot saturīgas prezentācijas</t>
  </si>
  <si>
    <t>apgūti prezentāciju noformēšanas principi</t>
  </si>
  <si>
    <t>iepazīti prezentāciju veidošanas rīki</t>
  </si>
  <si>
    <t>Prezentāciju sagatavošana ar PowerPoint, Prezi, Canva</t>
  </si>
  <si>
    <t>Interneta un e-pasta pielietošana.</t>
  </si>
  <si>
    <t>Drošība IT vidē.</t>
  </si>
  <si>
    <t>Open Office.org Impress pamati.</t>
  </si>
  <si>
    <t>Open Office.org Calc pamati.</t>
  </si>
  <si>
    <t>Open Office.org Writer pamati.</t>
  </si>
  <si>
    <t>Teksta redaktora WinWord pamati.</t>
  </si>
  <si>
    <t>Datorgrafikas pamati.</t>
  </si>
  <si>
    <t>Tastatūras ergonomika.</t>
  </si>
  <si>
    <t>Darbs Windows vidē.</t>
  </si>
  <si>
    <t>Programmatūra.</t>
  </si>
  <si>
    <t>Datortehnika.</t>
  </si>
  <si>
    <t>Darba vietas ergonomika.</t>
  </si>
  <si>
    <t>Ievads informātikā.</t>
  </si>
  <si>
    <t>prasme pielietot interneta resursus</t>
  </si>
  <si>
    <t>zināšanas un prasme pielietot drošības principus IT vidē</t>
  </si>
  <si>
    <t>prasme pielietot ergonomikas principus</t>
  </si>
  <si>
    <t>prasmes darbam OpenOffice.org vidē</t>
  </si>
  <si>
    <t>teorētiskās un praktiskās zināšanas darbā ar Windows OS</t>
  </si>
  <si>
    <t>orientēšanās datoru programmatūrā</t>
  </si>
  <si>
    <t>praktiskas iemaņas patstāvīgam darbam ar datoru</t>
  </si>
  <si>
    <t>teorētiskās un praktiskās zināšanas par informācijas tehnoloģijām, par to nozīmi mūsu dzīvē</t>
  </si>
  <si>
    <t>DigComp 2. līmenis</t>
  </si>
  <si>
    <t>Digitālās pamatprasmes darbā ar Linux Open Office</t>
  </si>
  <si>
    <t>Veselība un drošība, apkārtējā vide.</t>
  </si>
  <si>
    <t>Mākslīgais intelekts.</t>
  </si>
  <si>
    <t>Multimediji.</t>
  </si>
  <si>
    <t>Interneta un e-pasta pielietošana (Internet pieslēgumi, programmas. E-komercija. Tālmācība. Informācijas meklēšana. E-pasts. Elektroniskais paraksts)</t>
  </si>
  <si>
    <t>Datortīkls.</t>
  </si>
  <si>
    <t>Darbs  OpenOffice. org pakotni (Programmas OOo Writer, OOo Calc, OOo Impress).</t>
  </si>
  <si>
    <t>Iepazīšanās ar IT un ar IS.</t>
  </si>
  <si>
    <t>prasme pielietot datorlietotāja ergonomikas principus</t>
  </si>
  <si>
    <t>zināšanas par mākslīgā intelekta iespējām</t>
  </si>
  <si>
    <t>zināšanas un prasmes pielietot multimediju iespējas</t>
  </si>
  <si>
    <t>prasmes pielietot plašus interneta resursus</t>
  </si>
  <si>
    <t>zināšanas un prasmes ievērot drošības principus IT vidē</t>
  </si>
  <si>
    <t>prasmes darbam ar citām noderīgām programmām darbam ar elektroniskiem dokumentiem</t>
  </si>
  <si>
    <t>prasmes darbam ar OpenOffice org. pakotni – Writer, Calc, Impress</t>
  </si>
  <si>
    <t>zināšanas par darbu Windows vidē</t>
  </si>
  <si>
    <t>zināšanas par informācijas tehnoloģijām, datortehnikas veidiem, to parametriem</t>
  </si>
  <si>
    <t>Datorprasmes darbā ar Linux Open Office</t>
  </si>
  <si>
    <r>
      <rPr>
        <b/>
        <sz val="12"/>
        <color theme="1"/>
        <rFont val="Times New Roman"/>
        <family val="1"/>
      </rPr>
      <t xml:space="preserve">Praktiskie darbi: </t>
    </r>
    <r>
      <rPr>
        <sz val="12"/>
        <color theme="1"/>
        <rFont val="Times New Roman"/>
        <family val="1"/>
      </rPr>
      <t xml:space="preserve">                                                                                             1. Datu diapazona pārveidošana par ExcelTable. Darbs ar ExcelTable – jaunu ierakstu pievienošana, aprēķināmu lauku pievienošana, summārās rindas izveide un pielāgošana, dizaina izvēle un tabulas elementu pielāgošana.
2. Datu diapazona pārvēršana par rakurstabulu. Rakurstabulas struktūras izveide, datu manuālā grupēšana. Datu salīdzināšanas iespējas rakurstabulā.
3. Rakursdiagrammas izveide un formatēšana. Filtru izmantošana diagrammās. Diagrammas sasaiste ar rakurstabulu.
4. Datu griezumi, to pievienošana, formatēšana. Datu griezuma sasaiste ar vairākām rakurstabulām.
5. Laika līnijas, to pievienošana, formatēšana. Laika līnijas sasaiste ar vairākām rakurstabulām.
6. Sīkdiagrammas. To izveide, formatēšana.
7. Nosacījumformatēšanas piešķiršana, pielāgošana.
8. Infopaneļa izveide.
9. Datu atjaunošana tabulās.</t>
    </r>
  </si>
  <si>
    <t>Rakurstabulu un rakursdiagrammu veidošana vairākām darblapām un vairākām Excel datu tabulām.</t>
  </si>
  <si>
    <r>
      <t xml:space="preserve">Infopaneļa </t>
    </r>
    <r>
      <rPr>
        <i/>
        <sz val="12"/>
        <color theme="1"/>
        <rFont val="Times New Roman"/>
        <family val="1"/>
      </rPr>
      <t>Dashboard</t>
    </r>
    <r>
      <rPr>
        <sz val="12"/>
        <color theme="1"/>
        <rFont val="Times New Roman"/>
        <family val="1"/>
      </rPr>
      <t xml:space="preserve"> veidošana ar vairākām rakurstabulām un rakursdiagrammām: infopaneļa Dashboard izveidošana; objektu sasaiste infopanelī; infopaneļa noformēšana; datu atjaunināšanas iestatījumi infopanelī Dashboard. </t>
    </r>
  </si>
  <si>
    <r>
      <t xml:space="preserve">Rakursdiagrammas </t>
    </r>
    <r>
      <rPr>
        <i/>
        <sz val="12"/>
        <color theme="1"/>
        <rFont val="Times New Roman"/>
        <family val="1"/>
      </rPr>
      <t>PivotChart</t>
    </r>
    <r>
      <rPr>
        <sz val="12"/>
        <color theme="1"/>
        <rFont val="Times New Roman"/>
        <family val="1"/>
      </rPr>
      <t xml:space="preserve"> veidošana: saistītās ar rakurstabulu rakursdiagrammas veidošana un pielāgošana; rakursdiagramma kā datu vizualizēšana.</t>
    </r>
  </si>
  <si>
    <r>
      <t xml:space="preserve">Sīkdiagrammas </t>
    </r>
    <r>
      <rPr>
        <i/>
        <sz val="12"/>
        <color theme="1"/>
        <rFont val="Times New Roman"/>
        <family val="1"/>
      </rPr>
      <t>Sparklines</t>
    </r>
    <r>
      <rPr>
        <sz val="12"/>
        <color theme="1"/>
        <rFont val="Times New Roman"/>
        <family val="1"/>
      </rPr>
      <t xml:space="preserve"> izmantošana rakurstabulas datu vizualizēšanai: sīkdiagrammu izveide; sīkdiagrammu formatēšanas iespējas; sīkdiagrammu izdzēšana. </t>
    </r>
  </si>
  <si>
    <r>
      <t xml:space="preserve">Nosacījumformatējums </t>
    </r>
    <r>
      <rPr>
        <i/>
        <sz val="12"/>
        <color theme="1"/>
        <rFont val="Times New Roman"/>
        <family val="1"/>
      </rPr>
      <t>Conditional Formatting</t>
    </r>
    <r>
      <rPr>
        <sz val="12"/>
        <color theme="1"/>
        <rFont val="Times New Roman"/>
        <family val="1"/>
      </rPr>
      <t xml:space="preserve"> kā datu vizualizēšanas rīks rakurstabulās: nosacījumformatējuma izveide; nosacījumformatējuma veidi; nosacījumformatējuma pielāgošana; nosacījumformatējuma izdzēšana. </t>
    </r>
  </si>
  <si>
    <r>
      <t xml:space="preserve">Laika līnija </t>
    </r>
    <r>
      <rPr>
        <i/>
        <sz val="12"/>
        <color theme="1"/>
        <rFont val="Times New Roman"/>
        <family val="1"/>
      </rPr>
      <t>TimeLine</t>
    </r>
    <r>
      <rPr>
        <sz val="12"/>
        <color theme="1"/>
        <rFont val="Times New Roman"/>
        <family val="1"/>
      </rPr>
      <t xml:space="preserve"> un to izmantošana vairākām rakurstabulām: laika līnijas izveide; laika līnijas formatēšana un pielāgošana ; laika līnijas sasaiste ar vairākām rakurstabulām; laika līnijas izdzēšana.</t>
    </r>
  </si>
  <si>
    <r>
      <t xml:space="preserve">Datu griezumi </t>
    </r>
    <r>
      <rPr>
        <i/>
        <sz val="12"/>
        <color theme="1"/>
        <rFont val="Times New Roman"/>
        <family val="1"/>
      </rPr>
      <t>Slicers,</t>
    </r>
    <r>
      <rPr>
        <sz val="12"/>
        <color theme="1"/>
        <rFont val="Times New Roman"/>
        <family val="1"/>
      </rPr>
      <t xml:space="preserve"> un to izmantošana vairākām rakurstabulām: datu griezuma izveide; datu griezuma formatēšana; datu griezuma sasaiste ar vairākām rakurstabulām; datu griezuma izdzēšana.</t>
    </r>
  </si>
  <si>
    <r>
      <t xml:space="preserve">Darbs ar rakurstabulām </t>
    </r>
    <r>
      <rPr>
        <i/>
        <sz val="12"/>
        <color theme="1"/>
        <rFont val="Times New Roman"/>
        <family val="1"/>
      </rPr>
      <t>PivotTable:</t>
    </r>
    <r>
      <rPr>
        <sz val="12"/>
        <color theme="1"/>
        <rFont val="Times New Roman"/>
        <family val="1"/>
      </rPr>
      <t xml:space="preserve"> rakurstabulas struktūras veidošana un pārveidošana; datu grupēšana, funkciju Sum, Min, Max, Average,Count izmantošana datu apkopošanai; rakurstabulu datu procentuālais un relatīvais salīdzinājums, pieaugums, īpatsvars, ranzēšana; rakurstabulu datu attēlošanas veidi Show Values as. aprēķināto lauku Calculated Field un aprēķināto vienumu Calculated Item veidošana rakurstabulā; rakurstabulas opciju pielāgošana.</t>
    </r>
  </si>
  <si>
    <r>
      <t>ExcelTable</t>
    </r>
    <r>
      <rPr>
        <sz val="12"/>
        <color theme="1"/>
        <rFont val="Times New Roman"/>
        <family val="1"/>
      </rPr>
      <t xml:space="preserve"> lietošana: ExcelTable veidošana un pārveidošana par parasto diapazonu;  tabulu rīki Table Design; kopsummas rinda TotalRow; datu griezumi Slicers; ExcelTable diapazona papildinājums.</t>
    </r>
  </si>
  <si>
    <t>Galvenās tēmas</t>
  </si>
  <si>
    <t>Izprot nepieciešamību datu analizēšanai un vizualizēšanai starp datiem dažādos diapazonos, darblapās. Prot veidot rakurstabulas, ja dotas vairākas datu tabulas.</t>
  </si>
  <si>
    <t xml:space="preserve">Izprot, kas ir infopanelis. Prot veidot infopaneli no vairākiem objektiem. Veic darbības ar infopaneļa formatēšanu. </t>
  </si>
  <si>
    <t xml:space="preserve">Izprot, kas ir rakursdiagramma un zina, kad to izmantot. Prot veidot rakursdiagrammu un tās struktūru. Veic darbības datu analizēšanai un vizualizēšanai ar  rakursdiagrammu. </t>
  </si>
  <si>
    <t xml:space="preserve">Izprot, kas ir sīkdiagrammas. Zina, kad pielietot sīkdiagrammas. Prot pielietot un formatēt sīkdiagrammas. Veic darbības ar sīkdiagrammām. </t>
  </si>
  <si>
    <t xml:space="preserve">Izprot, kas ir nosacījumformatējums. Prot pielietot nosacījumformatējumu. Veic darbības ar nosacījumformatējuma formatēšanu, kārtulu pielietošanu. </t>
  </si>
  <si>
    <t xml:space="preserve">Izprot, kas ir laika līnija. Zina, kad pielietot laika līnijas. Prot pielietot un formatēt laika līnijas. Veic darbības ar laika līnijām. </t>
  </si>
  <si>
    <t>Izprot, kas ir datu griezums. Zina, kad pielietot datu griezumu. Prot pielietot un formatēt datu griezumu. Veic darbības ar datu griezumiem. Izprot kas ir datu griezums. Zina, kad pielietot datu griezumu. Prot pielietot un formatēt datu griezumu. Veic darbības ar datu griezumiem.</t>
  </si>
  <si>
    <t>Izprot, kas ir rakurstabula un zina, kad to izmantot. Prot veidot rakurstabulu un tās struktūru. Veic darbības datu analizēšanai un apstrādei ar rakurstabulu.</t>
  </si>
  <si>
    <t>Izprot jēdzienu un funkcionalitāti ExcelTable. Prot veidot ExcelTable. Veic nepieciešamās darbības ar ExcelTable.</t>
  </si>
  <si>
    <t>Sasniedzamie mācīšanās rezultāti (iegūstamās prasmes)</t>
  </si>
  <si>
    <t>4. līmenis</t>
  </si>
  <si>
    <t>Iegūstamais DigComp līmenis:</t>
  </si>
  <si>
    <t xml:space="preserve">Pretendents: Jelgavas valstspilsētas pašvaldības profesionālās tālākizglītības iestāde 
“Zemgales reģiona Kompetenču attīstības centrs” , 90000358168; 2861902455 </t>
  </si>
  <si>
    <t>Vienkāršota digitālā mārketinga mērķu uzstādīšana, atbilstoši apgūtajiem iegūstamajiem rādītājiem.</t>
  </si>
  <si>
    <t>Facebook Ads atskaites (dalībnieka izveidotas vai pasniedzējas sagatavotas) datu analizēšana.</t>
  </si>
  <si>
    <t>Datu atlasīšana Google Analytics rīka demo kontā, datu eksportēšana un analizēšana.</t>
  </si>
  <si>
    <t>Praktiskie darbi</t>
  </si>
  <si>
    <t>Kampaņu nepieciešamie iestatījumi un parametri, kas ļauj atbilstoši analizēt to rezultātus.</t>
  </si>
  <si>
    <t>Mērķiem atbilstošu digitālā mārketinga aktivitāšu plānošana.</t>
  </si>
  <si>
    <t>Mērķauditorijas analīze iepriekš apskatītajos rīkos.</t>
  </si>
  <si>
    <t>Facebook Ads Manager un Facebook Ads Reporting rīkos pieejamo datu analīze</t>
  </si>
  <si>
    <t>Facebook Ads Manager un Facebook Ads Reporting rīki un tajos pieejamo datu atlasīšana.</t>
  </si>
  <si>
    <t>Google Analytics rīkā pieejamo datu analīze.</t>
  </si>
  <si>
    <t>Google Analytics rīks un tajā pieejamo datu atlasīšana.</t>
  </si>
  <si>
    <t>Darbs ar Google Analytics demo kontu - piekļuves, ielogošanās un galvenās izvēlnes</t>
  </si>
  <si>
    <t>Mērķu uzstādīšana.</t>
  </si>
  <si>
    <t>Galvenie digitālā mārketinga rādītāji.</t>
  </si>
  <si>
    <t xml:space="preserve">Prasmes patstāvīgi plānot digitālā mārketinga aktivitātes un iestatīt kampaņas vai sniegtu uzdevumus par to iestatīšanu, tā lai tiktu uzkrāti mērķiem atbilstoši dati. </t>
  </si>
  <si>
    <t xml:space="preserve">Spēj patstāvīgi atlasīt informāciju, kas atbilstoša pārstāvētajai nozarei un biznesa modelim. </t>
  </si>
  <si>
    <t xml:space="preserve">Analītikas rīkos spēs atlasīt sev nepieciešamo informāciju, to analizēt, izdarīt secinājumus, kā arī uzstādīt atbilstošus mārketinga aktivitāšu mērķus. </t>
  </si>
  <si>
    <t xml:space="preserve">Spēja patstāvīgi analizēt digitālā mārketinga aktivitātes Google Analytics, Facebook Ads Manager un Facebook Ads Reporting rīkos. </t>
  </si>
  <si>
    <t>Digitālā mārketinga rezultātu mērīšana un analīze</t>
  </si>
  <si>
    <t>Pretendents: Jelgavas valstspilsētas pašvaldības profesionālās tālākizglītības iestāde "Zemgales reģiona Kompetenču attīstības centrs", 90000358168; 2861902455</t>
  </si>
  <si>
    <t>Sociālo mediju mārketinga mērķu definēšana atbilstoši norādītajiem kritērijiem</t>
  </si>
  <si>
    <t>Facebook un Instagram profilu pamata informācijas sagatavošana.</t>
  </si>
  <si>
    <t>Facebook Ads kampaņu analīze.</t>
  </si>
  <si>
    <t>Kampaņu veidošana Facebook Ads Manager.</t>
  </si>
  <si>
    <t>Facebook Ads manager rīka iespējas.</t>
  </si>
  <si>
    <t>Facebook un Instagram ierakstu sponsorēšana.</t>
  </si>
  <si>
    <t>Facebook un Instagram tiešraides.</t>
  </si>
  <si>
    <t>Vizuālo materiālu veidošana un pielāgošana dažādiem izvietojumiem.</t>
  </si>
  <si>
    <t>Sociālo mediju ierakstu efektīva tekstu rakstīšana.</t>
  </si>
  <si>
    <t>Iesaistoša satura veidošana</t>
  </si>
  <si>
    <t>Sociālo mediju satura plānošana pielāgošana dažādām vidēm.</t>
  </si>
  <si>
    <t>Mērķauditorijas definēšana.</t>
  </si>
  <si>
    <t>Sociālo mediju mārketinga mērķu definēšana.</t>
  </si>
  <si>
    <t>Satura izvietošanas iespējas Facebook un Instagram vidē.</t>
  </si>
  <si>
    <t>Galvenie profilu iestatījumi un pamata iespējas.</t>
  </si>
  <si>
    <t>Facebook lapas un Instagram biznesa profila izveide.</t>
  </si>
  <si>
    <t>Spēj patstāvīgi plānot satura un kampaņu aktivitātes, kā arī tās īstenot un mērīt sasniegtos rezultātus.</t>
  </si>
  <si>
    <t xml:space="preserve">Prot izveidot Facebook lapu un Instagram biznesa profilu un novērtēt tā sniegto iespēju atbilstību saviem mārketinga mērķiem. </t>
  </si>
  <si>
    <t xml:space="preserve">Prot veikt kampaņu testus, analizēt kampaņu rezultātus, izstrādāt kampaņu stratēģijas. </t>
  </si>
  <si>
    <t xml:space="preserve">Prot patstāvīgi  definēt uzņēmuma digiālā mārketinga mērķus un mērķauditoriju.   </t>
  </si>
  <si>
    <t>Facebook un Instagram rīki uzņēmuma mārketinga attīstīšanai</t>
  </si>
  <si>
    <t>Praktiski izveidot un izstrādāt vismaz 5 dažādus vizuālās informācijas materiāla veidus.</t>
  </si>
  <si>
    <t>Animācijas lietojums un pievienošana digitālo vizuālo materiālu izstrādē.</t>
  </si>
  <si>
    <t xml:space="preserve">Teksta lietojums, noformējums un daudzums vizuālo materiālu izstrādē. </t>
  </si>
  <si>
    <t xml:space="preserve">Vizuālo materiālu veidi - reklāmas baneris, infografiks, plakāts, dažādu objektu dizaina izveide, diagramma, u.c. </t>
  </si>
  <si>
    <t xml:space="preserve">Veidņu izvēle un pielāgošana atbilstoši mērķgrupas vizuālā materiāla izveidei. </t>
  </si>
  <si>
    <t>Kompozīcijas pamatzināšanas materiālu izstrādē.</t>
  </si>
  <si>
    <t>Gatavo veidņu lietojums. Digitālo attēlu lietojums, ievērojot autortiesības.</t>
  </si>
  <si>
    <t>Iepazīšanās ar konkrētās vietnes rīku lietojumu un datņu saglabāšanas iespējām.</t>
  </si>
  <si>
    <t xml:space="preserve">Darbs ar tiešsaiste rīkiem - reģistrācija, tiesības un atbildība. </t>
  </si>
  <si>
    <t>Prot pielietot dizaina kompozīcijas, krāsas un teksta lietojumu vizuālo materiālu izveidē.</t>
  </si>
  <si>
    <t>Prot dalīties ar izstrādāto materiālu resusrvietni tīmeklī, piešķirt pieejas tiesības.</t>
  </si>
  <si>
    <t>Prot patstāvīgi darboties tiešsaistes grafisko darbu izstrādes vietnēs, saglabāt, lejupielādēt datnes.</t>
  </si>
  <si>
    <t>Prot patstāvīgi orientēties un izvēlēties vietnes digitālos materiālus lietošanai, atbilstoši autortiesībām.</t>
  </si>
  <si>
    <t>Sagatavo grafisko darbu drukai vai Web tīmeklim.</t>
  </si>
  <si>
    <t>Prot kombinēt dažādu grafisko datņu veidu attēlus.</t>
  </si>
  <si>
    <t>Prot izmantot iegūtās teorētiskās zināšanas un praktiskās iemaņas grafisko darbu noformēšanā un  iztrādē.</t>
  </si>
  <si>
    <t>4.līmenis</t>
  </si>
  <si>
    <t>Vizuālo materiālu veidošana ar bezmaksas tiešsaistes rīkiem Canva.com, Piktochart.com, Infogram.com</t>
  </si>
  <si>
    <t>Interaktīvas prezentācijas sagatavošana tiešsaistes platformā MS Sway un prezentēšana</t>
  </si>
  <si>
    <t xml:space="preserve">Interaktīvas prezentācijas sagatavošana tiešsaistes platormā Canva.com un prezentēšana </t>
  </si>
  <si>
    <t>Interaktīvas prezentācijas sagatavošana programmā MS PowerPoint un prezentēšana.</t>
  </si>
  <si>
    <r>
      <rPr>
        <b/>
        <sz val="12"/>
        <color theme="1"/>
        <rFont val="Times New Roman"/>
        <family val="1"/>
      </rPr>
      <t xml:space="preserve">Interaktīvu prezentāciju veidošana tiešsaistē ar Prezi.Next,  izmantojot gatavu konkrētu jomu dizainu: bizness, izglītība u.c.  </t>
    </r>
    <r>
      <rPr>
        <sz val="12"/>
        <color theme="1"/>
        <rFont val="Times New Roman"/>
        <family val="1"/>
      </rPr>
      <t xml:space="preserve">                                                                                    </t>
    </r>
  </si>
  <si>
    <t xml:space="preserve">7.Videoklipa veidošana un rediģēšana. </t>
  </si>
  <si>
    <t>6.Materiālu lejupielāde, kopīgošana.</t>
  </si>
  <si>
    <t>5.Teksta ievietošana, noformēšana, izkārtojumi.</t>
  </si>
  <si>
    <t>4.Dažādu elementu (rāmju, līniju, ikonu) izmantošana.</t>
  </si>
  <si>
    <t>3.Attēlu augšupielāde, apstrāde.</t>
  </si>
  <si>
    <t>2.Gatavu izkārtojumu izmantošana un pielāgošana.</t>
  </si>
  <si>
    <t>1.Jauna materiāla veidošana.</t>
  </si>
  <si>
    <r>
      <rPr>
        <b/>
        <sz val="12"/>
        <color theme="1"/>
        <rFont val="Times New Roman"/>
        <family val="1"/>
      </rPr>
      <t xml:space="preserve">Interaktīvu prezentāciju veidošana tiešsaistē ar Canva.com:   </t>
    </r>
    <r>
      <rPr>
        <sz val="12"/>
        <color theme="1"/>
        <rFont val="Times New Roman"/>
        <family val="1"/>
      </rPr>
      <t xml:space="preserve">                                                                                        </t>
    </r>
  </si>
  <si>
    <t>4.Prezentācijas kopīgošana.</t>
  </si>
  <si>
    <t>3.Iegulto elementu ievietošana (piemēram, Google karte).</t>
  </si>
  <si>
    <t>2.Attēlu galeriju veidošana, to veidi.</t>
  </si>
  <si>
    <t>1.Satura veidošana.</t>
  </si>
  <si>
    <r>
      <rPr>
        <b/>
        <sz val="12"/>
        <color theme="1"/>
        <rFont val="Times New Roman"/>
        <family val="1"/>
      </rPr>
      <t>Interaktīvo prezentāciju veidošana ar MS Sway:</t>
    </r>
    <r>
      <rPr>
        <sz val="12"/>
        <color theme="1"/>
        <rFont val="Times New Roman"/>
        <family val="1"/>
      </rPr>
      <t xml:space="preserve">                                              
</t>
    </r>
  </si>
  <si>
    <t>9.Papildrīku izmantošana prezentācijas vizualizēšanai. Brīvpieejas rīki un paplašinājumi, vizuālo materiālu ieguve – fotoattēli, ikonas, dinamisku grafiku izveide, interaktīvu elementu izveide.</t>
  </si>
  <si>
    <t>8.Sagatavošanās slaidrādei. Izdruka lektoram un klausītājiem.</t>
  </si>
  <si>
    <t xml:space="preserve">7.Video un skaņas ievietošana. </t>
  </si>
  <si>
    <t>6.Animācijas efekti slaida elementiem, slaidu pārejas animācijas. Objektu pārdēvēšana.</t>
  </si>
  <si>
    <t>5.SmartArt elementu, diagrammu, formulu, tabulu ievietošana slaidā.</t>
  </si>
  <si>
    <t>4.Attēlu ievietošana un rediģēšana - mākslinieciskie efekti, krāsu maiņa, savienošana ar formu, attēlu fona noņemšana</t>
  </si>
  <si>
    <t>3.Formu zīmēšana un rediģēšana</t>
  </si>
  <si>
    <t>2.Programmas PowerPoint interfeiss. Šabloni. Šablona rediģēšana, jauna šablona veidošana un saglabāšana. Attēlu un teksta ievietošana slaidā. PowerPoint rīki attēlu un teksta formatēšanai.</t>
  </si>
  <si>
    <t>Standarta funkcionalitāte:</t>
  </si>
  <si>
    <t xml:space="preserve">Interaktīvu prezentāciju veidošana ar MS PowerPoint </t>
  </si>
  <si>
    <t>Prot pielietot dizaina kompozīcijas, krāsas un teksta lietojumu interaktīvu prezentāciju izveidē.</t>
  </si>
  <si>
    <t>Prot patstāvīgi orientēties un izvēlēties prezentācijas saturam un mērķim atbilstošāko digitālo izstrādes rīku.</t>
  </si>
  <si>
    <t>Sagatavo izstrādāto prezentāciju drukai vai Web tīmeklim.</t>
  </si>
  <si>
    <t>Prot izmantot iegūtās teorētiskās zināšanas un praktiskās iemaņas prezentāciju izstrādē un noformēšanā.</t>
  </si>
  <si>
    <t>Digitālie rīki interaktīvas prezentācijas izveidei</t>
  </si>
  <si>
    <t>9. Vizuālu materiālu veidošana ar Canva.com. Objektu un teksta pievienošana un apstrāde. Materiāla lejupielāde un kopīgošana.</t>
  </si>
  <si>
    <t>8. Interaktīvās prezentāciju izveide ar Sway. Elementu pievienošana. Prezentācijas kopīgošana.</t>
  </si>
  <si>
    <t>7. Infografikas izveide, elementu pievienošana un vizualizācijas kopīgošana.</t>
  </si>
  <si>
    <t>6. Formas izveide, publicēšana un rezultātu apkopošana.</t>
  </si>
  <si>
    <t>5. Drošība darbā ar internetu.</t>
  </si>
  <si>
    <t>4. Darbs ar PowerPoint – jaunas prezentācijas izveide. Objektu pievienošana, formatēšana. Dizaina izvēle. Animāciju pievienošana prezentācijai. Prezentācijas slīdrāde.</t>
  </si>
  <si>
    <t>3. Darbs ar Excel – datu ievade, formatēšana. Pamatfunkciju izmantošana aprēķinos. Datu šķirošana, kārtošana un filtrēšana. Diagrammas izveide, formatēšana.</t>
  </si>
  <si>
    <t>2. Darbs ar Word – teksta ievade, atlase, formatēšana. Attēlu pievienošana dokumentā. Tabulu izveidošana, formatēšana. Satura rādītāja pievienošana, dokumenta rekvizītu pievienošana, lappuses noformēšana.</t>
  </si>
  <si>
    <t>1. Darbs ar File Explorer – mapju veidošana, kopēšana, dzēšana, atjaunošana. Darbs ar failiem – veidošana, saglabāšana.</t>
  </si>
  <si>
    <t>Praktiskie uzdevumi:</t>
  </si>
  <si>
    <r>
      <rPr>
        <b/>
        <sz val="11"/>
        <color theme="1"/>
        <rFont val="Times New Roman"/>
        <family val="1"/>
      </rPr>
      <t>Vizuālu materiālu veidošana ar Canva.com:</t>
    </r>
    <r>
      <rPr>
        <sz val="11"/>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Videoklipa veidošana un rediģēšana.</t>
    </r>
  </si>
  <si>
    <r>
      <rPr>
        <b/>
        <sz val="11"/>
        <color theme="1"/>
        <rFont val="Times New Roman"/>
        <family val="1"/>
      </rPr>
      <t>Interaktīvo prezentāciju veidošana ar MS Sway:</t>
    </r>
    <r>
      <rPr>
        <sz val="11"/>
        <color theme="1"/>
        <rFont val="Times New Roman"/>
        <family val="1"/>
      </rPr>
      <t xml:space="preserve">
1.Satura veidošana.
2.Attēlu galeriju veidošana, to veidi.
3.Iegulto elementu ievietošana (piemēram, Google karte).
4.Prezentācijas kopīgošana.</t>
    </r>
  </si>
  <si>
    <t>Prezentācijas drukāšana. Izdruku veidi. Prezentācijas sagatavošana demonstrācijai un tās demonstrēšana. Prezentācijas saglabāšanas veidi.</t>
  </si>
  <si>
    <t>Prezentācijas sagatavošana demonstrēšanai automātiskajā režīmā. Informācijas ievietošana slīdu kājenē. Izveidot prezentācijai vairākus demonstrēšanas variantus.</t>
  </si>
  <si>
    <t>Prezentācijas slīdu pārejas izveide ar vizuāliem un skaņas efektiem. Mūzikas pavadījuma izveidošana prezentācijai.</t>
  </si>
  <si>
    <t>Prezentācijas noformēšana ar dizaina veidni un krāsu shēmu palīdzību.</t>
  </si>
  <si>
    <t>Animācijas un skaņas efektu pievienošana slīda elementiem.</t>
  </si>
  <si>
    <t>Zīmējumu ievietošana slīdā. Zīmētu objektu (taisna līnija, patvaļīgi zīmēta līnija, bulta, taisnstūris, kvadrāts, riņķis, ovāls, tekstlodziņš) rediģēšanas iespējas un darbības ar tiem.</t>
  </si>
  <si>
    <t>Diagrammu un organizēto diagrammu ievietošana slīdā. Diagrammas datu rediģēšana, noformēšana un gatavo stilu izmantošana. Tabulu ievietošana un noformēšana slīdā. Objektu, kas veidoti citās programmās, ievietošana slīdā.</t>
  </si>
  <si>
    <t>Lietojumprogrammas PowerPoint iespējas un pielietošana. Prezentācijas atvēršana un saglabāšana. Prezentācijas apskates režīmi. Slīdu pievienošana un izklājuma veida maiņa. Slīda fona maiņa. Teksta un attēla ievietošana slīdā. Teksta noformēšana un attēla novietojuma iespējas.</t>
  </si>
  <si>
    <t>Prezentāciju veidošana (MS PowerPoint)</t>
  </si>
  <si>
    <t>Nosacījumformatēšana.</t>
  </si>
  <si>
    <t>Datu filtrēšana un kārtošana.</t>
  </si>
  <si>
    <t>Diagrammu izveide un noformēšana. Datu rediģēšana diagrammās.</t>
  </si>
  <si>
    <t>Funkciju grupu apskate un atsevišķu funkciju pielietojums (piem, COUNTIF, CONCATENATE u.c.). Vairāku funkciju izmantošana formulās.</t>
  </si>
  <si>
    <t>Noapaļošanas un loģiskās funkcijas IF lietošana.</t>
  </si>
  <si>
    <t>Relatīvo, jaukto un absolūto adresāciju izmantošana formulās.</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</si>
  <si>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</si>
  <si>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</si>
  <si>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Darba vide. Darbagrāmatu izveidošana. Darba lapu pievienošana, dzēšana un pārsaukšana.</t>
  </si>
  <si>
    <t>MS Excel:</t>
  </si>
  <si>
    <t>Lappuses formatēšana, lapas izmēri un orientācija, atkāpes. Lapas augšējie un apakšējie virsraksti. Lapu laušana un numerācija.</t>
  </si>
  <si>
    <t>Satura rādītāja, zemteksta piezīmes, komentāra ievietošana dokumentā.</t>
  </si>
  <si>
    <t>Darbs ar liela apjoma tekstiem. Iebūvētie teksta stili.</t>
  </si>
  <si>
    <t>Tabulu izveidošana. Līniju un šūnu formatēšana. Teksta ievadīšana šūnās. Nestandarta tabulas. Tabulu galvas izveidošana, rindu šķirošana, aprēķini tabulā, tabulas pārveidošana par rindkopu</t>
  </si>
  <si>
    <t>Objektu – attēla, formulas, shēmas, diagrammas, kartes un ekrāna kopijas ievietošana un noformēšana tekstā.</t>
  </si>
  <si>
    <t>Teksta stila dublēšana. Teksta dalīšana zilbēs un teksta fragmenta aizvietošana. Rindkopu noformēšanas iespējas. Vairāklīmeņu sarakstu veidošana.</t>
  </si>
  <si>
    <t>Darba vide. Teksta ievadīšana, kļūdu labošana, teksta iezīmēšana, kopēšana, izgriešana un ievietošana atpakaļ dokumentā. Dokumenta izveidošana, saglabāšana, atvēršana, aizvēršana.</t>
  </si>
  <si>
    <t>MS Word</t>
  </si>
  <si>
    <t>IT pamatjēdzieni, datora aparatūra, programmatūra, darbs ar failiem (datnēm), mapēm, pamatkomandas (Windows vidē).</t>
  </si>
  <si>
    <t>Izprot drošības darbā ar internetu pamatprincipus. Prot izveidot maksimāli drošas paroles. Izprot drošības draudus internetā un prot lūgt palīdzību drošības jautājumu risināšanai.</t>
  </si>
  <si>
    <t xml:space="preserve">Prot veidot foto albumus, kopīgot tos. Veic fotoattēlu apstrādi tiešsaistē, veido kolāžas. </t>
  </si>
  <si>
    <t xml:space="preserve">Izprot dažādu tiešsaistes vietņu darbību, iespējas un nozīmi. Prot dažāda tiešsaistes satura veidošanu – aptaujas, prezentācijas, vizualizācijas. Veic darbības tiešsaistes lietotnēs, lai izveidotu nepieciešamo rezultātu – aptauju, prezentāciju utml. </t>
  </si>
  <si>
    <t xml:space="preserve">Izprot jēdzienu prezentācija un programmas PowerPoint nozīmi. Prot veidot prezentācijas. Veic prezentācijas objektu ievietošanu un formatēšanu. </t>
  </si>
  <si>
    <t xml:space="preserve">Izprot programmas Excel būtību. Prot ievadīt datus Excel un formatēt tos. Veic pamataprēķinus programmā Excel. </t>
  </si>
  <si>
    <t xml:space="preserve">Prot ievadīt tekstu un veikt tā rediģēšanu. Veic objektu ievietošanu un formatēšanu. </t>
  </si>
  <si>
    <t xml:space="preserve">Izprot jēdzienus programmatūra, aparatūra. Prot darbības ar mapēm un failiem. Veic pamatdarbības Save, Copy utt. </t>
  </si>
  <si>
    <t>2. līmenis</t>
  </si>
  <si>
    <t xml:space="preserve">Digitālās pamatprasmes darbā ar Microsoft Office </t>
  </si>
  <si>
    <t>9.Vizuālu materiālu veidošana ar Canva.com. Objektu un teksta pievienošana un apstrāde. Materiāla lejupielāde un kopīgošana.</t>
  </si>
  <si>
    <t>8.Interaktīvās prezentāciju izveide ar Sway. Elementu pievienošana. Prezentācijas kopīgošana.</t>
  </si>
  <si>
    <t>7.E-paraksts, tā parktiskā izmantošana un iespējas.</t>
  </si>
  <si>
    <t>6. Aptaujas izveide, publicēšana un rezultātu apkopošana ar Google Form.</t>
  </si>
  <si>
    <t>4. Darbs ar PowerPoint –prezentācijas izveide. Objektu pievienošana, formatēšana. Slīdu paraugu (Master Slide) izveidošana un saglabāšana. Animāciju un mūzikas pievienošana prezentācijai. Vadības pogu un hipersaites izveidošana slīdā. Prezentācijas izdruku veidi. Dažādi prezentāciju saglabāšanas veidi.</t>
  </si>
  <si>
    <t>3. Darbs ar Excel – datu apstrāde, formatēšana. Funkciju izmantošana aprēķinos. Diagrammas izveide, formatēšana. Datu validācijas izveide. Datu konsolidācija. Darbs ar rakurstabulām – izveide, grupēšana, aprēķini, diagrammas pievienošana, datu griezumi, datu atjaunošana.</t>
  </si>
  <si>
    <t>2. Darbs ar Word – teksta formatēšana, meklēšana, aizvietošana. Tabulāciju veidošana. Sarežģītu tabulu izveidošana, formatēšana. Darbs ar liela apjoma dokumentiem – stili, satura rādītāja izveidošana, sekciju lauzumi, dokumenta rekvizītu pievienošana, lappuses noformēšana. Dokumenta kopīgošana, izmaiņu reģistrēšana. Pasta sapludināšana.</t>
  </si>
  <si>
    <t xml:space="preserve">1. Darbs ar File Explorer – mapju veidošana, kopēšana, dzēšana, dzēsto elementu atjaunošana. Darbs ar failiem – veidošana, saglabāšana, meklēšana. Failu mapju arhivēšana (saspiešana) un atarhivēšana (atspiešana). </t>
  </si>
  <si>
    <t xml:space="preserve">Praktiskie uzdevumi: </t>
  </si>
  <si>
    <r>
      <rPr>
        <b/>
        <sz val="11"/>
        <color theme="1"/>
        <rFont val="Times New Roman"/>
        <family val="1"/>
      </rPr>
      <t>E-paraksts:</t>
    </r>
    <r>
      <rPr>
        <sz val="11"/>
        <color theme="1"/>
        <rFont val="Times New Roman"/>
        <family val="1"/>
      </rPr>
      <t xml:space="preserve">
1.E-paraksta izmantošanas iespējas.
2.Vietne </t>
    </r>
    <r>
      <rPr>
        <i/>
        <sz val="11"/>
        <color theme="1"/>
        <rFont val="Times New Roman"/>
        <family val="1"/>
      </rPr>
      <t>eparaksts.lv.</t>
    </r>
    <r>
      <rPr>
        <sz val="11"/>
        <color theme="1"/>
        <rFont val="Times New Roman"/>
        <family val="1"/>
      </rPr>
      <t xml:space="preserve">
3.Eparakstītājs 3.0.
4.EparakstsMobile.
5.Dokobit.com.</t>
    </r>
  </si>
  <si>
    <t xml:space="preserve">Interneta tiešsaistes rīki: </t>
  </si>
  <si>
    <r>
      <t>5.Dažādi draudi internetā un rīcība to gadījumā</t>
    </r>
    <r>
      <rPr>
        <sz val="11"/>
        <color theme="1"/>
        <rFont val="Times New Roman"/>
        <family val="1"/>
      </rPr>
      <t>.</t>
    </r>
  </si>
  <si>
    <t>4.Pārlūka vēsture un tās dzēšana.</t>
  </si>
  <si>
    <t>3.Paroļu glabāšanas iespējas;</t>
  </si>
  <si>
    <t>2.Paroļu pārbaude.</t>
  </si>
  <si>
    <t>1.Paroles, to nozīme.</t>
  </si>
  <si>
    <t>Drošība darbā ar internetu:</t>
  </si>
  <si>
    <t>Vadības pogas un hipersaites izveidošana slīdā. Prezentācijas drukāšana. Izdruku veidi. Prezentācijas sagatavošana demonstrācijai un tās demonstrēšana. Prezentācijas saglabāšanas veidi.</t>
  </si>
  <si>
    <t xml:space="preserve">Prezentācijas sagatavošana demonstrēšanai automātiskajā režīmā. Informācijas ievietošana slīdu kājenē. Izveidot prezentācijai vairākus demonstrēšanas variantus. </t>
  </si>
  <si>
    <t>Prezentācijas noformēšana ar dizaina veidni un krāsu shēmu palīdzību. Slīdu paraugu (Master Slide) izveidošana un saglabāšana.</t>
  </si>
  <si>
    <t xml:space="preserve">Zīmējumu ievietošana slīdā. Zīmētu objektu (taisna līnija, patvaļīgi zīmēta līnija, bulta, taisnstūris, kvadrāts, riņķis, ovāls, tekstlodziņš) rediģēšanas iespējas un darbības ar tiem. </t>
  </si>
  <si>
    <t>Rakurstabulas un diagrammas izveide un pielietojums. Infopaneļa izveide.</t>
  </si>
  <si>
    <t>Datu konsolidācija.</t>
  </si>
  <si>
    <t>Datu validācija.</t>
  </si>
  <si>
    <t xml:space="preserve">Diagrammu izveide un noformēšana. Datu rediģēšana diagrammās. </t>
  </si>
  <si>
    <t>Funkciju grupu apskate un atsevišķu funkciju pielietojums (piem,  Teksta, datuma, datu apkopošanas funkcijas COUNTIF, CONCATENATE u.c.). Vairāku funkciju izmantošana formulās.</t>
  </si>
  <si>
    <t xml:space="preserve">Noapaļošanas un loģiskās funkcijas IF lietošana. </t>
  </si>
  <si>
    <t>Formulās relatīvo, jaukto un absolūto adresāciju izmantošana. Vārda piešķiršana šūnai, apgabalam, tabulai.</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</si>
  <si>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</si>
  <si>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</si>
  <si>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Izklājlapas (MS Excel)</t>
  </si>
  <si>
    <t xml:space="preserve">Dokumentu pārskatīšana un koplietošana. </t>
  </si>
  <si>
    <t>Pasta sapludināšana. Datu bāzes sagatavošana un pieslēgšana. Gatavas datu bāzes izmantošana.</t>
  </si>
  <si>
    <t>Lapu sekciju lauzumi.</t>
  </si>
  <si>
    <t xml:space="preserve">Lappuses formatēšana, lapas izmēri un orientācija, atkāpes. Lapas augšējie un apakšējie virsraksti. Lapu laušana un numerācija. </t>
  </si>
  <si>
    <t>Darbs ar liela apjoma tekstiem. Iebūvētie teksta stili, jaunu stilu izveide un pielietošana tekstā.</t>
  </si>
  <si>
    <t xml:space="preserve">Objektu – attēla, formulas, shēmas, diagrammas, kartes un ekrāna kopijas ievietošana un noformēšana tekstā. </t>
  </si>
  <si>
    <t>Teksta stila dublēšana. Teksta dalīšana zilbēs un teksta fragmenta aizvietošana. Rindkopu noformēšanas iespējas. Tabulācijas zīmju izmantošana. Vairāklīmeņu sarakstu veidošana.</t>
  </si>
  <si>
    <t xml:space="preserve">Darba vide. Programmas Word loga pielāgošanas iespējas. Teksta ievadīšana, kļūdu labošana, teksta iezīmēšana, kopēšana, izgriešana un ievietošana atpakaļ dokumentā. Dokumenta izveidošana, saglabāšana, atvēršana, aizvēršana. </t>
  </si>
  <si>
    <t>Teksta apstrāde (MS Word)</t>
  </si>
  <si>
    <t>IT pamatjēdzieni, datora aparatūra, programmatūra, darbs ar failiem (datnēm), mapēm, pamatkomandas (Windows vidē): Jaunas datnes izveidošana, pārvietošana, dzēšana un dzēstās datnes atjaunošana. Datnes ceļa nolasīšana. Datnes meklēšana, informācija par dokumentu. Pamatkomandas: Save, Save As, Open, Copy, Cut, Paste. Taustiņu kombinācijas.</t>
  </si>
  <si>
    <t>Izprot datu drošības nozīmi. Prot izveidot un glabāt maksimāli drošas paroles. Prot identificēt drošības draudus internetā un zina rīcību to gadījumā.</t>
  </si>
  <si>
    <t xml:space="preserve">Izprot dažādu tiešsaistes vietņu darbību, iespējas un nozīmi.
Prot dažādu tiešsaistes satura veidošanu – aptaujas, prezentācijas, vizualizācijas. Veic darbības tiešsaistes lietotnēs, lai izveidotu nepieciešamo rezultātu – aptauju, prezentāciju utml. </t>
  </si>
  <si>
    <t>Izprot programmas Excel iespējas. Prot apstrādāt, formatēt un vizualizēt datus tos. Veic aprēķinus programmā Excel.</t>
  </si>
  <si>
    <t xml:space="preserve">Prot formatēt, rediģēt tekstu un tajā ievietotos objektus. Veic darbības ar liela apjoma dokumentiem, dokumentu koplietošanu. </t>
  </si>
  <si>
    <t>Prot darbības ar mapēm un failiem. Veic pamatdarbības Save, Copy utt.</t>
  </si>
  <si>
    <t xml:space="preserve">Datorprasmes darbā ar Microsoft Office </t>
  </si>
  <si>
    <t>10. Datu analīzes platformas</t>
  </si>
  <si>
    <t>9. Skriptu izmantošana datu apstrādei</t>
  </si>
  <si>
    <t>8. Šķērsgriezuma tabulas un diagrammas</t>
  </si>
  <si>
    <t>7. Datu konsolidācija, validācija un aizsardzība</t>
  </si>
  <si>
    <t>6. Datu grafiskā attēlošana diagrammās</t>
  </si>
  <si>
    <t>5. Finanšu datu vizualizācija un pārskatu sagatavošana</t>
  </si>
  <si>
    <t>4. Darbs ar datu diapazonu: kārtošana un atlase</t>
  </si>
  <si>
    <t>3. Aprēķinu veikšana un auditēšana</t>
  </si>
  <si>
    <t>2. Datu tabulas organizēšana, veidošana un noformēšana</t>
  </si>
  <si>
    <t>1. Microsoft Excel darba vide un tās pielāgošana</t>
  </si>
  <si>
    <t>šķērsgriezuma tabulas, diagrammas un skriptus.</t>
  </si>
  <si>
    <t xml:space="preserve">konsolidāciju, validāciju un aizsardzību, prot lietot </t>
  </si>
  <si>
    <t xml:space="preserve">finanšu datu vizualizāciju un pārskatu sagatavošanu, datu </t>
  </si>
  <si>
    <t>tabulas, veikt un auditēt aprēķinus, kārtot un atlasīt datus, veikt</t>
  </si>
  <si>
    <t xml:space="preserve">tās pielāgošanu, prot organizēt, veidot un noformēt datu </t>
  </si>
  <si>
    <t xml:space="preserve">Dalībnieks iegūst zināšanas par Microsoft Excel darba vidi un </t>
  </si>
  <si>
    <r>
      <t xml:space="preserve">Pretendents </t>
    </r>
    <r>
      <rPr>
        <u/>
        <sz val="12"/>
        <rFont val="Times New Roman"/>
        <family val="1"/>
      </rPr>
      <t>Profesionālās tālākizglītības centrs „LATINSOFT”, reģ. Nr. 2761802384</t>
    </r>
    <r>
      <rPr>
        <b/>
        <sz val="12"/>
        <rFont val="Times New Roman"/>
        <family val="1"/>
        <charset val="186"/>
      </rPr>
      <t xml:space="preserve"> </t>
    </r>
  </si>
  <si>
    <t>10. Informācijas paneļu kopīgošana un publicēšana</t>
  </si>
  <si>
    <t>9. Informācijas paneļu (Dashboard) izveidošana</t>
  </si>
  <si>
    <t>8. Atskaišu un vizualizāciju sagatavošana</t>
  </si>
  <si>
    <t>7. Aprēķinu veidošana izmantojot DAX valodu</t>
  </si>
  <si>
    <t>6. Power BI datu modeļu veidošana</t>
  </si>
  <si>
    <t>5. Power BI datu organizēšanas pamati un datu savienojums</t>
  </si>
  <si>
    <t>4. Power BI ievads un pamatfunkcijas</t>
  </si>
  <si>
    <t>3. Microsoft Excel analītiskās metodes un paņēmieni</t>
  </si>
  <si>
    <t>2. Microsoft Excel datu vizualizācijas metodes</t>
  </si>
  <si>
    <t>1. Microsoft Excel izklājlapu organizēšana, veidošana un noformēšana</t>
  </si>
  <si>
    <t>Dashboard paneļus, kopīgot un publicēt tos.</t>
  </si>
  <si>
    <t xml:space="preserve">DAX valodu, sagatavot vizualizācijas un atskaites, veidot </t>
  </si>
  <si>
    <t xml:space="preserve">organizēšanu un savienojumu. Prot veikt aprēķinus, izmantojot </t>
  </si>
  <si>
    <t xml:space="preserve">Iegūst zināšanas par Power BI pamatfunkcijām, datu </t>
  </si>
  <si>
    <t xml:space="preserve">Microsoft Excel datu vizualizācijas un analītikas metodēm. </t>
  </si>
  <si>
    <t xml:space="preserve">organizēšanu, veidošanu un noformēšanu. Prot darboties ar </t>
  </si>
  <si>
    <t xml:space="preserve">Dalībnieks iegūst zināšanas par Microsoft Excel izklājlapu </t>
  </si>
  <si>
    <t>Datu apstrāde, analīze un vizualizācija ar Microsoft Excel un Power BI</t>
  </si>
  <si>
    <t>10. Datu bāzes pieslēguma standarti datu pārvaldībai</t>
  </si>
  <si>
    <t>9. Analītiskie vaicājumi un pārskati</t>
  </si>
  <si>
    <t>8. Galvenās SQL funkcijas un operatori</t>
  </si>
  <si>
    <t>7. Informācijas izgūšanas un iegūšanas pamati</t>
  </si>
  <si>
    <t>6. SQL koda lasīšanas pamati un SQL valodas standarts</t>
  </si>
  <si>
    <t>5. Datu bāzes vadības sistēmas</t>
  </si>
  <si>
    <t>4. Relāciju datu bāzes projektēšanas pamatprincipi</t>
  </si>
  <si>
    <t>3. Datu bāzes objekti un datu tipi</t>
  </si>
  <si>
    <t>2. Datu bāzu veidi un struktūra</t>
  </si>
  <si>
    <t>1. Datu bāzu pamatjēdzieni</t>
  </si>
  <si>
    <t>vaicājumus un veidot pārskatus, pārvaldot datu bāzi.</t>
  </si>
  <si>
    <t xml:space="preserve">SQL funkciju un operatoru palīdzību, prot veikt analītiskos </t>
  </si>
  <si>
    <t xml:space="preserve">SQL valodas standartu, prot  izgūt un iegūt datus ar galveno </t>
  </si>
  <si>
    <t xml:space="preserve">bāzu vadības sistēmas, izprot SQL koda lasīšanas pamatus un </t>
  </si>
  <si>
    <t xml:space="preserve">veidiem, struktūru, objektiem un datu tipiem. Prot lietot datu </t>
  </si>
  <si>
    <t xml:space="preserve">Dalībnieks iegūst zināšanas par datu bāzu pamatjēdzieniem, </t>
  </si>
  <si>
    <t>Datu izgūšanas pamati ar Microsoft SQL</t>
  </si>
  <si>
    <t>10. Datu interpretācija un kampaņu uzlabošana</t>
  </si>
  <si>
    <t>9. Gatavās atskaites un to skaidrojumi</t>
  </si>
  <si>
    <t>8. Google Analytics konts un darba vide</t>
  </si>
  <si>
    <t>7. Google Analytics darbības pamatprincipi</t>
  </si>
  <si>
    <t>6. Mārketinga datu analīzes nepieciešamība un būtība</t>
  </si>
  <si>
    <t>5. Google Ads kampaņu veidošana un optimizēšana</t>
  </si>
  <si>
    <t>4. Google Ads konta izveidošana un uzstādīšana</t>
  </si>
  <si>
    <t>3. Google Ads apraksts un pielietojums</t>
  </si>
  <si>
    <t>2. Digitālais pircējs un digitālā segmentēšana</t>
  </si>
  <si>
    <t>1. Digitālā mārketinga stratēģijas pamatjēdzieni</t>
  </si>
  <si>
    <t>un Google Analytics mārketinga rīkus.</t>
  </si>
  <si>
    <t xml:space="preserve">segmentēšanu, prot lietot, optimizēt un pielāgot Google Ads </t>
  </si>
  <si>
    <t xml:space="preserve">pamatjēdzieniem, prot noteikt digitālais pircējs un veikt digitālo </t>
  </si>
  <si>
    <t>Dalībnieks iegūst zināšanas par digitālā mārketinga stratēģijas</t>
  </si>
  <si>
    <t>Digitālā mārketinga rīki Google Ads un Google Analytics</t>
  </si>
  <si>
    <t>9. Bezmaksas apmeklējuma uzskaites rīku uzstādīšana</t>
  </si>
  <si>
    <t>8. E-veikala skatloga un citu iekšējo lapu izveide</t>
  </si>
  <si>
    <t>7. Piegādes veidu un maksājumu sistēmas izvēle un uzstādīšana</t>
  </si>
  <si>
    <t>6. E-veikala preču kataloga veidošana un preču aprakstu izveide</t>
  </si>
  <si>
    <t>5. E-veikala dizaina pielāgošana</t>
  </si>
  <si>
    <t>4. Reģistrācija un pielāgošana Shopify platformā</t>
  </si>
  <si>
    <t>3. Shopify platformas raksturojums</t>
  </si>
  <si>
    <t>2. Dažādu e-veikalu platformu īpatnības</t>
  </si>
  <si>
    <t>1. Digitālā mārketinga un E-komercijas pamatjēdzieni</t>
  </si>
  <si>
    <t>apmeklējuma uzskaiti.</t>
  </si>
  <si>
    <t xml:space="preserve">veidus, prot izveidot e-veikala skatlogu un veikt e-veikala </t>
  </si>
  <si>
    <t xml:space="preserve">aprakstu, izvēlēties un pielāgot maksājumu sistēmu un piegādes </t>
  </si>
  <si>
    <t xml:space="preserve">pielāgot e-veikala dizainu, veidot preču katalogu un preču </t>
  </si>
  <si>
    <t xml:space="preserve"> īpatnībām, prot lietot Shopify platformas iespējas un rīkus, </t>
  </si>
  <si>
    <t>e-komercijas pamatjēdzieniem un dažādu e-veikalu platformu</t>
  </si>
  <si>
    <t xml:space="preserve">Dalībnieks iegūst zināšanas par digitālā mārketinga un </t>
  </si>
  <si>
    <t>E-komercija ar Shopify</t>
  </si>
  <si>
    <t>8. Mārketinga statistikas monitorings un analīze</t>
  </si>
  <si>
    <t>7. Mārketinga īpatnības Twitter mikroblogošanas portālā</t>
  </si>
  <si>
    <t>6. Reklamēšanās iespējas Instagram displeja portālā</t>
  </si>
  <si>
    <t>5. Uzņēmējdarbības veicināšana Facebook sociālajā tīklā</t>
  </si>
  <si>
    <t>4. Dažādu sociālo tīklu platformu īpatnības</t>
  </si>
  <si>
    <t>3. Sociālo tīklu mārketinga kampaņas izveides pamatprincipi</t>
  </si>
  <si>
    <t>2. Sociālo tīklu tendences un komunikācija sociālajā vidē</t>
  </si>
  <si>
    <t>1. Digitālā mārketinga pamatjēdzieni</t>
  </si>
  <si>
    <t>statistikas monitoringu un analīzi.</t>
  </si>
  <si>
    <t xml:space="preserve">mārketinga pasākumu veicināšanai, prot veikt mārketinga </t>
  </si>
  <si>
    <t xml:space="preserve">īpatnības, prot lietot Facebook, Instagram, Twitter platformas </t>
  </si>
  <si>
    <t>izveides pamatprincipiem, izprot dažādu sociālo tīklu platformu</t>
  </si>
  <si>
    <t xml:space="preserve">sociālo tīklu tendencēm un sociālo tīklu mārketinga kampaņas </t>
  </si>
  <si>
    <t xml:space="preserve">Dalībnieks iegūst zināšanas par mārketinga pamatjēdzieniem, </t>
  </si>
  <si>
    <t>Sociālo tīklu mārketings ar Facebook, Instagram, Twitter</t>
  </si>
  <si>
    <t>10. Tīmekļa vietnes drošība</t>
  </si>
  <si>
    <t>9. Tīmekļa vietnes optimizācija meklētājiem ar WordPress SEO rīkiem</t>
  </si>
  <si>
    <t>8. Tīmekļa vietnes struktūras veidošana WordPress vidē</t>
  </si>
  <si>
    <t>7. WordPress veidņu izmantošana tīmekļa vietnes radīšanai</t>
  </si>
  <si>
    <t>6. WordPress platformas uzstādīšana un optimālas vides sagatavošana</t>
  </si>
  <si>
    <t>5. Tīmekļa vietnes digitālā satura veidošana</t>
  </si>
  <si>
    <t>4. Metodes un tehnikas tīmekļa vietnes prasību vadībai</t>
  </si>
  <si>
    <t>3. Maketu un prototipu veidošana</t>
  </si>
  <si>
    <t>2. Tīmekļa vietnes lietotāju vajadzību un prasību analīze</t>
  </si>
  <si>
    <t>1. Tīmekļa vietnes funkcionalitātes plānošana</t>
  </si>
  <si>
    <t>drošību.</t>
  </si>
  <si>
    <t xml:space="preserve">struktūru WordPress vidē un nodrošināt tīmekļa vietnes </t>
  </si>
  <si>
    <t xml:space="preserve">WordPress veidnes, veidot un optimizēt tīmekļa vietnes </t>
  </si>
  <si>
    <t xml:space="preserve">Prot iestatīt un sagatavot darbam WordPress platformu, lietot </t>
  </si>
  <si>
    <t xml:space="preserve">prototipus, vadīt vietnes prasības un veidot digitālo saturu. </t>
  </si>
  <si>
    <t xml:space="preserve">plānošanu un lietotāju vajadzību analīzi, prot veidot maketus un </t>
  </si>
  <si>
    <t xml:space="preserve">Dalībnieks iegūst zināšanas par tīmekļa vietnes funkcionalitātes  </t>
  </si>
  <si>
    <t>Tīmekļa vietņu izstrāde ar WordPress rīkiem</t>
  </si>
  <si>
    <t>10. Google Suite administrēšana un uzņēmumu rīki</t>
  </si>
  <si>
    <t>9. Google rīki komunikācijai: Hangouts, Chat un Meet</t>
  </si>
  <si>
    <t>8. Mapju un failu kopīgošana un koplietošana ar Google Drive</t>
  </si>
  <si>
    <t>7. Google e-pasta Gmail un kalendāra iespējas</t>
  </si>
  <si>
    <t>6. Google konta papildinājumu iespējas</t>
  </si>
  <si>
    <t>5. Elektroniskā piezīmju grāmatiņa OneNote</t>
  </si>
  <si>
    <t>4. Sadarbības un komunikācijas rīks Teams</t>
  </si>
  <si>
    <t>3. Darbs ar dokumentiem OneDrive failu krātuvē</t>
  </si>
  <si>
    <t>2. Outlook e-pasta un kalendāra iespēju raksturojums</t>
  </si>
  <si>
    <t>1. Vispārējs Office365 raksturojums</t>
  </si>
  <si>
    <t>rīkiem.</t>
  </si>
  <si>
    <t xml:space="preserve">priekšstatu par Google Suite administrēšanu un uzņēmumu </t>
  </si>
  <si>
    <t xml:space="preserve">Gmail, kalendārs, Google Drive, Hangouts, Chat, Meet, iegūst </t>
  </si>
  <si>
    <t xml:space="preserve">sadarbības rīka Teams palīdzību, prot lielot Google rīkus: </t>
  </si>
  <si>
    <t xml:space="preserve">OneDrive failu krātuvi, ar OneNote, prot komunicēt ar </t>
  </si>
  <si>
    <t xml:space="preserve">iespējām, prot strādāt ar Outlook e-pastu un kalendāru, </t>
  </si>
  <si>
    <t xml:space="preserve">Dalībnieks iegūst zināšanas par Office365 un Google rīku </t>
  </si>
  <si>
    <t>8. Oficiālā elektroniskā adrese</t>
  </si>
  <si>
    <t>7. E-pakalpojumu vietnes internetā</t>
  </si>
  <si>
    <t>6. Mobilās aplikācijas: eParakstsMobile; SmartID u.c.</t>
  </si>
  <si>
    <t>5. Programma eParakstītājs 3.0 tās izmantošana</t>
  </si>
  <si>
    <t>4. Elektroniskais paraksts</t>
  </si>
  <si>
    <t>3. Identifikācija un autentifikācija</t>
  </si>
  <si>
    <t>2. Droša darbošanās Internetā</t>
  </si>
  <si>
    <t>1. Personu datu aizsardzības pamatprincipi</t>
  </si>
  <si>
    <t>e-pakalpojumu vietnes internetā.</t>
  </si>
  <si>
    <t xml:space="preserve">eParakstsMobile; SmartID u.c., prot atrast un lietot </t>
  </si>
  <si>
    <t xml:space="preserve">programmu eParakstītājs 3.0 un mobilajām aplikācijām </t>
  </si>
  <si>
    <t xml:space="preserve">Internetā, prot lietot elektronisko parakstu, prot darboties ar </t>
  </si>
  <si>
    <t xml:space="preserve"> pamatprincipiem, prot droši darboties un autentificēties </t>
  </si>
  <si>
    <t>Dalībnieks iegūst zināšanas par personu datu aizsardzības</t>
  </si>
  <si>
    <t>12. Rastrgrafikas formātu īpatnības</t>
  </si>
  <si>
    <t>11. Attēlu montāža un kolāžu veidošana</t>
  </si>
  <si>
    <t>10. Rastrgrafikas attēla daudzpusēja apstrāde</t>
  </si>
  <si>
    <t>9. Datņu pārlūkošana un organizēšana</t>
  </si>
  <si>
    <t>8. GIMP lietotnes vide un pielāgošana</t>
  </si>
  <si>
    <t>7. Drukāšanas parametru izvēle un drukāšana</t>
  </si>
  <si>
    <t>6. Objektu atlase, noformēšana un modificēšana</t>
  </si>
  <si>
    <t>5. Vienkāršu figūru un līniju zīmēšana, teksta veidošana</t>
  </si>
  <si>
    <t>4. Jaunas datnes izveidošana, darbības ar dokumentu</t>
  </si>
  <si>
    <t>3. Inkscape lietotnes vide un pielāgošana</t>
  </si>
  <si>
    <t>2. Vektorgrafikas un rastrgrafikas lietotnes</t>
  </si>
  <si>
    <t>1. Attēlu apstrādes pamatjēdzieni</t>
  </si>
  <si>
    <t>īpatnības.</t>
  </si>
  <si>
    <t xml:space="preserve">veikt montāžu un veidot kolāžas, izprot rastrgrafikas formātu </t>
  </si>
  <si>
    <t xml:space="preserve">vidi, darboties ar datnēm tajā, apstrādāt rastrgrafikas attēlus, </t>
  </si>
  <si>
    <t>un pielāgot izdrukas iestatījumus. Prot pielāgot Gimp lietotnes</t>
  </si>
  <si>
    <t xml:space="preserve">figūrām, līnijām, tekstu, atlasīt, noformēt un modificēt objektus </t>
  </si>
  <si>
    <t xml:space="preserve">lietotnes vidi, darboties ar datnēm tajā, strādāt ar vienkāršām </t>
  </si>
  <si>
    <t xml:space="preserve">vektorgrafikas un rastrgrafikas lietotnēm. Prot pielāgot Inkscape </t>
  </si>
  <si>
    <t xml:space="preserve">Dalībnieks iegūst priekšstatu par attēlu apstrādes principiem, </t>
  </si>
  <si>
    <t>Vizuālo materiālu veidošana ar Inkscape un Gimp rīkiem</t>
  </si>
  <si>
    <t>6. Interaktīvas infografikas veidošana ar Infogr.am</t>
  </si>
  <si>
    <t>4. Interaktīvu materiālu veidošana ar Piktochart.com</t>
  </si>
  <si>
    <t>5. Vizuālu materiālu veidošana ar Postermywall.com</t>
  </si>
  <si>
    <t>3. Vizuālu materiālu veidošana ar Canva.com</t>
  </si>
  <si>
    <t>2. Vizuālu materiālu veidošanas rīku apskats</t>
  </si>
  <si>
    <t>1. Vizuālu materiālu veidošanas pamatprincipi</t>
  </si>
  <si>
    <t>Piktochart palīdzību, veido infografikas ar Infogram rīkiem.</t>
  </si>
  <si>
    <t xml:space="preserve">Postermywall rīkiem, izstrādā interaktīvus materiālus ar </t>
  </si>
  <si>
    <t xml:space="preserve">veidošanas rīkus, prot veidot vizuālos materiālus ar Canva un </t>
  </si>
  <si>
    <t xml:space="preserve">izveides principiem, lieto daudzveidīgus vizuālo materiālu </t>
  </si>
  <si>
    <t xml:space="preserve">Dalībnieks iegūst zināšanas par efektīvo vizuālu materiālu </t>
  </si>
  <si>
    <t>Vizuālo materiālu veidošana ar tiešsaistes rīkiem Canva, Postermywall, Piktochart un Infogram</t>
  </si>
  <si>
    <t>6. Vizuālu materiālu veidošana ar Canva.com</t>
  </si>
  <si>
    <t>5. Prezentāciju veidošana ar Prezi.com</t>
  </si>
  <si>
    <t>4. Prezentāciju veidošana ar Office 365 un Google rīkiem</t>
  </si>
  <si>
    <t>3. Efektīvas PowerPoint prezentāciju veidošanas metodes</t>
  </si>
  <si>
    <t>2. Prezentāciju veidošanas rīku apskats</t>
  </si>
  <si>
    <t>1. Prezentēšanas un uzstāšanās māksla</t>
  </si>
  <si>
    <t>vizuālus materiālus ar Canva rīku palīdzību.</t>
  </si>
  <si>
    <t xml:space="preserve">Office 365, Google un citiem digitālajiem rīkiem, veido </t>
  </si>
  <si>
    <t xml:space="preserve">veidošanas rīkus, veido prezentācijas ar PowerPoint, Prezi, </t>
  </si>
  <si>
    <t xml:space="preserve">uzstāšanās pieeju, prot izmantot daudzveidīgus prezentāciju </t>
  </si>
  <si>
    <t>Dalībnieks iegūst zināšanas par efektīvu prezentēšanas un</t>
  </si>
  <si>
    <t>Prezentāciju sagatavošana ar PowerPoint, Prezi, Canva un citiem digitāliem prezentāciju veidošanas rīkiem</t>
  </si>
  <si>
    <t>6. E-pasta lietošana Microsoft Outlook lietotnē un tiešsaistē</t>
  </si>
  <si>
    <t>5. Interneta resursu meklēšana un lietošana pārlūkprogrammās</t>
  </si>
  <si>
    <t>4. Izklājlapu veidošana Microsoft Excel lietotnē</t>
  </si>
  <si>
    <t>3. Teksta apstrāde Microsoft Word lietotnē</t>
  </si>
  <si>
    <t>2. Datora lietošana datņu un mapju pārvaldībai</t>
  </si>
  <si>
    <t>1. Personālā datora uzbūve</t>
  </si>
  <si>
    <t>saziņai un darbam Internetā.</t>
  </si>
  <si>
    <t>Microsoft Excel lietotnē, pielieto praktiskās iemaņas</t>
  </si>
  <si>
    <t>tekstu Microsoft Word lietotnē, veidot un lietot tabulas</t>
  </si>
  <si>
    <t>pamatdarbības ar datnēm un mapēm, ievadīt un apstrādāt</t>
  </si>
  <si>
    <t>tā programmatūras darbības pamatprincipiem, prot veikt</t>
  </si>
  <si>
    <t>Dalībnieks iegūst priekšstatu par personālā datora uzbūvi un</t>
  </si>
  <si>
    <t>Digitālās pamatprasmes darbā ar Microsoft Office</t>
  </si>
  <si>
    <t>6. Prezentāciju sagatavošana Microsoft PowerPoint lietotnē</t>
  </si>
  <si>
    <t>5. Izklājlapu veidošana Microsoft Excel lietotnē</t>
  </si>
  <si>
    <t>4. Teksta apstrāde Microsoft Word lietotnē</t>
  </si>
  <si>
    <t>3. E-pasta lietošana Microsoft Outlook lietotnē un tiešsaistē</t>
  </si>
  <si>
    <t>2. Interneta resursu meklēšana un lietošana pārlūkprogrammās</t>
  </si>
  <si>
    <t>1. Datora lietošana datņu un mapju pārvaldībai</t>
  </si>
  <si>
    <t>pielieto praktiskās iemaņas saziņai un darbam Internetā.</t>
  </si>
  <si>
    <t>Microsoft PowerPoint lietotnē, lieto elektronisko pastu,</t>
  </si>
  <si>
    <t>Microsoft Excel lietotnē, sagatavo un neformē prezentācijas</t>
  </si>
  <si>
    <t>Word lietotnē, veidot un lietot tabulas un veikt pamataprēķinus</t>
  </si>
  <si>
    <t>ar datnēm un mapēm, ievadīt un noformēt tekstu Microsoft</t>
  </si>
  <si>
    <t>tā programmatūras darbības principiem, prot veikt darbības</t>
  </si>
  <si>
    <t>Digitālās prasmes darbā ar Microsoft Office</t>
  </si>
  <si>
    <t>JavaScript programmas pamati (JS sintakses pamati, mainīgie, datu tipi, galvenie operatori un viņu prioritātes, utt.)</t>
  </si>
  <si>
    <t>CSS pamati (lapas struktūra, bloki, foni, utt.)</t>
  </si>
  <si>
    <t>HTML pamati (kodi, dokumenta skelets, tagu pierakstīšana, utt.)</t>
  </si>
  <si>
    <t>Iemācīties izmantot sazarojumus, funkcijas, ciklus, masīvus vai simbolu virknes.</t>
  </si>
  <si>
    <t xml:space="preserve">Iegūt prasmes programmu izveidē, kļūdu meklēšanā un labošanā. </t>
  </si>
  <si>
    <t xml:space="preserve">Tiks apgūtas pamatzināšanas programmēšanā HTML, CSS un JavaScript, lai spētu izstrādāt, atkļūdot un analizēt vienkāršas programmas dažādu uzdevumu risināšanai. </t>
  </si>
  <si>
    <t>Programmēšanas pamati HTML, CSS un JavaScript valodās</t>
  </si>
  <si>
    <r>
      <rPr>
        <b/>
        <sz val="12"/>
        <color theme="1"/>
        <rFont val="Times New Roman"/>
        <family val="1"/>
        <charset val="186"/>
      </rPr>
      <t xml:space="preserve">Pretendents </t>
    </r>
    <r>
      <rPr>
        <u/>
        <sz val="12"/>
        <color theme="1"/>
        <rFont val="Times New Roman"/>
        <family val="1"/>
        <charset val="186"/>
      </rPr>
      <t>Profesionālās tālākizglītības centrs „IDEJA”, Reģ.Nr.  4261802437</t>
    </r>
  </si>
  <si>
    <t>Testēšanas process.</t>
  </si>
  <si>
    <t>Testu tipi.</t>
  </si>
  <si>
    <t>Defekti.</t>
  </si>
  <si>
    <t>Programmatūras testēšanas pamati. Programmprodukta kvalitātes modelis.</t>
  </si>
  <si>
    <t>Tiks apskatītas darbības, kādas veic testētājs programmatūras izstrādē un kādas nepieciešamās prasmes iegūst, lai izpildītu pamata uzdevumus - analizēt dokumentāciju, izveidot testpiemērus, testēt un dokumentēt atrastos incidentus programmā.</t>
  </si>
  <si>
    <t xml:space="preserve">Iepazīstinās ar testētāja profesiju - ar ko testētājs nodarbojas un kādēļ testēšana ir nepieciešama programmatūras izstrādes gaitā. </t>
  </si>
  <si>
    <r>
      <rPr>
        <b/>
        <u/>
        <sz val="12"/>
        <color theme="1"/>
        <rFont val="Times New Roman"/>
        <family val="1"/>
        <charset val="186"/>
      </rPr>
      <t xml:space="preserve">Pretendents </t>
    </r>
    <r>
      <rPr>
        <u/>
        <sz val="12"/>
        <color theme="1"/>
        <rFont val="Times New Roman"/>
        <family val="1"/>
        <charset val="186"/>
      </rPr>
      <t>Profesionālās tālākizglītības centrs „IDEJA”, Reģ.Nr.  4261802437</t>
    </r>
  </si>
  <si>
    <t xml:space="preserve">Datu vizualizācija ar Microsoft Power BI </t>
  </si>
  <si>
    <t>Datu grafiskā attēlošana.</t>
  </si>
  <si>
    <t>Darbs ar datiem (datu kārtošana, filtrēšana, validācija, datu analīze u.c.)</t>
  </si>
  <si>
    <t>Tabulu veidošana un datu formatēšana</t>
  </si>
  <si>
    <t>Vispārīgās ziņas par darbu ar MS Excel un tā pielietojums datu apstrādē.</t>
  </si>
  <si>
    <t>Koplietot failu un strādāt ar izmaiņu reģistrēšanas režīmu.</t>
  </si>
  <si>
    <t>Ievietot failā informāciju no dažādiem ārējiem datu avotiem.</t>
  </si>
  <si>
    <t>Veidot datu pārskatus un veikt datu aprēķinus tajos, izmantojot rakurstabulas.</t>
  </si>
  <si>
    <t>Analizēt datus, izmantojot dažādus analīzes rīkus.</t>
  </si>
  <si>
    <t>Veikt aprēķinus datu tabulās, izmantojot dažāda veida funkcijas.</t>
  </si>
  <si>
    <t>Noformēt un vizualizēt kritērijiem atbilstošus datus.</t>
  </si>
  <si>
    <t>Personas datu apstrādes principi.</t>
  </si>
  <si>
    <t xml:space="preserve">Datu un ierīču drošība. </t>
  </si>
  <si>
    <t xml:space="preserve">Informācijas meklēšana un sistematizēšana, datu pārvaldība, apstrāde un problēmu risināšana digitālajā vidē. </t>
  </si>
  <si>
    <t xml:space="preserve">Digitālā transformācija uzņēmumos un valsts pārvaldē, izaugsmes iespēja Latvijai. </t>
  </si>
  <si>
    <t xml:space="preserve">Digitālā transformācija (pamatnostādnes, iespējas, inovācijas). </t>
  </si>
  <si>
    <t>Izprot datu apdraudējumus un aizsarga savas personas datus.</t>
  </si>
  <si>
    <t xml:space="preserve">Izmanto esošās digitālo tehnoloģiju iespējas. </t>
  </si>
  <si>
    <t xml:space="preserve">Izprot kāpēc uzņēmumos un valsts pārvaldē jāizmanto digitālo transformāciju. </t>
  </si>
  <si>
    <t>Google Display reklāmas.</t>
  </si>
  <si>
    <t>Darbības, lai paaugstinātu Google Ads kampaņas efektivitāti.</t>
  </si>
  <si>
    <t>Google reklāmas analīze ar mērķi noteikt kampaņas veiksmes un/vai neveiksmes iemeslus.</t>
  </si>
  <si>
    <t>Google Analytics, tā uzstādīšanā un svarīgākie iestatījumi</t>
  </si>
  <si>
    <t>Atslēgvārdu analīze un saistošo vārdu izvēle</t>
  </si>
  <si>
    <t>Google Ads (Google Search kampaņas izveidošana).</t>
  </si>
  <si>
    <t>Google Analytics, sociālo tīklu analītika.</t>
  </si>
  <si>
    <t>Digitālāis mārketings</t>
  </si>
  <si>
    <t>Sniegt zināšanas par digitālā mārketinga priekšrocībām, izprast savstarpējo mijiedarbību, kas saistīta ar uzņēmuma mājas lapu un Google reklāmas kampaņu efektivitāti, prast izstrādāt uzņēmuma digitālā mārketinga stratēģiju, kā arī analizēt kampaņas efektivitāti.</t>
  </si>
  <si>
    <t>Digitālā mārketinga analīze ar Google Analytics un Google Ads</t>
  </si>
  <si>
    <t>Shopify e-komercijas platforma</t>
  </si>
  <si>
    <t>Mobilā komercija. E-veikali un izsoles. E-komercijas mārketings.</t>
  </si>
  <si>
    <t xml:space="preserve">E-komercijas norēķinu sistēmas.  </t>
  </si>
  <si>
    <t xml:space="preserve">E-komercija, biznesa modeļi.  </t>
  </si>
  <si>
    <t>Iegūtas praktiskās iemaņas, lai patstāvīgi attīstīt digitālo biznesu, izprast un kontrolēt tiešsaistes pārdošanas procesu no sākuma līdz beigām.</t>
  </si>
  <si>
    <t>E- komercija</t>
  </si>
  <si>
    <t>Sociālo mediju pārvaldības pakalpojumi.</t>
  </si>
  <si>
    <t>Mārketinga komunikācijas plāns</t>
  </si>
  <si>
    <t>Veiksmīga bloga rakstīšana.</t>
  </si>
  <si>
    <t xml:space="preserve">Facebook, Linkedln, Instagram kontu izveide un izmantošana. </t>
  </si>
  <si>
    <t xml:space="preserve">S.M.A.R.T. principi. </t>
  </si>
  <si>
    <t xml:space="preserve">Komunikācija sociālajos tīklos. </t>
  </si>
  <si>
    <t xml:space="preserve">Sociālo mediju platformas. </t>
  </si>
  <si>
    <t>Patstāvīgi prot rakstīt blogus.</t>
  </si>
  <si>
    <t xml:space="preserve">Izmanto sociālo mediju un komunikācijas pamatplatformas auditorijas palielināšanai. </t>
  </si>
  <si>
    <t>Sniegt izpratni par sociālo tīklu mārketingu, sociālo tīklu tendencēm.</t>
  </si>
  <si>
    <t>Publicēšana Internetā, domens.</t>
  </si>
  <si>
    <t>Hipersaites tekstā.</t>
  </si>
  <si>
    <t xml:space="preserve">Tīmekļa lapu grafiskie principi un elementi – logo, baneris. </t>
  </si>
  <si>
    <t xml:space="preserve">Mājas lapu veidošanas līdzekļu apskats. </t>
  </si>
  <si>
    <t>Web serveri un izvietošanas iespējas.</t>
  </si>
  <si>
    <t>Web lappuses uzbūve.</t>
  </si>
  <si>
    <t>Tīmekļa lappušu veidošanas pamatprincipi.</t>
  </si>
  <si>
    <t>Izstrādā mājaslapas dažādās platformās ar apdomātu mājaslapas struktūru un pareizi izveidotu saturu, lai nepieciešamā mērķauditorija vienmēr mājaslapu atrastu, kad tie meklē konkrētus pakalpojumus/ produktus.</t>
  </si>
  <si>
    <t>Tīmekļu vietņu izstrāde ar WIX un WordPress</t>
  </si>
  <si>
    <t>Tīmekļu vietņu izstrāde</t>
  </si>
  <si>
    <t xml:space="preserve">Dizaina domāšana kā domāšanas veids vai attieksme. </t>
  </si>
  <si>
    <t>Dizaina domāšana produktu izstrādē, pilnveidošana</t>
  </si>
  <si>
    <t>Dizainu domāšana uzņēmējdarbībā.</t>
  </si>
  <si>
    <t>Dizaina domāšana (definējums, rīki, funkcijas, metodes, pielietošana)</t>
  </si>
  <si>
    <t>Attīstīt dizaina domāšanu, attieksmes izmaiņa</t>
  </si>
  <si>
    <t xml:space="preserve">Attīstīt spējas izmantot dizaina instrumentus un metodoloģiju jaunu produktu un pakalpojumu izstrādei vai esošo produktu uzlabošanai. </t>
  </si>
  <si>
    <t>Specializētie tiešsaistes komunikāciju rīki un to iespējas (Google Meet, Hangouts, Microsoft Teams, Zoom)</t>
  </si>
  <si>
    <t xml:space="preserve">E-pasta komunikācija. </t>
  </si>
  <si>
    <t>Digitālie laika un uzdevumu plānošanas rīki iespējas (Google Calendar, Microsoft Calendar,.) to iespējas un funkcionalitāte laika plānošanā.</t>
  </si>
  <si>
    <r>
      <rPr>
        <sz val="11"/>
        <color theme="1"/>
        <rFont val="Times New Roman"/>
        <family val="1"/>
        <charset val="186"/>
      </rPr>
      <t xml:space="preserve">Veidlapas testiem un aptaujām </t>
    </r>
    <r>
      <rPr>
        <i/>
        <sz val="11"/>
        <color theme="1"/>
        <rFont val="Times New Roman"/>
        <family val="1"/>
        <charset val="186"/>
      </rPr>
      <t>(Google Forms)</t>
    </r>
  </si>
  <si>
    <r>
      <rPr>
        <sz val="11"/>
        <color theme="1"/>
        <rFont val="Times New Roman"/>
        <family val="1"/>
        <charset val="186"/>
      </rPr>
      <t xml:space="preserve">Prezentācijas </t>
    </r>
    <r>
      <rPr>
        <i/>
        <sz val="11"/>
        <color theme="1"/>
        <rFont val="Times New Roman"/>
        <family val="1"/>
        <charset val="186"/>
      </rPr>
      <t>(Google Slides)</t>
    </r>
  </si>
  <si>
    <r>
      <rPr>
        <sz val="11"/>
        <color theme="1"/>
        <rFont val="Times New Roman"/>
        <family val="1"/>
        <charset val="186"/>
      </rPr>
      <t>Izklājlapas</t>
    </r>
    <r>
      <rPr>
        <i/>
        <sz val="11"/>
        <color theme="1"/>
        <rFont val="Times New Roman"/>
        <family val="1"/>
        <charset val="186"/>
      </rPr>
      <t xml:space="preserve"> (Google Sheets)</t>
    </r>
  </si>
  <si>
    <r>
      <rPr>
        <sz val="11"/>
        <color theme="1"/>
        <rFont val="Times New Roman"/>
        <family val="1"/>
        <charset val="186"/>
      </rPr>
      <t xml:space="preserve">Teksta dokumenti </t>
    </r>
    <r>
      <rPr>
        <i/>
        <sz val="11"/>
        <color theme="1"/>
        <rFont val="Times New Roman"/>
        <family val="1"/>
        <charset val="186"/>
      </rPr>
      <t>(Google Dokumenti)</t>
    </r>
  </si>
  <si>
    <t>Failu glabāšana un kopīgošana ar Google Drive un Onedrive.</t>
  </si>
  <si>
    <t>Google darba vide.</t>
  </si>
  <si>
    <t xml:space="preserve">Tiešsaistes dokumentu veidošanas un koplietošanas iespējas. </t>
  </si>
  <si>
    <t>Tiešsaistes servisi un kontu izveide.</t>
  </si>
  <si>
    <t>Prot izmantot digitālos rīkus laika un uzdevumu plānošanai. Kā arī spēj patstāvīji izmantot tiešaistes komunikācijas rīkus un to sniegtās funkcija.</t>
  </si>
  <si>
    <t xml:space="preserve">Patstāvīgi spēj lietot mākoņservisu pakalpojumus (Google Drive, OneDrive) failu glabāšanai un kopīgošanai. </t>
  </si>
  <si>
    <t xml:space="preserve">Spēj patstāvīgi veidot kontus dažādos tiešsaistes servisos un tos pielietot tiešaistes dokumentu izstrādei, koplietošanai un sadarbībai. </t>
  </si>
  <si>
    <t>Google rīki sadarbībai un komunikācijai</t>
  </si>
  <si>
    <t>Adobe Illustrator (vienkāršas formas, krāsu teorija, kompozīcija).</t>
  </si>
  <si>
    <t xml:space="preserve">Projekta izdrukāšana. Projektu importēšana un eksportēšana, darbs ar dažādam ACAD versijam. </t>
  </si>
  <si>
    <t xml:space="preserve">Darbs ar anotācijam: HOME – Annotation. Objektu izmēru maiņa, attāluma maiņa. Logs ANNOTATION. </t>
  </si>
  <si>
    <t xml:space="preserve">Slānu veidošana - HOME – Layers. Slānu rediģēšana, uzstādījumi. </t>
  </si>
  <si>
    <t xml:space="preserve">Objektu rediģēšana, darbs ar HOME – Modify. </t>
  </si>
  <si>
    <t xml:space="preserve">Darbs ar peli programmā AutoCad. </t>
  </si>
  <si>
    <t xml:space="preserve">Koordinātes: jauno objektu zīmēšana. </t>
  </si>
  <si>
    <t>Darbs ar HOME - Draw, pamatinstrumenti.</t>
  </si>
  <si>
    <t>AutoCad lietojumprogramma (standarti, projekta izveide, uzstādes, labošana, saglabāšana utt.)</t>
  </si>
  <si>
    <t>Veido un rediģē 2D un 3D objektus, strādā ar tabulām, datiem, elementu bibliotēkām, organizē rakstlaukumu informāciju, saglabā rasējumus PDF formātā, veido projekta tehniskās specifikācijas (tabulas).</t>
  </si>
  <si>
    <t>Datorizētie un digitālie grafiskās projektēšanas rīki AutoCad un Adobe Illustrator</t>
  </si>
  <si>
    <t>Citi e-pakalpojumi</t>
  </si>
  <si>
    <t>E-pasts</t>
  </si>
  <si>
    <t>E-adrese</t>
  </si>
  <si>
    <t>E-paraksts, e-identitātes apliecināšana.</t>
  </si>
  <si>
    <t>Iegūtas praktiskās iemaņas, lai patstāvīgi strādāt ar elektronisko parakstu un elektroniski parakstītiem dokumentiem, kā arī izmantotu dažādas mobilās lietotnes, kas atvieglos saziņu ar valsts, pašvaldību iestādēm, sadarbības partneriem un klientiem.</t>
  </si>
  <si>
    <t>Teksta ievietošana un noformēšana</t>
  </si>
  <si>
    <t>Sagatavju izmantošana un pielāgošana</t>
  </si>
  <si>
    <t>Jaunu materiālu veidošana</t>
  </si>
  <si>
    <t>Patstāvīgi veidot dažādus vizuālos materiālus, izmantojot tiešasites rīku Canva. Lietot piedāvātās sagataves, kā arī tās prast pielāgot savām vajadzībām un papildināt ar dažadiem elementiem un tos pielāgot.</t>
  </si>
  <si>
    <t>Vizuālo materiālu veidošana ar bezmaksas tiešsaistes rīkiem Canva</t>
  </si>
  <si>
    <t>Kā rīkoties, ja esi kļuvis vardarbības upuri internetā; ko nedrīksti darīt, lai pats kādu emocionāli neaizskartu.</t>
  </si>
  <si>
    <t>Kā droši lietot bezvadu internetu publiskās vietās.</t>
  </si>
  <si>
    <t xml:space="preserve">Kiberdrošības risinājumi: savu identitāšu aizsardzība, draudu noteikšana un apturēšana, datu aizsardzība, mākoņa aizsardzības iegūšana. </t>
  </si>
  <si>
    <t xml:space="preserve">Kiberdrošības paraugprakse: nulles uzticamības drošības stratēģijas apgūšana, regulāra kiberdrošības apmācība, kiberdrošības procesu ieviešana. </t>
  </si>
  <si>
    <t xml:space="preserve">Ļaunprogrammatūra, pikšķerēšana, izspiedējprogrammatūra, iekšējie draudi, sociālā inženierija, utt. </t>
  </si>
  <si>
    <t>Kiberdrošība (definējums, apdraudējuma veidi)</t>
  </si>
  <si>
    <t>Sniegt vispusīgas zināšanas kiberdrošībā, stiprināt noturību pret kiberdraudiem. Palielināt uzticēšanos digitālajiem rīkiem un pakalpojumiem, aizsargāt sevi pret kiberdraudiem.</t>
  </si>
  <si>
    <t>Vizuālo materiālu (posteru, plakātu utml.) veidošana ar Canva.com.</t>
  </si>
  <si>
    <t>Interaktīvo prezentāciju veidošana ar Prezi.</t>
  </si>
  <si>
    <t>Prezi darba vides atšķirības no PowerPoint prezentācijām.</t>
  </si>
  <si>
    <t>Teksta prezentācijas plānošana un izstrāde tiešsaistē, realizējot projektu Prezi un Canva tīmekļa vietnēs.</t>
  </si>
  <si>
    <t>Atšķirība starp tiešsaistes prezentāciju lietotnes un instalētas prezentāciju lietotnes funkcijām.</t>
  </si>
  <si>
    <t>Demonstrācijas, izdales materiālu un prezentēšanas veidi.</t>
  </si>
  <si>
    <t>Darbs ar slaidu šabloniem Master Slide.</t>
  </si>
  <si>
    <t>Animācijas un slaidu pārejas.</t>
  </si>
  <si>
    <t>Radošas un efektīvas prezentācijas slaidu noformējuma veidošana.</t>
  </si>
  <si>
    <t>Prezentācija dizains.</t>
  </si>
  <si>
    <t>Multimediju iespēju izmantošana.</t>
  </si>
  <si>
    <t>Objektu ievietošana un noformēšana.</t>
  </si>
  <si>
    <t>Prezentācijas saturs, tā pārvaldība, efektīvas prezentācijas pazīmes.</t>
  </si>
  <si>
    <t>Prezentāciju veidošanas principi un būtība.</t>
  </si>
  <si>
    <t>Demonstrē sagatavotās prezentācijas.</t>
  </si>
  <si>
    <t>Sagatavo prezentāciju izdrukāšanai dažādos formātos, kopīgo izvceidotās prezentācijas.</t>
  </si>
  <si>
    <t>Pārslēdzas starp dažādiem prezentācijas skatiem (apskates režīmiem).</t>
  </si>
  <si>
    <t xml:space="preserve">Rediģē slaida saturu – ievieto attēlu no dažādiem avotiem (tiešsaiste, datne), pievieno atsauces, slaida virsrakstu un vienkāršu tekstu. </t>
  </si>
  <si>
    <t xml:space="preserve">Pievieno animācijas slaidos esošiem tekstiem un objektiem, maina animāciju secību un laiku, 
veic pielāgotas animācijas un trajektorijas izveidošanu, slaida šablona animāciju;
slaidu pārejas efektu  pielāgošanu, ievieto audio un video failus, hipersaites. </t>
  </si>
  <si>
    <t>Pievieno slaidam atbilstošāko pāreju, maina slaidu pārejas kārtību un laiku.</t>
  </si>
  <si>
    <t>Veido prezentācijas, ievērojot vienotu dizainu (stils), burtu izmēru, objektu un krāsu lietojumu, samērīgu teksta apjomu slaidā, izvēloties mērķa sasniegšanai piemērotāko rīku (“PowerPoint”, “Prezi”, “Canva”)</t>
  </si>
  <si>
    <t>Vīrusoloģija: bīstamas situācijas internetā, drošība, paroles, antivīrusu programmas.</t>
  </si>
  <si>
    <t xml:space="preserve">E-pasta reģistrēšana, pielietošana: vēstuļu sūtīšana, atbildēšana, pielikumu izsūtīšana. </t>
  </si>
  <si>
    <t>Informācijas meklēšana un apstrāde Internetā</t>
  </si>
  <si>
    <t>Interneta darbības principi, hipersaišu izmantošana</t>
  </si>
  <si>
    <t>Interneta un e-pasta pielietošana</t>
  </si>
  <si>
    <t>Prezentāciju drukāšanas veidi.</t>
  </si>
  <si>
    <t>Objektu animācijas efektu ustādīšana.</t>
  </si>
  <si>
    <t>Slaidu pārejas efektu ustādīšana un pielāgošana.</t>
  </si>
  <si>
    <t>Grafisko elementu ievietošana slaidā un noformēšana.</t>
  </si>
  <si>
    <t>Darbs ar slaidiem, to noformējums, teksta ievade un formatēšana.</t>
  </si>
  <si>
    <t>Prezentācijas materiālu veidošanas un noformēšanas principi.</t>
  </si>
  <si>
    <t>Prezentāciju saglabāšanas veidi.</t>
  </si>
  <si>
    <t>Prezentāciju lietotnes MS PowerPoint saskarne un tās pielāgošana.</t>
  </si>
  <si>
    <t>Microsoft PowerPoint</t>
  </si>
  <si>
    <t>Lappuses noformējums un drukāšana.</t>
  </si>
  <si>
    <t>Aprēķinu veikšana izmantojot Excel formulas un funkcijas.</t>
  </si>
  <si>
    <r>
      <rPr>
        <sz val="11"/>
        <color theme="1"/>
        <rFont val="Times New Roman"/>
        <family val="1"/>
        <charset val="186"/>
      </rPr>
      <t xml:space="preserve">Šūnu formatēšana </t>
    </r>
    <r>
      <rPr>
        <i/>
        <sz val="11"/>
        <color theme="1"/>
        <rFont val="Times New Roman"/>
        <family val="1"/>
        <charset val="186"/>
      </rPr>
      <t>(sapludināšana, iekrāsošana un apmaļu uzstādīšana)</t>
    </r>
  </si>
  <si>
    <t>Šūnu satura formatēšana.</t>
  </si>
  <si>
    <t>Datu formātu veidi.</t>
  </si>
  <si>
    <t>Datu ievade, datu automātiskā aizpilde.</t>
  </si>
  <si>
    <r>
      <rPr>
        <sz val="11"/>
        <color theme="1"/>
        <rFont val="Times New Roman"/>
        <family val="1"/>
        <charset val="186"/>
      </rPr>
      <t xml:space="preserve">Darbs ar rindām, kolonām, šūnu apgabaliem </t>
    </r>
    <r>
      <rPr>
        <i/>
        <sz val="11"/>
        <color theme="1"/>
        <rFont val="Times New Roman"/>
        <family val="1"/>
        <charset val="186"/>
      </rPr>
      <t>(atlase, izmēru maiņa, pievinošana un dzēšana)</t>
    </r>
    <r>
      <rPr>
        <sz val="11"/>
        <color theme="1"/>
        <rFont val="Times New Roman"/>
        <family val="1"/>
        <charset val="186"/>
      </rPr>
      <t>.</t>
    </r>
  </si>
  <si>
    <r>
      <rPr>
        <sz val="11"/>
        <color theme="1"/>
        <rFont val="Times New Roman"/>
        <family val="1"/>
        <charset val="186"/>
      </rPr>
      <t xml:space="preserve">Darbs ar darba grāmatu </t>
    </r>
    <r>
      <rPr>
        <i/>
        <sz val="11"/>
        <color theme="1"/>
        <rFont val="Times New Roman"/>
        <family val="1"/>
        <charset val="186"/>
      </rPr>
      <t>(saglabāšana, atvēršana, darba lapu pievienošana, dzēšana, kārtošana, nosaukumu maiņa utt.)</t>
    </r>
    <r>
      <rPr>
        <sz val="11"/>
        <color theme="1"/>
        <rFont val="Times New Roman"/>
        <family val="1"/>
        <charset val="186"/>
      </rPr>
      <t>.</t>
    </r>
  </si>
  <si>
    <t>Izklājlapu lietotnes MS Excel saskarne un tās pielāgošana</t>
  </si>
  <si>
    <t>Microsoft Excel</t>
  </si>
  <si>
    <t>Dokumentu drukāšana</t>
  </si>
  <si>
    <t>Attēlu, Formu, SmartArt ievietošana un formatēšana.</t>
  </si>
  <si>
    <t>Tabulu ievietošana, aizpilde un formatēšana.</t>
  </si>
  <si>
    <t>Speciālo rakstzīmju un grafisko elementu ievietošana dokumentā.</t>
  </si>
  <si>
    <t>Rindkopu automātiskā numerācija un aizzīmes.</t>
  </si>
  <si>
    <t>Rindkopu formatēšana.</t>
  </si>
  <si>
    <r>
      <rPr>
        <sz val="11"/>
        <color theme="1"/>
        <rFont val="Times New Roman"/>
        <family val="1"/>
        <charset val="186"/>
      </rPr>
      <t xml:space="preserve">Lappuses iestatījumi </t>
    </r>
    <r>
      <rPr>
        <i/>
        <sz val="11"/>
        <color theme="1"/>
        <rFont val="Times New Roman"/>
        <family val="1"/>
        <charset val="186"/>
      </rPr>
      <t>(formāts, orientācija, piemales)</t>
    </r>
    <r>
      <rPr>
        <sz val="11"/>
        <color theme="1"/>
        <rFont val="Times New Roman"/>
        <family val="1"/>
        <charset val="186"/>
      </rPr>
      <t>.</t>
    </r>
  </si>
  <si>
    <t>Teksta atlases veidi un formatēšana.</t>
  </si>
  <si>
    <t>Tastatūras simbolu apguve, drukāšanas tehnikas pamatprincipi un teksta ievade.</t>
  </si>
  <si>
    <r>
      <rPr>
        <sz val="11"/>
        <color theme="1"/>
        <rFont val="Times New Roman"/>
        <family val="1"/>
        <charset val="186"/>
      </rPr>
      <t xml:space="preserve">Dokumentu saglabāšanas veidi, to atvēršana, kā arī failu organizēšana datorā </t>
    </r>
    <r>
      <rPr>
        <i/>
        <sz val="11"/>
        <color theme="1"/>
        <rFont val="Times New Roman"/>
        <family val="1"/>
        <charset val="186"/>
      </rPr>
      <t>(mapju izveide, kopēšana, pārvietošana, nosaukumu maiņa, dzēšana</t>
    </r>
    <r>
      <rPr>
        <sz val="11"/>
        <color theme="1"/>
        <rFont val="Times New Roman"/>
        <family val="1"/>
        <charset val="186"/>
      </rPr>
      <t>)</t>
    </r>
  </si>
  <si>
    <t>Tekstapstrādes lietotnes MS Word saskarne un tās pielāgošana.</t>
  </si>
  <si>
    <t>Teksta redaktors Microsoft Word</t>
  </si>
  <si>
    <t>Darbs ar logu. Programma Microsoft Explorer: vispārīgā informācija, darbs ar datnēm un mapēm.</t>
  </si>
  <si>
    <t>Pirmie soļi darbā ar datoru. Poga Start: vispārīgā informācija, darbs ar komandrindu.</t>
  </si>
  <si>
    <t>Darbs Windows vidē</t>
  </si>
  <si>
    <t>Programmatūras iedalījums, OS un lietojumprogrammas</t>
  </si>
  <si>
    <t>Datortehnikas veidi</t>
  </si>
  <si>
    <t>Spēja izdrukāt teksta dokumentus, izklājlapas un prezentācijas, atbilstoši vajadzībām.</t>
  </si>
  <si>
    <t>Prezentāciju lietotnē spēs izveidot vienkāršas prezentācijas, tajās iekļaujot tekstus, attēlus, uzstādot slaidiem dizainus, kā arī pratīs uzstādīt slaidu pārejas animēcijas un objektu animācijas efektus.</t>
  </si>
  <si>
    <t>Izklājlapu lietotnē spēs veikt pamata darbības ar darba grāmatu, darba lapām, rindām, kolonām un šūnām. Spēs ievadīt datus, kā arī pratīs pielietot automātiskās datu aizpildes funkciju. Izpratīs datu formātu veidus un to nozīmi. Spēs noformēt šūnās esošo tekstu izmantojot pamata teksta formatēšanas rīkus, kā arī pratīs uzstādīt šūnām apmales un šūnu iekrāsojumu. Spēs veikt vienkāršus aprēķinus izmantojot formulas un biežāk lietotās funkcijas. Mācēs pielotot rīkus datu atlasei un filtrēšanai, kā arī datus grafiski attēot, izmantojot diagrammas.</t>
  </si>
  <si>
    <t>Tekstapstrādes lietotnē būs prasme atpazīt un strādāt ar teksta un rindkopu formatēšanas pamata rīkiem, kā arī dokumentiem uzstādīt lappuses izmēru, pamainīt orientācīju un uzstādīt lappuses piemales. Veidot vienkāršus sarakstus ar aizzīmēm, numerāciju, kā arī vairāklīmeņu sarakstus. Dokumentā ievietot dažādus grafiskos elementus un tabulas.</t>
  </si>
  <si>
    <t>Apgūts darbs ar tastatūtu, kā arī prasme ievērot teksta ievades pamatprincipus.</t>
  </si>
  <si>
    <t>Prasme saglabāt savus veidotos failus, kā arī gan tos, gan citus failus kopēt, pārvietot, dzēst un organizēt pa mapēm.</t>
  </si>
  <si>
    <t>Datorzinības bez  priekšzināšanām</t>
  </si>
  <si>
    <t>Atskaites izdruku veidošana un modificēšana.</t>
  </si>
  <si>
    <t>Vaicājumu veidošana un modificēšana.</t>
  </si>
  <si>
    <t>Datu ievades formu veidošana un modificēšana.</t>
  </si>
  <si>
    <t>Saišu uzdošana starp tabulām, saišu diagramma.</t>
  </si>
  <si>
    <t>Datu ierakstu pievienošana, modificēšana un dzēšana, kārtošana, atlase.</t>
  </si>
  <si>
    <t>Datu tabulu veidošana un modificēšana.</t>
  </si>
  <si>
    <t>Datu bāzes pamatjēdzieni un datubāzes struktūra.</t>
  </si>
  <si>
    <t>Microsoft Access</t>
  </si>
  <si>
    <t>Datora un tā ierīču drošība; informācijas drošība. Paroles, antivīrusu programmas, ugunsmūra (firewall) lietošana. Ciparparaksts, šifrēšana, ciparsertifikāts.</t>
  </si>
  <si>
    <t xml:space="preserve">Vīrusoloģija: bīstamas situācijas internetā, nesankcionēta piekļuve. </t>
  </si>
  <si>
    <t>Vietējo datoru tīklu izveides principi, izmantošana. Interneta pakalpojumu izmantošanai nepieciešamais aprīkojums.</t>
  </si>
  <si>
    <t>E-pasts, domēns</t>
  </si>
  <si>
    <t>Globālais tīmeklis, interneta pieslēguma veidi. Interneta pakalpojuma sniedzējs.</t>
  </si>
  <si>
    <t>Objektu animācijas efektu ustādīšana un pielāgošana.</t>
  </si>
  <si>
    <t>Prezentācijas dizaina pielāgošana.</t>
  </si>
  <si>
    <t>Video, audio, ekrāna ierakstu, SmartArt grafiku, diagrammu ievietošana slaidā.</t>
  </si>
  <si>
    <t>Pamatslaida rediģēšana.</t>
  </si>
  <si>
    <t>Šķersgriezuma tabulu izveide.</t>
  </si>
  <si>
    <t>Datu kārtošana un filtrēšana, datu meklēšana.</t>
  </si>
  <si>
    <t>Aprēķinu veikšana izmantojot Excel formulas un funkcijas. Absolūta un relatīvā adresācija. Darbs ar nosacījuma operatoru IF. Kļūdu paziņojumi formulas rezultātā.</t>
  </si>
  <si>
    <t>Šūnu formatēšana</t>
  </si>
  <si>
    <t>Datu formātu veidi un skaitļu formātu pielāgošana.</t>
  </si>
  <si>
    <t>Datu ievade, dautu automātiskā aizpilde.</t>
  </si>
  <si>
    <t>Darbs ar formulu redaktoru Equation</t>
  </si>
  <si>
    <t xml:space="preserve">Speciālo simbolu iespraušana. </t>
  </si>
  <si>
    <t>Darbs ar lielformāta dokumentiem.</t>
  </si>
  <si>
    <t>WordArt, SmartArt grafiku, ikonu, diagrammu ievietošana dokumentā un noformēšana.</t>
  </si>
  <si>
    <t>Grafisko elementu ievietošana dokumentā un noformēšana.</t>
  </si>
  <si>
    <r>
      <rPr>
        <sz val="11"/>
        <color theme="1"/>
        <rFont val="Times New Roman"/>
        <family val="1"/>
        <charset val="186"/>
      </rPr>
      <t xml:space="preserve">Lappuses iestatījumi </t>
    </r>
    <r>
      <rPr>
        <sz val="11"/>
        <color theme="1"/>
        <rFont val="Times New Roman"/>
        <family val="1"/>
        <charset val="186"/>
      </rPr>
      <t>un noformējums.</t>
    </r>
  </si>
  <si>
    <t>Teksta formatēšana.</t>
  </si>
  <si>
    <t>Teksta atlases veidi, kopēšana, ielīmēšanas veidi, pārvietošana.</t>
  </si>
  <si>
    <t>Drukāšanas tehnikas pamatprincipi un teksta ievade.</t>
  </si>
  <si>
    <t>Dokumentu saglabāšanas veidi.</t>
  </si>
  <si>
    <t>Microsoft Word</t>
  </si>
  <si>
    <t>Darba drošība un erganomika darbā ar datoru</t>
  </si>
  <si>
    <t>Izpratīs datubāzes jēdzienu un struktūru. Partīs MS Access izveidot datu tabulas, ievadīt, modificēt un dzēst datu ierakstus. Pamata līmenī veidot, pielāgot datu ievades formas, vaicājumus un atskaites izdrukas.</t>
  </si>
  <si>
    <t>Prezcentāciju lietotnē spēs izveidot prezentācijas, tajās iekļaujot tekstus, dažādus grafiskos objektus, diagrammas, SmartArt grafikus, audi video failus, spējot tos pielāgot un noformēt. Uzstādit un pielāgot slaidrādes diazainus, kā arī pratīs uzstādīt slaidu pārejas animēcijas un objektu animācijas efektus, un tos pielāgot un pielietot jēgpilni un atbilstoši vajadzībām.</t>
  </si>
  <si>
    <t>Izklājlapu lietotnē spēs veikt darbības ar darba grāmatu, darba lapām, rindām, kolonām un šūnām. Spēs ievadīt datus, kā arī pratīs pielietot automātiskās datu aizpildes funkciju, lai atvieglotu darbu. Izpratīs datu formātu veidus, partīs pielietot un pielāgot skaitļu formātus. Pratīs pieredzējuša lietotāja līmenī noformēt sūnas un tajās esošo saturu. Paratīs veikt aprēķinus, izmantojot formulas un dažādas matemātiskās, statistiskās u.c. funkcijas. Mācēs pielietot rīkus datu atlasei un filtrēšanai, kā arī apkopot un analizēt datus izmantojot šķērzgriezuma tabulas un attēlot grafiskā veidā izmatojot dažādas diagrammas un tās spējot pielāgot un noformēt pēc nepieciešamības.</t>
  </si>
  <si>
    <t>Tekstapstrādes lietotnē būs padziļinātas prasme atpazīt un strādāt ar teksta un rindkopu formatēšanas rīkiem, kā arī spēs pielāgot lappuses parametrus un noformējumu. Veidot sarakstus ar aizzīmēm, numerāciju, kā arī vairāklīmeņu sarakstus un tos modificēt apbilstoši vajadzībām. Dokumentā ievietot dažādus grafiskos elementus, SmartArt grafikus, diagrammas, tabulas un tos formatēt. Būs iemaņas darbā ar lielformāta dokumentiem un zināšanas to efektīvai noformēšanai.</t>
  </si>
  <si>
    <r>
      <rPr>
        <sz val="12"/>
        <color theme="1"/>
        <rFont val="Times New Roman"/>
        <family val="1"/>
        <charset val="186"/>
      </rPr>
      <t xml:space="preserve">Apgūts darbs ar tastatūtu </t>
    </r>
    <r>
      <rPr>
        <sz val="12"/>
        <color theme="1"/>
        <rFont val="Times New Roman"/>
        <family val="1"/>
        <charset val="186"/>
      </rPr>
      <t>(tajā skaitā pārslēgt tastatūrai valodu un uzstādīt papildus valodas)</t>
    </r>
    <r>
      <rPr>
        <sz val="12"/>
        <color theme="1"/>
        <rFont val="Times New Roman"/>
        <family val="1"/>
        <charset val="186"/>
      </rPr>
      <t>, kā arī prasme ievērot teksta ievades pamatprincipus.</t>
    </r>
  </si>
  <si>
    <t>Prasme saglabāt savus veidotos failus, kā arī gan tos, gan citus failus kopēt, pārvietot, dzēst, atjaunot no atkritnes un organizēt pa mapēm.</t>
  </si>
  <si>
    <t>Datorprasmes darbā ar Microsoft Office</t>
  </si>
  <si>
    <t>Interneta pielietošana</t>
  </si>
  <si>
    <t>Aprēķinu veikšana ar izklājprogrammu</t>
  </si>
  <si>
    <t>Pamatprasmes darbā ar internetu un e-pastu</t>
  </si>
  <si>
    <t>Pamatspējas sagatavot uzstāšanās prezentāciju</t>
  </si>
  <si>
    <t>Pamatprasmes sastādīt tabulas, veikt ātros aprēķinus un veidot datu grafikus</t>
  </si>
  <si>
    <t>Pamatprasmes sastādīt un rediģēt teksta dokumentu</t>
  </si>
  <si>
    <t>Pamatprasmes rīkoties ar mapēm un datnēm</t>
  </si>
  <si>
    <t>Pamatspējas orientēties datora sastāvdaļas</t>
  </si>
  <si>
    <t>DigComp 2.limenis</t>
  </si>
  <si>
    <t xml:space="preserve">Pretendents Profesionālās tālākizglītības centrs "Latgales mācību centrs", Reģ.Nr. 2761802421 _____________________________________________ </t>
  </si>
  <si>
    <t>Padziļinātas prasmes darbā ar internetu un ar e-pastu</t>
  </si>
  <si>
    <t>Padziļinātas spējas sagatavot uzstāšanās prezentāciju</t>
  </si>
  <si>
    <t>Padziļinātas prasmes sastādīt tabulas, veikt ātros aprēķinus un veidot datu grafikus</t>
  </si>
  <si>
    <t>Padziļinātas prasmes sastādīt un rediģēt teksta dokumentu</t>
  </si>
  <si>
    <t>Padziļinātas prasmes rīkoties ar mapēm un datnēm</t>
  </si>
  <si>
    <t>Padziļinātas spējas orientēties datora sastāvdaļās</t>
  </si>
  <si>
    <t>DigComp 4.limenis</t>
  </si>
  <si>
    <t>Prasmes rīkoties ar mapēm un datnēm</t>
  </si>
  <si>
    <t>Spējas orientēties datora sastāvdaļās</t>
  </si>
  <si>
    <t>Digitālās prasmes darbā ar OpenOffice</t>
  </si>
  <si>
    <t>Ierīču aizsardzība (pretpasākumi)</t>
  </si>
  <si>
    <t>Apdraudētās sistēmas</t>
  </si>
  <si>
    <t>Informācijas drošības apdraudējumi</t>
  </si>
  <si>
    <t>Ievads kiberdrošībā</t>
  </si>
  <si>
    <t>Iegūst prasmes  izstrādāt kiberdrošības pārvaldības dokumentāciju.</t>
  </si>
  <si>
    <t>Prasme veikt datu , informācijas un digitālā satura analīzi, salīdzinājumu un izvērtēšanu .</t>
  </si>
  <si>
    <t>Prasme izprast informācijas drošības (kiberdrošības) pamata elementus un to mijiedarbību</t>
  </si>
  <si>
    <t>Prasmes  patstāvīgi pielietot informācijas drošības rīkus, metodes kritisko resursu aizsardzībai.</t>
  </si>
  <si>
    <t>Kiberdrošības pamati</t>
  </si>
  <si>
    <t>Elektronisko dokumentu nosūtīšana.</t>
  </si>
  <si>
    <t>Elektronisko dokumentu atvēršana un parakstīšana.</t>
  </si>
  <si>
    <t>Elektroniskā paraksta izmantošana autentifikācijai.</t>
  </si>
  <si>
    <t>Elektroniskā paraksta izmantošanas priekšnosacījumi.</t>
  </si>
  <si>
    <t>Prasme izstrādāt , noformēt un parakstīt  elektronisko dokumentu, ieverot glabāšanas un aprites kārtību .</t>
  </si>
  <si>
    <t xml:space="preserve">Prasme veikt e-dokumentu uzskaiti un uzglabāšanu.  </t>
  </si>
  <si>
    <t>Prasme strādāt ar dokumentu ar  vairākiem e-parakstiem vienā dokumentā</t>
  </si>
  <si>
    <t>Prasme atvērt, pārbaudīt  e-dokumentu  tālākai izmantošanai, darbības ar elektroniski parakstītiem dokumentiem.</t>
  </si>
  <si>
    <t>Prasme sagatavot  e-dokumentu parakstīšanai, parakstīt pārbaudīt jau parakstītu dokumentu .</t>
  </si>
  <si>
    <t xml:space="preserve"> Prasmes  lejupielādēt un instalēt nepieciešamo programmatūru e-dokumentu parakstīšanai  un atvēršanai</t>
  </si>
  <si>
    <t>Elektroniskais paraksts un ar to saistītie pakalpojumi</t>
  </si>
  <si>
    <r>
      <rPr>
        <b/>
        <u/>
        <sz val="12"/>
        <rFont val="Times New Roman"/>
        <family val="1"/>
        <charset val="238"/>
      </rPr>
      <t xml:space="preserve">Pretendents Profesionālās tālākizglītības centrs "Latgales mācību centrs", Reģ.Nr. 2761802421 </t>
    </r>
    <r>
      <rPr>
        <b/>
        <sz val="12"/>
        <rFont val="Times New Roman"/>
        <family val="1"/>
        <charset val="186"/>
      </rPr>
      <t xml:space="preserve">_____________________________________________ </t>
    </r>
  </si>
  <si>
    <t xml:space="preserve"> </t>
  </si>
  <si>
    <t>Digitālās transformācijas gadījumu izpēte.</t>
  </si>
  <si>
    <t>Transformācijas tehnoloģijas lēmumpieņemšanai uzņēmuma lietotnēs.</t>
  </si>
  <si>
    <t>Transformācijas tehnoloģijas uzņēmuma lietotņu mērogojamībai un drošumam.</t>
  </si>
  <si>
    <t>Transformācijas tehnoloģijas uzņēmuma lietotņu pielāgojamībai.</t>
  </si>
  <si>
    <t>Servisorientētas uzņēmuma lietotnes un sistēmu integrācijas tehnoloģijas.</t>
  </si>
  <si>
    <t>Procesorientētas uzņēmuma lietotnes un darbplūsmas sistēmas.</t>
  </si>
  <si>
    <t>Datu orientētas uzņēmumu lietotnes un ERP sistēmas.</t>
  </si>
  <si>
    <t>Digitālās transformācijas virzītājspēki un transformācijas tehnoloģijas.</t>
  </si>
  <si>
    <t xml:space="preserve"> Uzņēmuma lietotņu vieta uzņēmumā un nozīme biznesa procesu automatizācijā, informatizācijā un transformācijā.</t>
  </si>
  <si>
    <t>Spēj pārvaldīt, dokumentēt un komunicēt uzņēmuma lietotņu ieviešanas procesu</t>
  </si>
  <si>
    <t>Spēj konfigurēt uzņēmuma lietotnes un modificēt dažādus uzņēmuma lietotņu elementus (lietotāju saskarni, pārskatus, darbplūsmas un citus).</t>
  </si>
  <si>
    <t>Spēj izvēlēties piemērotu arhitektonisko risinājumu uzņēmuma biznesa procesu īstenošanai no funkcionālā, pielāgojamības, mērogojamības un citu faktoru viedokļa.</t>
  </si>
  <si>
    <t>Spēj identificēt transformācijas tehnoloģiju izmantošanas iespējas un izvērtēt to sniegtos ieguvumus un ierobežojumus</t>
  </si>
  <si>
    <t xml:space="preserve">PretendentsProfesionālās tālākizglītības centrs "Latgales mācību centrs", Reģ.Nr. 2761802421 </t>
  </si>
  <si>
    <t>Sniegt izpratni par digitālo drošību un personas datu un privātuma aizsardzību.</t>
  </si>
  <si>
    <t>Attīstīt un pilnveidot lietišķās digitālās prasmes atbilstoši digitālai transformācijai.</t>
  </si>
  <si>
    <t>Sniegt izpratni par digitālā satura nozīmi un aktualitātēm.</t>
  </si>
  <si>
    <t>Gūt priekštatu un izpratni par informācijas un datu iegūšana, analīze un apstrāde, par digitāliem procesiem un to mijiedarbību</t>
  </si>
  <si>
    <t>Digitālā transformācija-lietišķās digitālās prasmes</t>
  </si>
  <si>
    <t>Vizuālo materiālu veidošana tiešsaistē - Prezi.com</t>
  </si>
  <si>
    <t>Vizuālo materiālu veidošana tiešsaistē - Canva.com.</t>
  </si>
  <si>
    <t>Slaidrādes izveide, drukāšana, apskate un prezentēšana PowerPoint vidē.</t>
  </si>
  <si>
    <t>Animācijas pievienošana. Prezentācijas demonstrēšana, drukāšana, apskate un prezentēšana.</t>
  </si>
  <si>
    <r>
      <t>Darbs  ar PowerPoint prezentāciju:  o</t>
    </r>
    <r>
      <rPr>
        <sz val="12"/>
        <color rgb="FF333333"/>
        <rFont val="Times New Roman"/>
        <family val="1"/>
        <charset val="238"/>
      </rPr>
      <t>bjektu ievietošana, darbības ar slaidiem,  prezentācijas iestatījumi.</t>
    </r>
  </si>
  <si>
    <r>
      <t xml:space="preserve">PowerPoint vides apskate, </t>
    </r>
    <r>
      <rPr>
        <b/>
        <sz val="7.5"/>
        <color rgb="FF333333"/>
        <rFont val="Roboto"/>
      </rPr>
      <t xml:space="preserve"> </t>
    </r>
    <r>
      <rPr>
        <sz val="12"/>
        <color theme="1"/>
        <rFont val="Times New Roman"/>
        <family val="1"/>
        <charset val="238"/>
      </rPr>
      <t xml:space="preserve">prezentācijas izveide un tās dizains. Teksta pievienošana slaidam un rediģēšana. </t>
    </r>
  </si>
  <si>
    <t>Prasme veidot vizuālo materialu tiešsaitē -Prezi.com</t>
  </si>
  <si>
    <t>Prasme veidot vizuālo materialu tiešsaitē -Canva.com</t>
  </si>
  <si>
    <t>Prasme demonstrēt prezentāciju.Prasme  izmantot slaidu demonstrēšanas hronometrāžu.</t>
  </si>
  <si>
    <t>Prasme veidot savus prezentācijas elementus/ objektus.</t>
  </si>
  <si>
    <t>Prasme ievietot prezentācijā dažādus objektus, tai skaitā audio un video failus.</t>
  </si>
  <si>
    <t>Prasme izmantot un pielāgot prezentāciju šablonus.</t>
  </si>
  <si>
    <t>Prasmes izveidot dinamiskas prezentācijas.</t>
  </si>
  <si>
    <t>Prasmes par pārliecinošu elektronisku prezentāciju izveidi - no pamata slaidrādes izveides līdz grafikas, video un audio pievienošanai, lai iegūtu bagātinātas  multivides prezentācijas, kas nepieciešamas ikdienas profesionālajā darbā.</t>
  </si>
  <si>
    <t>Digitālie rīki prezentāciju sagatavošanai, izmantojot PowerPoint, Canva un Prezi</t>
  </si>
  <si>
    <t>Reklamēšanās iespējas.</t>
  </si>
  <si>
    <t>Uzņēmuma mērķauditorijas definēšana;</t>
  </si>
  <si>
    <t>Komunikācijas stils un biežums;</t>
  </si>
  <si>
    <t>Uzņēmuma lapas izveide un pielāgošana;</t>
  </si>
  <si>
    <t>Facebook platformas iespējas uzņēmuma vajadzībām;</t>
  </si>
  <si>
    <t>Veidot saturu ikdienas komunikācijai.</t>
  </si>
  <si>
    <t>Noteikt uzņēmuma mērķauditoriju un potenciālos sekotājus.</t>
  </si>
  <si>
    <r>
      <t xml:space="preserve">Individuālā </t>
    </r>
    <r>
      <rPr>
        <i/>
        <sz val="12"/>
        <color theme="1"/>
        <rFont val="Times New Roman"/>
        <family val="1"/>
        <charset val="238"/>
      </rPr>
      <t>Facebook</t>
    </r>
    <r>
      <rPr>
        <sz val="12"/>
        <color theme="1"/>
        <rFont val="Times New Roman"/>
        <family val="1"/>
        <charset val="186"/>
      </rPr>
      <t xml:space="preserve"> profila uzturēšana.</t>
    </r>
  </si>
  <si>
    <r>
      <t>​</t>
    </r>
    <r>
      <rPr>
        <i/>
        <sz val="12"/>
        <color theme="1"/>
        <rFont val="Times New Roman"/>
        <family val="1"/>
        <charset val="238"/>
      </rPr>
      <t>Facebook</t>
    </r>
    <r>
      <rPr>
        <sz val="12"/>
        <color theme="1"/>
        <rFont val="Times New Roman"/>
        <family val="1"/>
        <charset val="238"/>
      </rPr>
      <t xml:space="preserve"> uzņēmuma lapas izveide, uzlabošana,parvaldība, mērķauditorijas analīze.</t>
    </r>
  </si>
  <si>
    <r>
      <rPr>
        <i/>
        <sz val="12"/>
        <color theme="1"/>
        <rFont val="Times New Roman"/>
        <family val="1"/>
        <charset val="238"/>
      </rPr>
      <t xml:space="preserve">Facebook </t>
    </r>
    <r>
      <rPr>
        <sz val="12"/>
        <color theme="1"/>
        <rFont val="Times New Roman"/>
        <family val="1"/>
        <charset val="186"/>
      </rPr>
      <t>ziņu nodrošināšana starptautiskai komunikācijai.</t>
    </r>
  </si>
  <si>
    <r>
      <t xml:space="preserve"> </t>
    </r>
    <r>
      <rPr>
        <i/>
        <sz val="12"/>
        <color theme="1"/>
        <rFont val="Times New Roman"/>
        <family val="1"/>
        <charset val="238"/>
      </rPr>
      <t>Facebook</t>
    </r>
    <r>
      <rPr>
        <sz val="12"/>
        <color theme="1"/>
        <rFont val="Times New Roman"/>
        <family val="1"/>
        <charset val="238"/>
      </rPr>
      <t xml:space="preserve"> maksas un bezmaksas iespēju izmantošanā, lai veidotu aktuālu un saistošu sociālo tīklu uzņēmuma darbības atbalstam. </t>
    </r>
  </si>
  <si>
    <t>Sociālo tiklu mārketings ar Facebook biznesa veicināšanai</t>
  </si>
  <si>
    <t xml:space="preserve">Sociālo tiklu mārketings </t>
  </si>
  <si>
    <r>
      <t xml:space="preserve">  Darbību analīze ar </t>
    </r>
    <r>
      <rPr>
        <i/>
        <sz val="12"/>
        <color theme="1"/>
        <rFont val="Times New Roman"/>
        <family val="1"/>
        <charset val="238"/>
      </rPr>
      <t>"Instagram Insight"</t>
    </r>
    <r>
      <rPr>
        <sz val="12"/>
        <color theme="1"/>
        <rFont val="Times New Roman"/>
        <family val="1"/>
        <charset val="238"/>
      </rPr>
      <t xml:space="preserve"> rīku</t>
    </r>
  </si>
  <si>
    <t>Mārketinga kampaņas izveide</t>
  </si>
  <si>
    <r>
      <t xml:space="preserve">Reklamēšanās iespējas </t>
    </r>
    <r>
      <rPr>
        <i/>
        <sz val="12"/>
        <color theme="1"/>
        <rFont val="Times New Roman"/>
        <family val="1"/>
        <charset val="238"/>
      </rPr>
      <t>Instagram</t>
    </r>
    <r>
      <rPr>
        <sz val="12"/>
        <color theme="1"/>
        <rFont val="Times New Roman"/>
        <family val="1"/>
        <charset val="238"/>
      </rPr>
      <t xml:space="preserve"> platformā</t>
    </r>
  </si>
  <si>
    <t>Sadarbības taktikas izveidošana ar  influanceriem/blogeriem ar citiem uzņēmumiem</t>
  </si>
  <si>
    <r>
      <t> </t>
    </r>
    <r>
      <rPr>
        <i/>
        <sz val="12"/>
        <color theme="1"/>
        <rFont val="Times New Roman"/>
        <family val="1"/>
        <charset val="238"/>
      </rPr>
      <t>Instagram</t>
    </r>
    <r>
      <rPr>
        <sz val="12"/>
        <color theme="1"/>
        <rFont val="Times New Roman"/>
        <family val="1"/>
        <charset val="238"/>
      </rPr>
      <t xml:space="preserve"> kā sociālo tīklu platforma</t>
    </r>
  </si>
  <si>
    <t>Prasme strādāt ar dažādām aplikācijām viedtālrunī.​</t>
  </si>
  <si>
    <t>Identificēt efektīvākās ziņas un mērķauditoriju, kas reaģē un izrāda interesi par uzņēmuma produktu/pakalpojumu</t>
  </si>
  <si>
    <t>Prasme izveidot reklāmas kampaņu (atlasot atbilstošu mērķauditoriju, budžetu un reklamēšanās ilgumu), ar kuru sasniegt uzstādītos mērķu.</t>
  </si>
  <si>
    <r>
      <t xml:space="preserve">Prasmes patstāvīgi publicēt un reklamēt uzņēmuma ziņas </t>
    </r>
    <r>
      <rPr>
        <i/>
        <sz val="12"/>
        <color theme="1"/>
        <rFont val="Times New Roman"/>
        <family val="1"/>
        <charset val="238"/>
      </rPr>
      <t>Instagram</t>
    </r>
    <r>
      <rPr>
        <sz val="12"/>
        <color theme="1"/>
        <rFont val="Times New Roman"/>
        <family val="1"/>
        <charset val="238"/>
      </rPr>
      <t xml:space="preserve"> aplikācijā ar viedtālruņa palīdzību, veidojot un popularizējot uzņēmumu un tā sniegtos produktus/pakalpojumus. </t>
    </r>
  </si>
  <si>
    <t>Prasmes patstāvīgi strādāt ar sociālā tīkla platformu Instagram un papildus piedāvātajām aplikācijām atbilstošā uzdevuma veikšanai.</t>
  </si>
  <si>
    <t>Sociālo tīklu mārketings ar Instagram biznesa veicināšanai</t>
  </si>
  <si>
    <t>Ilustrāciju saglabāšana, eksportēšana, drukas faili</t>
  </si>
  <si>
    <t>Reklāmas izveidošana</t>
  </si>
  <si>
    <t>Logo izveidošana, izmantojot vienkāršus šablonus un lietojot pielāgotus ceļus.</t>
  </si>
  <si>
    <t>Efektu un slāņu (Layers) lietošana</t>
  </si>
  <si>
    <t>Attēlu atvēršana un ievietošana</t>
  </si>
  <si>
    <t>Teksta veidošana un noformēšana</t>
  </si>
  <si>
    <t>Krāsu modeļi, krāsu pievienošana un lietošana</t>
  </si>
  <si>
    <t>Vektorgrafikas objektu zīmēšana.</t>
  </si>
  <si>
    <r>
      <t xml:space="preserve">Vektorgrafikas programmas </t>
    </r>
    <r>
      <rPr>
        <i/>
        <sz val="12"/>
        <color theme="1"/>
        <rFont val="Times New Roman"/>
        <family val="1"/>
        <charset val="238"/>
      </rPr>
      <t xml:space="preserve">Adobe Illustrator </t>
    </r>
    <r>
      <rPr>
        <sz val="12"/>
        <color theme="1"/>
        <rFont val="Times New Roman"/>
        <family val="1"/>
        <charset val="238"/>
      </rPr>
      <t>darba vide, vektorgrafikas jēdziens, programmas logs, instrumenti un uzstādījumu paneļi</t>
    </r>
  </si>
  <si>
    <t>Prasme izveidot pakalpojuma/produkta reklāmas bukletus.</t>
  </si>
  <si>
    <t>Prasme izmantot vektorgrafiku Adobe Illustrator, lai izveidotu firmas zīmes (logo) un reklāmas paziņojumus, kas ietver sevī šriftus (type) un grafiskos attēlus.</t>
  </si>
  <si>
    <t xml:space="preserve">Prasme  patstāvīgi izveidot savus zīmējumus un kompozīcijas, tai skaitā logotipus un reklāmas maketus, veidot vektorgrafikas ilustrācijas programmā Adobe Illustrator, kā arī sagatavot tos izdrukāšanai vai publicēšanai Internetā. </t>
  </si>
  <si>
    <t>Vizuālo materiālu izstrāde, izmantojot Adobe Illustrator</t>
  </si>
  <si>
    <t>Datu statiskā analīze</t>
  </si>
  <si>
    <t>Diagrammas, šķērsgriezuma tabulas un diagrammas</t>
  </si>
  <si>
    <t>Datu konsolidācija un validācija</t>
  </si>
  <si>
    <t>Formulas un funkcijas, to audits</t>
  </si>
  <si>
    <t>Informācijas organizēšana, apstrāde, atlase, kārtošana</t>
  </si>
  <si>
    <t>Lietojumprogrammas MS Excel darba vide un tās pielāgošana</t>
  </si>
  <si>
    <t>Izmantot datus no citiem avotiem un eksportēt datus apstrādei citās programmās</t>
  </si>
  <si>
    <t>Nodrošināt datu drošību</t>
  </si>
  <si>
    <t>Analizēt iespējamos attīstības variantus</t>
  </si>
  <si>
    <t>Analizēt datus dažādos šķērsgriezumos</t>
  </si>
  <si>
    <t>Veikt sarežģītus aprēķinus</t>
  </si>
  <si>
    <t>Atrast un sakārtot vajadzīgos datus</t>
  </si>
  <si>
    <t>Ātrāk un precīzāk ievadīt datus, atrast kļūdas</t>
  </si>
  <si>
    <t>Uzņēmuma finansiālā stāvokļa novērtēšana</t>
  </si>
  <si>
    <t>Likumdošanā paredzēto finanšu atskaišu sagatavošana</t>
  </si>
  <si>
    <t>Darbs ar precēm, tirdzniecības darījumu datorizēta uzskaite</t>
  </si>
  <si>
    <t>Pamatlīdzekļu uzskaite. Atskaišu sagatavošana.</t>
  </si>
  <si>
    <t>Atskaišu sagatavošana</t>
  </si>
  <si>
    <t>Darba algu un citu izmaksu darbiniekiem uzskaite</t>
  </si>
  <si>
    <t>Debitoru un kreditoru uzskaite un analīzes iespējas</t>
  </si>
  <si>
    <t>Dažādu finanšu operāciju (rēķini, bankas un kases operācijas, avansa norēķini) iegrāmatošana</t>
  </si>
  <si>
    <t>Datu bāzes pielāgošana uzņēmuma vajadzībām</t>
  </si>
  <si>
    <t>Datorizētas grāmatvedības uzskaites priekšnosacījumi uzņēmumā</t>
  </si>
  <si>
    <t>Prasme veikt grāmatvedības datu uzskaiti un finanšu analīzi, izmantojot datorprogrammu</t>
  </si>
  <si>
    <t>Prasme sagatavot dažāda veida finanšu atskaites</t>
  </si>
  <si>
    <t>Prasmes veikt uzņēmuma saimniecisko darījumu un citu grāmatvedības operāciju digitālu grāmatošanu</t>
  </si>
  <si>
    <t>Programmas GrinS lietošanas prasmes</t>
  </si>
  <si>
    <t>Prasme ātri un pareizi veikt nepieciešamos aprēķinus programmā</t>
  </si>
  <si>
    <t>Grāmatvedības informācijas ievadīšanas un apstrādes prasmes.</t>
  </si>
  <si>
    <t xml:space="preserve">Prasme datorizēti veikt uzņēmuma saimniecisko darījumu grāmatvedības uzskaiti, izmantojot datorprogrammu. </t>
  </si>
  <si>
    <t>Grāmatvedības procesu pārvaldība ar GrinS</t>
  </si>
  <si>
    <t>Atskaites</t>
  </si>
  <si>
    <t>Operāciju ar  naudas līdzekļiem uzskaite</t>
  </si>
  <si>
    <t>Pamatlīdzekļi</t>
  </si>
  <si>
    <t>Tirdzniecības operāciju uzskaite</t>
  </si>
  <si>
    <t>Darba alga un personāla uzskaite</t>
  </si>
  <si>
    <t>Dokumentu pārvaldība</t>
  </si>
  <si>
    <t>Programmatūra</t>
  </si>
  <si>
    <t>Programmas Horizon lietošanas prasmes</t>
  </si>
  <si>
    <t>Grāmatvedības procesu pārvaldība ar Horizon</t>
  </si>
  <si>
    <t>Digitālo rīku izmantošana mārketinga stratēģijas un realizācijas plāna veidošana</t>
  </si>
  <si>
    <t>Tīmekļa vietnes un sociālo tīklu profila izveide.</t>
  </si>
  <si>
    <t>SEO nozīme elektroniskajā komercijā.</t>
  </si>
  <si>
    <t>Elektroniskās komercijas digitālo platformu veidi.</t>
  </si>
  <si>
    <t>Elektroniskās komercijas veidi.</t>
  </si>
  <si>
    <t>Prasme izmantot sociālos rīkus uzņēmuma popularizēšanai un saziņai ar klientiem.</t>
  </si>
  <si>
    <t>Prasme izstrādāt interneta mārketinga pasākumu plānu e-komercijas virzīšanai.</t>
  </si>
  <si>
    <t>Prasme pielietot mārketinga metodes preču popularizēšanai.</t>
  </si>
  <si>
    <t>Praktiskās iemaņas elektroniskās komercijas izmatošanā uzņēmējdarbības  organizēšanā un attīstībā.</t>
  </si>
  <si>
    <t xml:space="preserve">E-komercijas iespejas </t>
  </si>
  <si>
    <t>Ienākumu un izdevumu analīze, uzņēmuma reklāmas stratēģijas novērtējums</t>
  </si>
  <si>
    <t xml:space="preserve">Atkārtota mārketinga ieguvumu un nozīmīguma apzināšanās. </t>
  </si>
  <si>
    <t>Kampaņas rezultātu analīze.</t>
  </si>
  <si>
    <t>Diģitālā mārketinga kampaņu optimizācijas pasākumu veikšana precīzākai mērķa auditorijas uzrunāšanai.​</t>
  </si>
  <si>
    <t>Kampaņu optimizēšana</t>
  </si>
  <si>
    <t>Kampaņas mērķu uzstādīšana.</t>
  </si>
  <si>
    <t>Kampaņu veidošana.</t>
  </si>
  <si>
    <r>
      <t>A</t>
    </r>
    <r>
      <rPr>
        <sz val="12"/>
        <color theme="1"/>
        <rFont val="Times New Roman"/>
        <family val="1"/>
        <charset val="238"/>
      </rPr>
      <t>tslēgvārdu izpēte, optimizācija un iesaiste.</t>
    </r>
  </si>
  <si>
    <t>Google Ads grupu strukturēšana, digitālā segmentēšana.</t>
  </si>
  <si>
    <t>Google reklāmas konta izveidošana un iestatīšana</t>
  </si>
  <si>
    <t>Google Ads platforma un reklāmu kampaņu pamati.</t>
  </si>
  <si>
    <t>Digitālā mārketinga pamati un digitālā mārketinga attīstība.</t>
  </si>
  <si>
    <t>Teoretiskas un praktiskās zināšanas diģitālā mārketinga kampaņu optimizācijas pasākumu veikšanā precīzākai mērķa auditorijas uzrunāšanai.​</t>
  </si>
  <si>
    <r>
      <t xml:space="preserve">Teorētiskās un praktiskās zināšanas uzņēmuma </t>
    </r>
    <r>
      <rPr>
        <i/>
        <sz val="12"/>
        <color theme="1"/>
        <rFont val="Times New Roman"/>
        <family val="1"/>
        <charset val="238"/>
      </rPr>
      <t>Google Ads</t>
    </r>
    <r>
      <rPr>
        <sz val="12"/>
        <color theme="1"/>
        <rFont val="Times New Roman"/>
        <family val="1"/>
        <charset val="238"/>
      </rPr>
      <t xml:space="preserve"> kampaņu veidošanā</t>
    </r>
  </si>
  <si>
    <t>Teorētiskās un praktiskās zināšanas Google Ads reklāmas veidošanā, digitālā mārketinga pamatos un digitālā mārketinga attīstībā.</t>
  </si>
  <si>
    <t>Digitālā mārketinga analīze ar Googl Ads</t>
  </si>
  <si>
    <t>Datu un vizuālā materiāla animācijas iespējas</t>
  </si>
  <si>
    <t>Diagrammu pārnese uz prezentāciju</t>
  </si>
  <si>
    <t>Datu ieguve un analīze</t>
  </si>
  <si>
    <t>Rakurstabulas (Pivot Tables) un rakursdiagrammas</t>
  </si>
  <si>
    <t>Darbs ar formulām, funkcijām un loģikas elementi</t>
  </si>
  <si>
    <t>Darbs ar diagrammām un datu vizuālo noformējumu</t>
  </si>
  <si>
    <t>Darbs ar lieliem datu apjomiem</t>
  </si>
  <si>
    <t>Datu veidi, datu struktūra</t>
  </si>
  <si>
    <t xml:space="preserve">Sniegt informāciju un zināšanas, kas nepieciešamas darbā ar lieliem datu apjomiem, statistikas datiem, dažāda nolūka teksta un skaitliskiem datiem, dažādiem failu formātiem:
•        Attīstīt prasmes iegūt datus no dažādiem avotiem un pareizi tos noformēt un saglabāt
•        Attīstīt prasmes strādāt ar datu tabulām
•        Attīstīt prasmes strādāt ar eksperimentu datiem 
•        Attīstīt prasmes veikt prognozes
•        Attīstīt matemātisko funkciju lietošanas prasmes, lietot konkrētas matemātiskās, statistikas un finanšu matemātikas funkcijas
•        Attīstīt prasmes strādāt ar grafikiem, diagrammām, rakurstabulām (Pivot Tables) un rakursdiagrammām
•        Attīstīt prasmes eksportēt datus dažādos failu formātos </t>
  </si>
  <si>
    <t>Datu apstrāde, analīze un vizualizācija ar Microsoft Excel un PowerPoint</t>
  </si>
  <si>
    <t>6. Atskaišu redaktors jeb izdrukas formu labošana, t.sk. word sagataves.</t>
  </si>
  <si>
    <t>5. Sistēmas daļa - dokumentu tipi, kontēšanas shēmas, u.c..</t>
  </si>
  <si>
    <t>4. Atskaites</t>
  </si>
  <si>
    <t>3. Dokumenti - to pareiza ievade, kustība</t>
  </si>
  <si>
    <t>2. Pamatdati, to pareizas ievades nozīme</t>
  </si>
  <si>
    <t>1. Horizon uzbūve, kopsakarības</t>
  </si>
  <si>
    <t>Pratīs rediģēt izdrukas formas, atlases formas un izskatu</t>
  </si>
  <si>
    <t>Pratīs veidot klasifikatorus, dokumentus, veikt grāmatojumus, algu aprēķinu</t>
  </si>
  <si>
    <t>Apgūs grāmatvedības sistēmas Horizon lietošanu: orientēsies pamatmoduļos,</t>
  </si>
  <si>
    <t>Datorgrāmatvedība ar Horizon</t>
  </si>
  <si>
    <t>Dažādu mārketinga komunikācijas materiālu izstrāde</t>
  </si>
  <si>
    <t>Komunikācijas elementu attiecības maketā</t>
  </si>
  <si>
    <t>Rastra grafikas objektu rediģēšanas iespējas</t>
  </si>
  <si>
    <t>Logotipu izstrāde un lietojums</t>
  </si>
  <si>
    <t>Krāsu sistēmas un nozīme mārketinga komunikācijā</t>
  </si>
  <si>
    <t>Vektorgrafikas elementu izveide un rediģēšana</t>
  </si>
  <si>
    <t>Spēs izveidot mārketinga un citus vizuālos materiālus, izmantojot tiešsaistes rīkus Canva un Inkscape</t>
  </si>
  <si>
    <t>Vizuālo materiālu veidošana ar Canva un Inkscape</t>
  </si>
  <si>
    <t>Drukas materiālu izveide</t>
  </si>
  <si>
    <t>Sociālo tīklu marketinga satura izstrāde</t>
  </si>
  <si>
    <t>Prezentāciju noformēšana</t>
  </si>
  <si>
    <t>Infografika</t>
  </si>
  <si>
    <t>Logotipu izveide.</t>
  </si>
  <si>
    <t>Vizualizāciju veidošana</t>
  </si>
  <si>
    <t>Kompozīcija - attēlu un tekstu kārtošana</t>
  </si>
  <si>
    <t>Attēlu kolāžas</t>
  </si>
  <si>
    <t>Foto apstrāde</t>
  </si>
  <si>
    <t>Photopea.com</t>
  </si>
  <si>
    <t>Canva.com</t>
  </si>
  <si>
    <t>izmantojot bezmaksas tiešsaistes rīkus:</t>
  </si>
  <si>
    <t>Spēs izveidot vizuālos materiālus uzzņēmuma vizuālajam tēlam, sociālo tīklu mārketingam un drukai.</t>
  </si>
  <si>
    <t>Vizuālo materiālu veidošana ar Canva un Photopea</t>
  </si>
  <si>
    <t>Plūsmas kontrole ar lēmumiem un cikliem. Nosacījuma operatoru veidi.</t>
  </si>
  <si>
    <t>Lambda funkcijas.</t>
  </si>
  <si>
    <t xml:space="preserve">Python funkcijas. </t>
  </si>
  <si>
    <t>Operatori: aritmētiskie, piešķiršanas, salīdzināšanas, loģiskie, binārie.</t>
  </si>
  <si>
    <t>Python Datu tipi: mainīgie un objekti, maināmie (mutable) un nemaināmie (immutable) datu tipi.</t>
  </si>
  <si>
    <t>Ievades un izvades darbību veikšana</t>
  </si>
  <si>
    <t>Programmas izveide un izpilde</t>
  </si>
  <si>
    <t xml:space="preserve">Python programmas struktūra. </t>
  </si>
  <si>
    <t xml:space="preserve">Programmēšanas valoda Python. </t>
  </si>
  <si>
    <t>Izprast objektorientētās programmēšanas principus</t>
  </si>
  <si>
    <t>Prast ievadīt programmas tekstu, kā arī rediģēt, noskaņot un izpildīt programmu.</t>
  </si>
  <si>
    <t>Izprast programmas struktūras veidošanas principus.</t>
  </si>
  <si>
    <t xml:space="preserve">Iegūt zināšanas par programmēšanas valodas Python galvenajiem jēdzieniem un lietošanas iespējām.  </t>
  </si>
  <si>
    <t>Programmēšanas pamati Python valodā</t>
  </si>
  <si>
    <t>Datu vizualizācija ar Python rīkiem - Matplotlib un Seaborn</t>
  </si>
  <si>
    <t>Datu apvienošanas un grupēšanas automatizācija ar Pandas</t>
  </si>
  <si>
    <t>Datu transformācija ar Pandas. Trūkstošo datu problēmas risināšana</t>
  </si>
  <si>
    <t>Datu organizēšanas pamati, datu higiēna. Datu tīrīšanas metodes Pandas</t>
  </si>
  <si>
    <t>Datu avoti un datu iegūšana ar Pandas. Datu struktūras Pandas. </t>
  </si>
  <si>
    <t>Python programmēšanas valodas pamati datu apstrādei</t>
  </si>
  <si>
    <t>Python Pandas darba vides sagatavošana. Jupyter Notebooks un Google Colab vides pielāgošana tālākai darbībai</t>
  </si>
  <si>
    <t>Veidot datu analīzes rezultātu vizualizāciju</t>
  </si>
  <si>
    <t>Pielietot pamatstatistikas metodes datu apstrādei</t>
  </si>
  <si>
    <r>
      <t>Veidot loģiskas un aritmētiskās operācijas, darbības</t>
    </r>
    <r>
      <rPr>
        <sz val="11"/>
        <color rgb="FFFF0000"/>
        <rFont val="Times New Roman"/>
        <family val="1"/>
        <charset val="186"/>
      </rPr>
      <t xml:space="preserve"> </t>
    </r>
    <r>
      <rPr>
        <sz val="11"/>
        <color theme="1"/>
        <rFont val="Times New Roman"/>
        <family val="1"/>
        <charset val="186"/>
      </rPr>
      <t>Python valodā</t>
    </r>
  </si>
  <si>
    <t>Pielietot dažādu tipu datus Python valodā</t>
  </si>
  <si>
    <t>Iegūt zināšanas par datu pārvaldības principiem</t>
  </si>
  <si>
    <t>Iegūt zināšanas par datu dzīves cikla (iegūšana, apstrāde, arhivēšana, dzēšana) principiem</t>
  </si>
  <si>
    <t>Iegūt zināšanas par datu ieguves un apstrādes principiem</t>
  </si>
  <si>
    <t>Datu apstrāde, analīze un vizualizācija ar Python</t>
  </si>
  <si>
    <t>Inventor Professional.</t>
  </si>
  <si>
    <t>Metālkonstrukciju  projektēšana programmā Autodesk</t>
  </si>
  <si>
    <t>Darbības un paņemieni darba dokumentācijas izveidošanai un koriģēšanai;</t>
  </si>
  <si>
    <t>Darbības un paņēmieni modeļu ar vairākiem ķermeņiem un salikšanas mezglu modelēšanā;</t>
  </si>
  <si>
    <t>Darba uzsākšana programmā Autodesk Inventor Professional un trīsdimensiju modeļu izveidošanas pamatprincipi;</t>
  </si>
  <si>
    <t>Iegūs zināšanas par programmas Autodesk Inventor Professional pamatjēdzieniem;
Iegūs zināšanas par saitēm starp dažāda tipa objektiem;
Iegūs zināšanas par programmas Autodesk Inventor Professional pamata funkcijām un parametriem;
Iegūs pamatprasmes darbā ar skicēm;
Iegūs zināšanas par dažādu mašīnbūves projektēšanas elementu izveidošanu un darbu ar tiem;
Iegūs zināšanas konstruktoru dokumentāciju izveidošanu digitāliem prototipiem.</t>
  </si>
  <si>
    <r>
      <t xml:space="preserve"> Iegūstamais DigComp līmenis: </t>
    </r>
    <r>
      <rPr>
        <sz val="12"/>
        <rFont val="Times New Roman"/>
        <family val="1"/>
      </rPr>
      <t>4. līmenis</t>
    </r>
  </si>
  <si>
    <t xml:space="preserve"> (Pretendenta nosaukums, reģistrācijas Nr.)</t>
  </si>
  <si>
    <t>Pretendents: Rīgas Tehniskā universitāte; Izglītības iestādes reģ. Nr.: 3391000709 (no 29.11.2021.)</t>
  </si>
  <si>
    <t>Canva programmas vide, darba lapas iestatījumi, profila veidošana, rīki, tekstu veidi, failu ielādes iespējas. Canva aplikācija;
FB “cover” sagatavošana, Logo, IG/FB ieraksta sagatavošana, publicēšanas iespējas, kalendāra plānošana;
CV, motivācijas vēstules sagatavošana: “Esi pamanāms starp citiem”, saglabāšanas un nosūtīšanas iespējas;
Mūsdienīgas prezentācijas sagatavošana;
Apsveikuma kartiņas/dāvanu kartes dizaina sagatavošana, plakāta/sertifikāta dizaina sagatavošana.;
Digitālu/ drukājamu materiālu izveidošana. Infografikas;
Satura mārketinga pētīšana, plānošana, vērtēšana un mērīšana;
Video mārketings. Vlogošana;
Video programmatūras rīki, video apstrāde, rediģēšana un vizualizācija;
Video un audio importēšana un montāža;
Mūsdienīgu video apskate un elementu pielietošana;
Video audio izveide un apstrāde, audi efektu izvēle un pielietojumi;
Video eksportēšanas uzstādījumi.</t>
  </si>
  <si>
    <t>1.	Zināšanas attēlu, video un satura mārketingā; 
2.	Pielietot iegūtās teorētiskās zināšanas, lai patstāvīgi veidotu dažādus dizainus (vides dizainā un reklāmā, tīmekļa vietnēm);
3.	Izpratne par attēlu un video  apstrādes rīku izmantošanu un to pielietošanu;
4.	Prasme izvēlēties efektīvāko digitālā mārketinga kanālu izveidotā digitālā satura publicēšanai un izmantošanai.</t>
  </si>
  <si>
    <t>Teksta, matemātisko, loģisko un finanšu funkciju izmantošana Microsoft Excel vidē;
Datu vizualizācija veidi Microsoft Excel vidē;
Informācijas apstrāde PowerBi vidē;
Datu vizualizācija PowerBi vidē.</t>
  </si>
  <si>
    <t>Iemaņas darbam ar Excel dokumentiem;
Zināšanas par analīzes rīku komplekta izmantošanu;
Zināšanas par datu analīzes un vizualizācijas rīkiem;
Spēja formulēt, sagrupēt un analītiski aprakstīt uzkrātos datus;
Zināšanas par datu importēšanas un eksportēšanas metodēm;
Zināšanas par Power Bi rīkiem datu vizualizācijai.</t>
  </si>
  <si>
    <t>Microsoft Excel pamatfunkcionalitātes apskats;
Funkciju izmantošana elektroniskās tabulās;
Datu vizualizācijas veidi;
Informācijas eksportēšanas standarti</t>
  </si>
  <si>
    <t>Iemaņas darbam ar Excel dokumentiem;
Zināšanas par analīzes rīku izmantošanu;
Zināšanas par datu analīzes un vizualizācijas rīkiem;
Spēja formulēt, sagrupēt un analītiski aprakstīt uzkrātos datus;
Spēja izmantot datu importēšanas un eksportēšanas metodes un iespējas.</t>
  </si>
  <si>
    <t>1.	Ievads digitālajā mārketingā. Digitālā mārketinga nozīmē organizācijas darbībā;
2.	Stratēģija un plānošana. Digitālās stratēģijas, digitālie rīki, SEO;
3.	Digitālā mārketinga kanāli. Pāreja no tradicionāliem kanāliem uz digitāliem kanāliem.
4.	Pārdošanas veicināšana digitālajā vidē. Riski un iespējas;
5.	Sociālie mediji - to priekšrocības un reklāmas iespējas;
6.	Komunikācija ar patērētājiem digitālajā vidē- satura mārketings, produkta izvietošana.</t>
  </si>
  <si>
    <t>1.	Spēj novērtēt digitālā mārketinga riskus un sniegtās iespējas;
2.	Izpratne par digitālo rīku izmantošanu;
3.	Spēja formulēt un analizēt dažādas digitālā mārketinga problēmsituācijas;
4.	Spēja izvēlēties efektīvākos digitālā mārketinga rīkus, kanālus un risinājumus.</t>
  </si>
  <si>
    <t>Digitālā mārketinga veidi;
Digitālā mārketinga kanāli;
Google rīku apskats;
Sociālo tīklu mārketings;
Mājas lapas SEO optimizācija</t>
  </si>
  <si>
    <t>Izpratne par digitālā mārketinga veidiem; 
Prasme pielietot digitālā mārketinga kanālus;
Prasme analizēt digitālā mārketinga rezultātus izmantojot Google Ads un Google Analytics;
Prasme izveidot un analizēt digitālā mārketinga reklāmu dažādos kanālos.</t>
  </si>
  <si>
    <t>Darba uzsākšana programmā AutoCAD un rasējuma 
organizācijas līdzekļi;
Darbības un paņemieni vienkārša rasējuma izveidošanai un
rediģēšanai;
Darba organizēšanas līdzekļi rasējuma noformēšanai un 
sagatavošanai izdrukāšanai;
Darba optimizācija programmā AutoCAD;
3D modeļu veidošana, rediģēšana un konstruktoru 
dokumentācijas sagatavošana.</t>
  </si>
  <si>
    <t>Iegūs zināšanas par programmas AutoCAD pamatjēdzieniem
un par manipulēšanas paņēmieniem ar tiem;
Iegūs pamatprasmes rasējumu un citu tehnisko dokumentāciju 
izveidei;
Iegūs pamatprasmes 3D modeļu izveidei un rediģēšanai, 
kā arī rasējumu automātiskai veidošanai;
Iegūs zināšanas objektu fotoreālistisku attēlu izveidei.</t>
  </si>
  <si>
    <t>E-komercijas satura vadības sistēmu iedalījums;
E-komercijas platformas izveide izmantojot Mozello;
E-komercijas vietnes izveides pamatprincipi;
E-komercijas platformas izveide izmantojot ETSY;
E-komercijas platformas izveide izmantojot WooCommerce.</t>
  </si>
  <si>
    <t xml:space="preserve">
Izpratne par e-komercijas veidiem;
Izpratne par mūsdienīgas e-komercijas platformas izveides principiem;
Spēja izvēlēties sev piemērotāko satura vadības sistēmu un izveidot e-komercijas vietni;
Spēja analizēt un optimizēt mājas lapas SEO</t>
  </si>
  <si>
    <t xml:space="preserve">
Android aplikāciju struktūra un izstrādes pamati. Valodas konstrukcijas pamati;
Programmatūras izstrādes vides un rīki. Programmatūras uzbūve. Programmatūras šablonu izmantošana;
Lietotāju pamata mijiedarbība, aktivitātes dzīves cikls. Komponenšu izmantošana programmas izstrādē;
Datu apstrādes uz uzglabāšanas metodes. Informācijas uzglabāšana datnēs un ārējās datu bāzes. Informācijas izgūšanas veidi;
Lietotāja saskarsme UI. Grafiskie objekti. Vienotā dizaina izstrāde. Dizaina šablonu izmantošana;
Tīkla protokolu un standartu izmantošana. Client / Server tehnoloģijas; Vizualizācija un animācija. Kustīgo elementu vadība. Spēļu izstrādes pamati;
Servisu izmantošana plašu datu pārraidei. JSON datu pārraide. Broadcast datu pārraide;
Aplikācijas sagatavošana publicēšanai. Programmatūras kompilācija. Programmatūras publicēšana Store vietnē</t>
  </si>
  <si>
    <t>Zināšanas par Android bāzēto lietojumu izstrādi un to publicēšanas iespējām;
Spēja identificēt lietojumu izstrādes posmus un izvēlēties katram uzdevumam atbilstošo izstrādes metodi;
Spēja noteikt aplikācijas lietotāja mijiedarbības veidus;
Spēja izmantot grafiskus komponentus lietotņu izstrādes procesā;
Zināšanas par datu apstrādes un uzglabāšanas metodēm;
Spēja izveidot mūsdienīgo lietotņu grafisko interfeisu;
Zināšanas par tīkla protokolu un standartu izmantošanas iespējām;
Spēja sagatavot izstrādāto produktu publicēšanai.</t>
  </si>
  <si>
    <t xml:space="preserve"> Iegūstamais DigComp līmenis: 4. līmenis</t>
  </si>
  <si>
    <r>
      <t xml:space="preserve">Datorzinību virziens: </t>
    </r>
    <r>
      <rPr>
        <sz val="12"/>
        <rFont val="Times New Roman"/>
        <family val="1"/>
      </rPr>
      <t>Programmēšanas pamati</t>
    </r>
  </si>
  <si>
    <t>Datu analīze: biznesa vajadzību noteikšana, datu izpēte, priekšapstrāde, statistika, datu atspoguļošana;
Datizraces pieejas: regresija, klasifikācija, klasterēšana, asociatīvo likumu meklēšana. Surogātpasta noteikšanas sistēmas izstrāde ar teksta analītiku;
Rīki datizraces veikšanai, to praktiska apguve un lietošana datu analīzē dažādās jomās.</t>
  </si>
  <si>
    <t>Izprot datu lomu lēmumu pieņemšanā un zināšanu izguves procesu;
Orientējas datu sagatavošanas uzdevumos;
Prot lietot klasifikācijas, klasterēšanas, asociatīvo likumu meklēšanas un regresijas metodes, kā arī spēj izvēlēties atbilstošas metodes konkrētiem datiem;
Spēj analizēt biznesa vajadzības un sasaistīt tās ar datu analītikas iespējām
Prot darboties ar rīku Weka, ir pazīstams ar Jupyter Notebook un Google Colab</t>
  </si>
  <si>
    <t>Programmēšanas valodas Python struktūra un sintakse;
Tīmekļa datu iegūšanas un apstrādes metodes;
Datu apstrāde un vizualizācija;
Vizualizācijas bibliotēkas</t>
  </si>
  <si>
    <t>Iemaņas darbam ar strukturētajiem datiem;
Iemaņas darbam ar nestrukturētajiem datiem;
Zināšanas par analīzes rīku komplekta izmantošanu salikto datu analīzes vajadzībām;
Zināšanas par datu importēšanas un eksportēšanas metodēm un iespējām;
Spēju strukturēt, formulēt un analītiski aprakstīt un uzkrātos datus;
Zināšanas par vaicājuma veidošanas metodēm un datu atlases iespējām no datubāzes;
Zināšanas par informācijas pārraides standartiem;
Zināšanas par datu apstrādes darbības ciklu un spēju to pielietot praksē.</t>
  </si>
  <si>
    <t>Python programmēšanas valodas pamati. Cikla konstrukcijas, loģiskas funkcijas, datu struktūras;
HTML valodas pamati. Tīmekļa pieprasījumu apstrāde izmantojot GET/POST metodes;
Datu iegūšanas, analīzes un vizualizācijas metodes ar Python programmēšanas valodu;
Pythobn bibliotēkas un to izmantošana procesu automatizācijā</t>
  </si>
  <si>
    <t>Izpratne par programmatūras izstrādes pamatiem;
Zināšanas par Python programmēšanas valodas pamatiem;
Zināšanas par pieprasījuma apstrādes metodēm;
prasmes un metodes datu izgūšanai no tīmekļa vietnes;
Zināšanas par HTML struktūru;
Zināšanas par automatizācijas procesa uzbūves metodēm;
Zināšanas par klienta/servera arhitektūru;
Zināšanas par klienta/servera arhitektūru.</t>
  </si>
  <si>
    <t>1.	Programmas struktūra. Programmēšanas valodas pamatobjekti, operācijas ar datiem, to tipi;
2.	Sazaroto procesu programmēšana, funkcijas;
3.	Ciklu veidi, to izmantošana;
4.	Masīvi;
5.	Simbolu virkņu apstrāde;
6.	Programmu izstrāde un atkļūdošana, izvēloties atbilstošākos risinājumus.</t>
  </si>
  <si>
    <t xml:space="preserve">Apgūt programmēšanas pamatus valodā C++. 
Spēj izstrādāt, atkļūdot un analizēt vienkāršas programmas dažādu uzdevumu risināšanai. Iegūst prasmes programmu izveidē, kļūdu meklēšanā un labošanā. Spēj atbilstoši izmantot sazarojumus,funkcijas, ciklus, masīvus vai simbolu virknes. </t>
  </si>
  <si>
    <t>VBA skripta valodas struktūra. VBA programmas uzbūves pamati;
Skripta valodas VBA sintakse. Datu apstrādes pamata funkcijas. Cikla konstrukcijas. Loģiskās konstrukcijas. Masīvi un saraksti;
Teksta datu apstrāde. Failu apstrādes veidi. Informācijas lasīšana / rakstīšana. Attālināto failu izmantošanas veidi</t>
  </si>
  <si>
    <t>zināšanas par VBA valodas pamatiem un skritpa izstrādes posmiem;
zināšanas par VBA valodas sintaksi, konstrukcijām un programmas uzbūves principiem;
zināšanas par ievaddatu kontroles veidiem, informācijas integritātes pārbaudi, uzdevumu automatizēšanas pamatiem un lietotāja saskarnes veidošanu Microsoft Excel vidē.</t>
  </si>
  <si>
    <r>
      <t>Datorzinību programmas nosaukums:</t>
    </r>
    <r>
      <rPr>
        <sz val="12"/>
        <rFont val="Times New Roman"/>
        <family val="1"/>
      </rPr>
      <t xml:space="preserve"> Programmēšanas pamati VBA Microsoft Excel vidē</t>
    </r>
  </si>
  <si>
    <t>C++ valodas kompilatori un to pielietojums;
Datu tipi. Primitīvi datu tipi. Darbs ar rādītājiem un masīviem, simbolu virkņu apstrāde. Struktūras;
Informācijas saņemšana no sensoriem / sensoru īpašības, darbs ar plūsmām un failiem;
C++ valodas bibliotēkas izmantošana sistēmas vadībai;
Apakšprogrammas. Objektu darbības sfēras un atmiņas klases;
Client / Server tehnoloģijas izmantošana procesu vadībā.</t>
  </si>
  <si>
    <t>Spēja pielietot C++ programmēšanas valodu robotu vadībai;
Prasmes darbam ar sensoriem un izvada/izpildes ierīcēm;
Spēja izvēlēties programmēšanas scenāriju, atbilstoši noteiktajam darba uzdevumam.</t>
  </si>
  <si>
    <t>Programmēšanas valodas, versijas,  sintakse, klasifikācijas;
Programmas struktūra. Programmēšanas valodas pamatobjekti, operācijas ar datiem. Vienkāršas programmas izstrāde;
Vadības operatoru pārskats. Funkcijas;
Masīvi;
Simbolu virkņu apstrāde.
Darbs ar datnēm. Programmu izstrāde, uzlabošana un atkļūdošana, izvēloties atbilstošākos risinājumus.</t>
  </si>
  <si>
    <t>1.	Izpratne par programmēšanas valodām un to pielietojumu;
2.	Priekšstats par programmēšanas valodas C pamatkonstrukciju un sintaksi; 
3.	Apgūt datu tipus, to pielietojumu,  izprast sazarojumus, funkcijas, ciklus un masīvu pielietošanu;
4.	Izprast, analizēt atkļūdot programmas kodu;
5.	Izstrādāt noslēguma programmu C valodā, izvēloties piemērotākos un efektīvākos risinājumus.</t>
  </si>
  <si>
    <r>
      <t xml:space="preserve">Datorzinību programmas nosaukums: </t>
    </r>
    <r>
      <rPr>
        <sz val="12"/>
        <rFont val="Times New Roman"/>
        <family val="1"/>
      </rPr>
      <t>Programmēšanas valodas C/C++</t>
    </r>
  </si>
  <si>
    <t>Java programmēšanas valodas interpretatori. Java programmas struktūra. Java programmas uzbūves pamati;
Programmēšanas valodas Java struktūra un sintakse. Datu apstrādes pamata funkcijas. Cikla konstrukcijas. Loģiskās konstrukcijas. Masīvi un saraksti. Bibliotēku izmantošanas pamati;
Teksta datu apstrāde. Failu apstrādes veidi. Informācijas lasīšana / rakstīšana. Attālināto failu izmantošanas veidi;
Java bibliotēkas un to izmantošana procesu automatizācijā.</t>
  </si>
  <si>
    <t>Zināšanas par programmatūras izstrādes posmiem;
Zināšanas par Java valodas sintaksi, konstrukcijām un programmas uzbūves principiem;
Zināšanas par ievaddatu kontroles veidiem, informācijas integritātes pārbaudi, uzdevumu automatizēšanas pamatiem un lietotāja saskarnes veidošanu;
Zināšanas par ārējo resursu izmantošanas iespējām noteiktu uzdevumu risināšanai;
Zināšanas par ārējo bibliotēkas izmantošanu.</t>
  </si>
  <si>
    <t>Iegūstamais DigComp līmenis: 4. līmenis</t>
  </si>
  <si>
    <t>Python programmēšanas valodas interpretatori. Python programmas struktūra. Python programmas uzbūves pamati;
Programmēšanas valodas Python struktūra un sintakse. Datu apstrādes pamata funkcijas. Cikla konstrukcijas. Loģiskās konstrukcijas. Masīvi un saraksti. Bibliotēku izmantošanas pamati;
Teksta datu apstrāde. Failu apstrādes veidi. Informācijas lasīšana / rakstīšana. Attālināto failu izmantošanas veidi;
Python bibliotēkas un to izmantošana procesu automatizācijā. Informācijas izgūšana no tīmekļa vietnēm. Informācijas izgūšana no MS Office lietojumprogrammatūras.</t>
  </si>
  <si>
    <t>Zināšanas par programmatūras izstrādes posmiem;
Zināšanas par Python3 valodas sintaksi, konstrukcijām un programmas uzbūves principiem;
Zināšanas par ievaddatu kontroles veidiem, informācijas integritātes pārbaudi, uzdevumu 
Automatizēšanas pamatiem un lietotāja saskarnes veidošanu;
Prasmes izmantot ārējos resursus noteiktu uzdevumu risināšanai;
Ārējās bibliotēkas izmantošanas prasmes.</t>
  </si>
  <si>
    <t>Datu bāzu koncepti un relāciju datu bāzu teorētiskie pamati;
Datu bāzu koncepti un relāciju datu bāzu teorētiskie pamati;
Relāciju datu bāzu projektēšana un izveide;
Datu atlase ar SQL valodas palīdzību;
Ievads datu bāzu sistēmās datu analītikai</t>
  </si>
  <si>
    <t>Izpratne par datubāzes sistēmas nozīmi informācijas sistēmas kontekstā un tās galvenās funkcijas;
Zināšanas par relāciju datu bāzes datu organizēšanas un atlases teorētiskos pamatiem;
Zināšanas par relāciju datubāzes projektēšanas procesu;
Spēja atlasīt datus no vienas un vairākām tabulas, izmantojot dažādus operatorus un konstrukcijas;
Izpratne par dažādu datu bāzes sistēmas objektu nozīmi un apgūt to izveidi;
Priekšstats par datu bāzes sistēmu nozīmē datu analītikā;
Priekšstats par pārskatu pār datu bāzes sistēmu attīstības virzieniem.</t>
  </si>
  <si>
    <t>HTML un CSS pamati. Timekļa lapas struktūra. Ietvaru un satvaru izmantošana lapas izstrādē;
Programmēšanas valodas PHP struktūra un sintakse. Datu apstrādes pamata funkcijas. Cikla konstrukcijas. Loģiskās konstrukcijas. Masīvi un saraksti. Bibliotēku izmantošanas pamati;
SQL valodas izmantošana datu izgūšanai no datubāzes.  Informācijas integritātes pārbaudes metodes;
Datu apstrādes metodes;
Servera tehnoloģijas, protokoli, informācijas publicēšanas metodes.</t>
  </si>
  <si>
    <t>Zināšanas par klienta daļas (front-end) un servera daļas (back-end) izstrādes pamatiem un standartiem;
Zināšanas par tīmekļa vietņu izstrādes programmēšanas valodu PHP;
Zināšanas par pakalpju izstrādes metodēm;
Spēja izmantot SQL valodu informācijas iegūšanai no datu bāzes;
Spēja izprast dinamiskas tīmekļa sistēmas veidošanas principus.</t>
  </si>
  <si>
    <t>16. Izstrādes komandas sadarbības labā prakse</t>
  </si>
  <si>
    <t>15. Izstrādātā koda dokumentēšana labā prakse</t>
  </si>
  <si>
    <t>14. JavaScript koda atkļūdošana un uzlabošana</t>
  </si>
  <si>
    <t>13. Lietotāja saskarnes izstrādes principi un lietojamība</t>
  </si>
  <si>
    <t>12. Izņēmumu apstrāde</t>
  </si>
  <si>
    <t>11. Failu un direktoriju, pārvaldīšana izmantojot JavaScript kodu</t>
  </si>
  <si>
    <t>10. JavaScript koda strukturēšana atkārtotai izmantošanai, definējot un veidojot funkcijas, klases un moduļus</t>
  </si>
  <si>
    <t>9. Loģisko un cikla operatoru veidošana</t>
  </si>
  <si>
    <t>8. Zarošanās un loģiskās izteiksmju veidošana un to pierakstīšana JavaScript sintaksē</t>
  </si>
  <si>
    <t>datu ievadīšana un konvertēšana.</t>
  </si>
  <si>
    <t>izteiksmju veidošana JavaScriptā un  noteikumi, kas reglamentē izteiksmju  veidošanu,</t>
  </si>
  <si>
    <t>piešķiršanas operator,</t>
  </si>
  <si>
    <t>skaitliskās operācijas,</t>
  </si>
  <si>
    <t>mainīgo lielumu jēdziens un mainīgo nosaukumdošanas noteikumi,</t>
  </si>
  <si>
    <t>7. JavaScript datu formatēšanas un izvades pamatmetodes:</t>
  </si>
  <si>
    <t>6. Sakārtotas un nesakārtotas datu struktūras</t>
  </si>
  <si>
    <t>5. Vienkāršu datu tipi (skaitļi, virknes, masīvi), to deklarēšana un apstrāde</t>
  </si>
  <si>
    <t>4. Datu apstrādes algoritmi un to izstrāde, attēlošana, aprakstīšana</t>
  </si>
  <si>
    <t>3. Objektorientētās programmēšanas principi un to realizācija JavaScriptā</t>
  </si>
  <si>
    <t>2. JavaScript programmēšanas vides instalēšana un konfigurēšana</t>
  </si>
  <si>
    <t>JavaScript valodas dažādas versijas.</t>
  </si>
  <si>
    <t>JavaScript programmēšanas valoda un tās pozicionēšana starp citām valodām,</t>
  </si>
  <si>
    <t>atšķirība starp kompilāciju un interpretāciju,</t>
  </si>
  <si>
    <t>programmēšanas valodas definēšanas un konstruēšanas principi,</t>
  </si>
  <si>
    <t>programmas izpildīšanas principi,</t>
  </si>
  <si>
    <t>1. Datorprogrammēšanas pamati:</t>
  </si>
  <si>
    <t>sadarboties izstrādātāju, testētāju un pasūtītāja komandā.</t>
  </si>
  <si>
    <t>dokumentēt izstrādāto kodu;</t>
  </si>
  <si>
    <t>testēt un validēt izstrādāto JavaScript kodu;</t>
  </si>
  <si>
    <t>izstrādāt lietotāja saskarnes JavaScript valodā;</t>
  </si>
  <si>
    <t>apstrādāt izņēmumus;</t>
  </si>
  <si>
    <t>pārvaldīt failus un direktorijus, izmantojot JavaScript kodu;</t>
  </si>
  <si>
    <t>strukturēt kodu atkārtotai izmantošanai: definēt un izmantot funkcijas, klases un moduļus;</t>
  </si>
  <si>
    <t>veidot loģiskos operatorus un cikla konstrukcijas JavaScript valodā;</t>
  </si>
  <si>
    <t>veidot zarošanās un loģiskās izteiksmes JavaScript valodā;</t>
  </si>
  <si>
    <t>izmantot datu modeļus;</t>
  </si>
  <si>
    <t>deklarēt datu masīvus JavaScript valodā;</t>
  </si>
  <si>
    <t>deklarēt un veikt darbības ar sakārtotām un nesakārtotām datu struktūrām, tai skaitā sarakstiem un vārdnīcām;</t>
  </si>
  <si>
    <t>deklarēt un veikt darbības ar vienkāršiem datu tipiem, tai skaitā virknēm un skaitļiem JavaScript valodā;</t>
  </si>
  <si>
    <t>izstrādāt un dokumentēt algoritmus datu apstrādei JavaScript valodā;</t>
  </si>
  <si>
    <t>pielietot objektorientētās programmēšanas metodes;</t>
  </si>
  <si>
    <t>pielietot JavaScript programmēšanas vidi;</t>
  </si>
  <si>
    <t xml:space="preserve">Pretendents: BUTS, Sabiedrība ar ierobežotu atbildību, Nr. 40103003630  
_______________________________________ </t>
  </si>
  <si>
    <t>Datņu lietojums (Datnes atvēršana un aizvēršana; Teksta datņu apstrāde (ievade, izvade); Bināru datņu apstrāde, ievade un izvade).</t>
  </si>
  <si>
    <t>Norādes (Norādes definēšana, adrese un vērtības iegūšana pēc adreses; Norāžu lietošana darbā ar dinamiskajiem mainīgajiem; Norādes un datu struktūras; Norādes un funkcijas).</t>
  </si>
  <si>
    <t>Simboli un simbolu virknes (Simbolu virkņu uzbūves principi un lietošana; Standarta funkcijas simbolu virkņu apstrādei; Simbolu virkņu masīvs).</t>
  </si>
  <si>
    <t>Masīvi un struktūras (Viendimensijas masīvs; Vairākdimensiju masīvi; Masīvs kā funkcijas parametrs; Datu struktūru lietošana; Apvienojuma konstrukcija union).</t>
  </si>
  <si>
    <t>Modulāra programmēšana ar funkcijām (Funkciju pielietošana; Funkcijas parametri (vērtības references); Redzamības apgabals. Lokālie, statiskie un globālie mainīgie; Rekursīvas funkcijas).</t>
  </si>
  <si>
    <t>Zarošanās un cikla konstrukcijas (Zarošanās priekšraksts if-else; Zarošanās priekšraksts switch-case; Nosacījuma faktors ?:; Cikls for; Cikls ar priekšnosacījumu while; Cikls ar pēcnosacījumu do-while; Operatori break, continue un goto).</t>
  </si>
  <si>
    <t>Operatoru lietošana (Aritmētiska izteiksmes; Piešķiršanas operatori ar izrēķināšanu; Salīdzināšanas operācijas. Loģiskie operatori; Bitu operatori; Operatoru prioritāte).</t>
  </si>
  <si>
    <t>Standarta ievade un izvade (Formatēta izvade; Formatēta ievade).</t>
  </si>
  <si>
    <t>Datu tipi un mainīgie (Datu tipi; Tipa pārveidošana; Literāļi, mainīgie un konstantes; Simbols un tā kods).</t>
  </si>
  <si>
    <t>Ievads C programmēšanā (Algoritms, algoritma formalizētas pieraksta metodes; Atvērtā pirmkoda programmēšanas vide; C programmas uzbūves pamatprincipi un struktūra).</t>
  </si>
  <si>
    <t>Iegūt programmas koda piemērus dažādu problēmu risināšanai.</t>
  </si>
  <si>
    <t>Izveidot savu programmēšanas portfolio;</t>
  </si>
  <si>
    <t>Saprast programmēšanas loģiku un mācēt to pielietot arī citās programmēšanās valodās (Java, PHP u.c.);</t>
  </si>
  <si>
    <t>Lietot vienu no pasaulē vadošajām programmēšanas valodām;</t>
  </si>
  <si>
    <t>Pieslēgties un pārvaldīt datu bāzes;</t>
  </si>
  <si>
    <t>Kompilēt un palaist programmas kodu;</t>
  </si>
  <si>
    <t>Saprast programmas kodā izmantotās bibliotēkas, to saturu un izveidi;</t>
  </si>
  <si>
    <t>Pārzināt programmatūriskos rīkus, kādas programmas ir iespējams izveidot un kas ir programmas pieraksta stils (paradigma);</t>
  </si>
  <si>
    <t>Pozicionēt sevi darba tirgū kā .NET jaunāko programmētāju;</t>
  </si>
  <si>
    <t>Programmēšanas pamati C valodā</t>
  </si>
  <si>
    <t xml:space="preserve">Pretendents: BUTS, Sabiedrība ar ierobežotu atbildību, Nr. 40103003630 </t>
  </si>
  <si>
    <t>Izsludinājums Nr.4/20232</t>
  </si>
  <si>
    <t>Python papildus bibliotēkas</t>
  </si>
  <si>
    <t>Izņēmumsituāciju apstrāde</t>
  </si>
  <si>
    <t>Python programmas failu struktūra – moduļi un pakotnes</t>
  </si>
  <si>
    <t>Darbs ar failiem</t>
  </si>
  <si>
    <t>Funkciju un datu struktūru speciālās tēmas</t>
  </si>
  <si>
    <t>Vārdnīcas (dict) un citas ar atslēgas pieeju saistītas datu struktūras</t>
  </si>
  <si>
    <t>Mainīgie un objekti, maināmie (mutable) un nemaināmie (immutable) datu tipi</t>
  </si>
  <si>
    <t>Funkcijas</t>
  </si>
  <si>
    <t>Simbolu virknes</t>
  </si>
  <si>
    <t>Slēgtie saraksti jeb korteži (tuple)</t>
  </si>
  <si>
    <t>Piešķiršana, seklā kopēšana un dziļā kopēšana</t>
  </si>
  <si>
    <t>Cikla konstrukcijas</t>
  </si>
  <si>
    <t>Zarošanās un loģiskās izteiksmes</t>
  </si>
  <si>
    <t>Standarta ievade un izvade</t>
  </si>
  <si>
    <t>Python pamati</t>
  </si>
  <si>
    <t>Valodas Python struktūras elementi</t>
  </si>
  <si>
    <t>Pēc programmas apgūšanas izglītojamais: apgūs programmatūras izstrādes posmus; apgūs Python3 valodas sintaksi, konstrukcijas un programmas uzbūves principus; apgūs ievaddatu kontroles veidus, informācijas integritātes pārbaudi, uzdevumu automatizēšanas pamatus un lietotāja saskarnes veidošanu; 4.Apgūs ārējo resursu izmantošanas iespējas noteiktu uzdevumu risināšanai; 5.Apgūs tīmekļa datu izmantošanu (JSON) 6.Apgūs ārējo bibliotēkas izmantošanu; 7.Apgūs tīmekļa datu analīzes metodes; 8.Apgūs Django web izstrādi.</t>
  </si>
  <si>
    <t>Pretendents: BUTS, Sabiedrība ar ierobežotu atbildību, Nr. 40103003630</t>
  </si>
  <si>
    <t>korekti aprakstīt iegūtos pētījuma rezultātus.</t>
  </si>
  <si>
    <t xml:space="preserve"> izveidot tabulas un diagrammas MS Excel programmā iegūtajiem rezultātiem;</t>
  </si>
  <si>
    <t xml:space="preserve"> statistiski apstrādāt pētījuma datus, izmantojot datorprogrammu MS Excel;</t>
  </si>
  <si>
    <t xml:space="preserve"> izvēlēties piemērotas datu apstrādes metodes, t.sk., spēs veikt statistisko hipotēžu pārbaudes;</t>
  </si>
  <si>
    <t>korekti sagatavot datus statistiskai apstrādei;</t>
  </si>
  <si>
    <t>ievadīt un rediģēt datus datorprogrammā MS Excel;</t>
  </si>
  <si>
    <r>
      <t>Darbs ar datiem</t>
    </r>
    <r>
      <rPr>
        <i/>
        <sz val="11"/>
        <color theme="1"/>
        <rFont val="Times New Roman"/>
        <family val="1"/>
        <charset val="186"/>
      </rPr>
      <t xml:space="preserve"> (datu kārtošana, filtrēšana, validācija, datu analīze u.c.)</t>
    </r>
  </si>
  <si>
    <t>`</t>
  </si>
  <si>
    <t xml:space="preserve">Agile koučings. </t>
  </si>
  <si>
    <t>Agile ietvari lieliem projektiem;</t>
  </si>
  <si>
    <t>Agile līgumi;</t>
  </si>
  <si>
    <t xml:space="preserve">Komunikācijas nozīme projektu vadībā; </t>
  </si>
  <si>
    <t xml:space="preserve">Kanban metode; </t>
  </si>
  <si>
    <t xml:space="preserve">Lean pieeja; </t>
  </si>
  <si>
    <t xml:space="preserve">Scrum ietvars; </t>
  </si>
  <si>
    <t>Agile programmatūras izstrāde;</t>
  </si>
  <si>
    <t>Dizaina domāšana un ideju menedžments;</t>
  </si>
  <si>
    <t>Produktu vadība;</t>
  </si>
  <si>
    <t>Agile domāšana un kultūra;</t>
  </si>
  <si>
    <t>Projektu vadības nozīme organizācijās;</t>
  </si>
  <si>
    <t xml:space="preserve">
Apgūt teorētiskās un praktiskās zināšanas un prasmes projektu vadībā ar Agile un Scrum, kā arī papildus zināšanas par Lean un Kanban, lai veicinātu jaunāko projekta vadību metožu pielietojumu organizācijās. </t>
  </si>
  <si>
    <t xml:space="preserve">Agile projektu vadība ar Scrum </t>
  </si>
  <si>
    <t>Google Analytics un  Google Ads.</t>
  </si>
  <si>
    <t>Sociālā pārdošana: kā radīt potenciālos klientus no sociālajiem plašsaziņas līdzekļiem, sociālo rīku lietošana un iepazīšana;</t>
  </si>
  <si>
    <t>Ienākumu un izdevumu analīze, uzņēmuma reklāmas stratēģijas novērtējums;</t>
  </si>
  <si>
    <t>Atkārtota mārketinga ieguvumu un nozīmīguma apzināšanās (Remarketing);</t>
  </si>
  <si>
    <t>Kampaņu paplašināšana un uzlabošana;</t>
  </si>
  <si>
    <t>Mobilo aplikāciju un vietņu reklāmas kampaņas;</t>
  </si>
  <si>
    <t>Video reklāmu kampaņas;</t>
  </si>
  <si>
    <t>Meklētājprogrammu reklāmu kampaņas;</t>
  </si>
  <si>
    <t>Displeja reklāmu kampaņas;</t>
  </si>
  <si>
    <t>Mājas lapas struktūras, satura un optimizācijas principi;</t>
  </si>
  <si>
    <t>Satura mārketings;</t>
  </si>
  <si>
    <t>Atslēgvārdu izpēte, optimizācija un iesasite;</t>
  </si>
  <si>
    <t xml:space="preserve">Google ads grupu strukturēšana, digitālā segmentēšana; </t>
  </si>
  <si>
    <t>Google reklāmas konta izveidošana un iestatīšana;</t>
  </si>
  <si>
    <t>Google ads platforma un reklāmu kampaņu pamati;</t>
  </si>
  <si>
    <t>Digitālā mārketinga pamati un digitālā mārketinga attīstība;</t>
  </si>
  <si>
    <t>Apgūt teorētiskās un praktiskās zināšanas Google Ads reklāmas veidošanā un tās integrēšanā ar uzņēmuma digitālā mārketinga stratēģiju, iegūt Google Analytics metožu paketes izmantošanas prasmes, lai vērtētu Googles Ads risinājumu efektivitāti un pilnveidotu uzņēmuma digitālā mārketinga stratēģiju.</t>
  </si>
  <si>
    <t>Google Analytics un Google Ads digitālā mārketinga stratēģija</t>
  </si>
  <si>
    <t>E – Biznesa komercijas mārketings un reklāma, E-komercijas pielietoana pārdošanai.</t>
  </si>
  <si>
    <t>Tirgus segmentēšana un vadīšana, E - biznesa stratēģija un zīmolvedība, lai veidotu savu tiešsaistes veikalu vai uzņēmumu  E-komercija platformām "Shopify";</t>
  </si>
  <si>
    <t xml:space="preserve">Digitalizētā E - biznesa pamatprincipi un pārvaldība;
</t>
  </si>
  <si>
    <t>"Shopify" konta izveides līdz tiešsaistes veikala iestatīšanai;</t>
  </si>
  <si>
    <t>Uzņēmējdarbības uzsākšana tiešsaistē – digitalizācijas vidē e-komercijas platformā "Shopify";</t>
  </si>
  <si>
    <t>Līdera prasmes, efektivitātes procesu projektu vadības metodoloģijas veidi, vadības komandas funkcijas E – biznesa vidē;</t>
  </si>
  <si>
    <t>Uzņēmējdarbības pamatjēdzieni, to formas un veidi Latvijas republikā;</t>
  </si>
  <si>
    <t>Izglītības procesa rezultātā sniegt padziļinātas zināšanas un prasmes e- biznesa attīstības stratēģijas ieviešanā un vadībā, efektivitātes procesu  uzraudzībā un procesu risinājumu ieviešanā - E-komercija platformām "Shopify". Zināšanu pielietošanas mērķis ir jauna uzņēmuma izveidei E-komercija platformām "Shopify"vai esošā uzņēmuma efektivitātes procesu optimizācija ar informācijas un komunikācijas tehnoloģijām veidojot savu tiešsaistes veikalu vai uzņēmumu.</t>
  </si>
  <si>
    <t>E-komercija platformā "Shopify"</t>
  </si>
  <si>
    <t>E - komercija</t>
  </si>
  <si>
    <t>Reklāmas/publicētā satura statistiku un reklāmas ieguldījumu atdeves analīze.</t>
  </si>
  <si>
    <t>Biznesa attīstību vietējā un ārējos tirgos veicināšana</t>
  </si>
  <si>
    <t>Uzņēmuma produktu un pakalpojumu atpazīstamības veicināšna;</t>
  </si>
  <si>
    <t>Lapas un publicējamo ziņu satura veidošana atbilstoši uzņēmuma, preces vai pakalpojuma mērķauditorijai;</t>
  </si>
  <si>
    <t>Kā noteikt uzņēmuma, produkta vai pakalpojuma mārketinga pasākumu/aktivitāšu mērķauditorijas un potenciālos sekotājus;</t>
  </si>
  <si>
    <t>Kā noteikt uzņēmuma Facebook lapas mērķauditoriju un potenciālos sekotājus;</t>
  </si>
  <si>
    <t>Kā uzturēt uzņēmuma Facebook lapu, papildinot to ar jauno informāciju;</t>
  </si>
  <si>
    <t>Kā izveidot un pārvaldīt uzņēmuma lapu Facebook platformā;</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</si>
  <si>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t>
  </si>
  <si>
    <t xml:space="preserve">Sociālo tīklu un digitālā mārketinga stratēģija Facebook </t>
  </si>
  <si>
    <t>Satura mārketings</t>
  </si>
  <si>
    <t>Facebook “Ads Manager”; "Google Ads" un citu rīku izmantošana reklāmas kampaņu veidošanai, kampaņu organizēšana un rezultātu analīze;</t>
  </si>
  <si>
    <t>Sociālā pārdošana: kā radīt potenciālos klientus un pārdošanas apjomus no sociālajiem plašsaziņas līdzekļiem, sociālo rīku lietošana;</t>
  </si>
  <si>
    <t>E- komercijas mājas lapas izveide/pilnveide, optimizācija un atbalsta rīki;</t>
  </si>
  <si>
    <t>Praktiska projekta izstrāde un vadība;</t>
  </si>
  <si>
    <t>Zīmolvedības attīstīšana digitālajā vidē, sekmīga zīmola digitalizācija;</t>
  </si>
  <si>
    <t>Precīza tirgus izpēte, stratēģijas izveide, stratēģijas rīku efektīva izmatošana digitālajā vidē;</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</si>
  <si>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 Instagram, u.c. sociālo tīklu mājas lapas.</t>
  </si>
  <si>
    <t>Sociālo tīklu un digitālā mārketinga stratēģija Facebook, Instagram</t>
  </si>
  <si>
    <t>Mājaslapas publikācija un domēna izvēle</t>
  </si>
  <si>
    <t>Tīmekļa vietnes dizaina labās un sliktās prakses</t>
  </si>
  <si>
    <t>Rezervēšanas un pasākumu lapu izveide</t>
  </si>
  <si>
    <t>Veikala izveide</t>
  </si>
  <si>
    <t>Bloga izveide</t>
  </si>
  <si>
    <t xml:space="preserve">Veidņu izvēlēšanās </t>
  </si>
  <si>
    <t>Iepazīšanās ar Wix Editor - tīmekļa vietnes izveide, teksta, attēlu, formu u.c. pievienošana</t>
  </si>
  <si>
    <t>Iepazīšanās ar Wix platformu</t>
  </si>
  <si>
    <t>Ievads, iepazīšanās ar Wix cenām un plāniem, konta izveidošana</t>
  </si>
  <si>
    <t>Kursa beigās izglītojamie spēs patstāvīgi izveidot tīmekļa vietni WIX platformā, mācēs darboties ar ar visām WIX piedāvātajām iespējām, spēs izveidot blogu, veikalu vai pasākumu mājaslapas, kā arī spēs publicēt tīmekļa vietni.</t>
  </si>
  <si>
    <t>Tīmekļa vietņu izstrāde ar WIX</t>
  </si>
  <si>
    <t xml:space="preserve">Datorzinību programmas nosaukums: </t>
  </si>
  <si>
    <t>Datorzinību virziens :</t>
  </si>
  <si>
    <t>Pretendents: BUTS, Sabiedrība ar ierobežotu atbildību, Nr. 40103003630 (Komercdarbības nodaļa)</t>
  </si>
  <si>
    <t>Mājas lapas publicēšana</t>
  </si>
  <si>
    <t>Lietotāji un WordPress mājaslapas drošība</t>
  </si>
  <si>
    <t xml:space="preserve">Mājaslapas statistika  </t>
  </si>
  <si>
    <t>Optimizācija</t>
  </si>
  <si>
    <t xml:space="preserve">Multivalodu mājaslapa </t>
  </si>
  <si>
    <t xml:space="preserve">Elementu pievienošana </t>
  </si>
  <si>
    <t xml:space="preserve">Elementor bloku redaktors </t>
  </si>
  <si>
    <t>Sadaļu izveide</t>
  </si>
  <si>
    <t xml:space="preserve">WordPress uzstādīšana, Cpanel, WordPress satura vadības sistēma, WordPress </t>
  </si>
  <si>
    <t>Ievads, hostinga un domēna iegāde</t>
  </si>
  <si>
    <t>Kursa beigās izglītojamie būs spējīgi patstāvīgi iegādāties domēnu un hostingu, izveidot mājaslapu, pievienot tajā iekšlapas, dažādus elementus, navigācijas izvēlni, karti, kontaktformu, mājaslapas galveni, kājeni, jaunumu jeb bloga sadaļu. Kā arī savienot savu mājaslapu ar Google Analytics un Google Search Console, kas ir būtiski ikvienai mājaslapai mūsdienās.</t>
  </si>
  <si>
    <t>Pieejamības rīki programmā OneNote</t>
  </si>
  <si>
    <t>Pieejamības rīki pakalpojumā OneDrive</t>
  </si>
  <si>
    <t>Microsoft Teams pieejamības rīki</t>
  </si>
  <si>
    <t>Interneta lietošana un drošība</t>
  </si>
  <si>
    <t xml:space="preserve">Pieejamības palīdzība dažām citām mūsu programmām: </t>
  </si>
  <si>
    <r>
      <rPr>
        <u/>
        <sz val="12"/>
        <color theme="1"/>
        <rFont val="Times New Roman"/>
        <family val="1"/>
        <charset val="186"/>
      </rPr>
      <t>MS PowerPoint:</t>
    </r>
    <r>
      <rPr>
        <sz val="12"/>
        <color theme="1"/>
        <rFont val="Times New Roman"/>
        <family val="1"/>
      </rPr>
      <t xml:space="preserve"> prezentācijas programmas rīki, materiālu veidošanas principi, dizaina izvēle un noformējums, animāciju un slaidu pārējas.</t>
    </r>
  </si>
  <si>
    <r>
      <rPr>
        <u/>
        <sz val="12"/>
        <color theme="1"/>
        <rFont val="Times New Roman"/>
        <family val="1"/>
        <charset val="186"/>
      </rPr>
      <t xml:space="preserve">MS Excel: </t>
    </r>
    <r>
      <rPr>
        <sz val="12"/>
        <color theme="1"/>
        <rFont val="Times New Roman"/>
        <family val="1"/>
      </rPr>
      <t>datu savākšana un aprēķini, formulu un funkciju pielietojums, darbības ar tabulas elementiem, datu kārtošana un šķirošana, darbs ar diagrammām, darbs ar vairākām darblapām.</t>
    </r>
  </si>
  <si>
    <r>
      <rPr>
        <u/>
        <sz val="12"/>
        <color theme="1"/>
        <rFont val="Times New Roman"/>
        <family val="1"/>
        <charset val="186"/>
      </rPr>
      <t>MS Word:</t>
    </r>
    <r>
      <rPr>
        <sz val="12"/>
        <color theme="1"/>
        <rFont val="Times New Roman"/>
        <family val="1"/>
      </rPr>
      <t xml:space="preserve"> Tastatūras simboli, drukāšanas tehnikas pamatprincipi. Teksta ievadīšana, fontu un stilu lietošana, objektu un tabulu ievietošana, automātiskā numerācija, formatēšana</t>
    </r>
  </si>
  <si>
    <t>Pieejamu dokumentu, prezentāciju un darblapu izveide:</t>
  </si>
  <si>
    <t>Pieejamās veidnes Microsoft 365</t>
  </si>
  <si>
    <t>Microsoft 365 pieejamības rīki</t>
  </si>
  <si>
    <t xml:space="preserve">Iegūtas pamata zināšanas par datora lietošanu, Microsoft Office 365 programmām - Word, Excel un PowerPoint.  Apgūtas zināšanas par interneta lietošanu un drošību, kas nepieciešamas ikdienā un profesionālajā darbībā, kas ļaus  paveikt vairāk darba neatkarīgi no atrašanās vietas jebkurā ierīcē ar Microsoft 365. </t>
  </si>
  <si>
    <t>Sadarbība un kokmunikācija digitālajā vidē</t>
  </si>
  <si>
    <t>Darbs ar LayOut</t>
  </si>
  <si>
    <t>Prezentācijas radīšana</t>
  </si>
  <si>
    <t>Stils un modelēšanas tehnikas</t>
  </si>
  <si>
    <t>Arhitektūras formu modelēšana</t>
  </si>
  <si>
    <t>Modeļu organizēšana</t>
  </si>
  <si>
    <t>Darba uzsākšana ar SketchUp</t>
  </si>
  <si>
    <t>SketchUp kursa apmācībās studenti apgūst nepieciešamās pamatzināšanas veiksmīgam darbam ar datorprogrammu SketchUp.</t>
  </si>
  <si>
    <t xml:space="preserve">4. līmenis </t>
  </si>
  <si>
    <t>Datorizētais un digitālais 3D grafiskās projektēšanas rīks SketchUp</t>
  </si>
  <si>
    <t>10. Drošības jautājumi</t>
  </si>
  <si>
    <t>9. Kā pārbaudīt elektroniski parakstītus dokumentus</t>
  </si>
  <si>
    <t>8. Kā parakstīt dokumentu ar drošu elektronisko parakstu</t>
  </si>
  <si>
    <t>7. Kā iegūt drošu elektronisko parakstu</t>
  </si>
  <si>
    <t>6. Droša elektroniskā paraksta priekšrocības</t>
  </si>
  <si>
    <t>5. Kādam mērķim var izmantot drošu elektronisko parakstu</t>
  </si>
  <si>
    <t>4. E-identitātes apliecināšana</t>
  </si>
  <si>
    <t>3. Dokumentu parakstīšana</t>
  </si>
  <si>
    <t>2. Kādas funkcijas nodrošina drošs elektroniskais paraksts</t>
  </si>
  <si>
    <t>1. Kas ir drošs elektroniskais paraksts</t>
  </si>
  <si>
    <t xml:space="preserve">Izprast kā iespējams apliecināt personas ar droša elektroniskā paraksta rīkiem.     </t>
  </si>
  <si>
    <t>Lietot drošu elektronisko parakstu darījumiem juridisku personu un privātpersonu starpā, piemēram, līgumu, rēķinu u.c. dokumentu parakstīšanai.</t>
  </si>
  <si>
    <t>Lietot  drošu elektronisko parakstu.</t>
  </si>
  <si>
    <t>Veikts  attālinātu saziņu ar valsts un pašvaldību iestādēm;</t>
  </si>
  <si>
    <t>Elektroniskais paraksts un elektroniskā identitāte</t>
  </si>
  <si>
    <t>Saglabāšana un kopīgošana</t>
  </si>
  <si>
    <t>Pārējo "Canva" iespēju apskate</t>
  </si>
  <si>
    <t>Animāciju un video izveide</t>
  </si>
  <si>
    <t>Dizaina izveide sociālajiem tīkliem</t>
  </si>
  <si>
    <t>Prezentācijas izveide</t>
  </si>
  <si>
    <t>Veidnes izvēlēšanās, darbs ar dizaina elementiem</t>
  </si>
  <si>
    <t>Vizuālā dizaina pamati</t>
  </si>
  <si>
    <t>"Canva" pamati - iepazīšanās ar platformas izskatu</t>
  </si>
  <si>
    <t>Ievads, iepazīšanas ar "Canva", konta izveide</t>
  </si>
  <si>
    <t>Kursa beigās izglītojamie pilnībā pārzinās "Canva" platformu un spēs patstāvīgi izveidot vizuālo materiālu pēc nepieciešamības, piemēram, prezentācijas, video, CV, maketus, u.c. Izglītojamie iegūs zināšanas par dizaina izveidi un pielietošanu.</t>
  </si>
  <si>
    <t>Vizuālo materiālu veidošana ar bezmaksas tiešsaistes rīku "Canva"</t>
  </si>
  <si>
    <t>Kiberzināšanas; ieteikumi, kā aizsargāt ierīces</t>
  </si>
  <si>
    <t>Kiberhigiēnas vadlīnijas</t>
  </si>
  <si>
    <t>Fiziskā drošība</t>
  </si>
  <si>
    <t>Drošas paroles, vairāku faktoru autentifikācija</t>
  </si>
  <si>
    <t>Datu glabāšana un aizsargāšana</t>
  </si>
  <si>
    <t>Informācijas drošība</t>
  </si>
  <si>
    <t>Datoru un mobilo ierīču aizsardzība</t>
  </si>
  <si>
    <t>Pikšķerēšana, e-pasta drošība</t>
  </si>
  <si>
    <t>Kiberuzbrukumu veidi</t>
  </si>
  <si>
    <t>Ievads, kas ir kiberdrošība, tās svarīgums, termini</t>
  </si>
  <si>
    <t>Pabeidzot šo kursu, izglītojamie iegūs pamata zināšanas par kiberdrošību, spēs izmantot kiberhigiēnas vadlīnijas, lai pasargātu savas ierīces, zinās, ko darīt kiberuzbrukuma gadījumā, kā arī mācēs atpazīt viltus e-pastus un zvanus.</t>
  </si>
  <si>
    <t xml:space="preserve"> Iegūstamais DigComp līmenis: </t>
  </si>
  <si>
    <t>Uzņēmuma ienākuma nodoklis.</t>
  </si>
  <si>
    <t>Valsts sociālās apdrošināšanas obligātās iemaksas, uzskaite grāmatvedības datorprogrammā;</t>
  </si>
  <si>
    <t>Iedzīvotāju ienākuma nodoklis, IIN uzskaite grāmatvedības datorprogrammā;</t>
  </si>
  <si>
    <t>Pievienotās vērtības nodoklis, tā uzskaite grāmatvedības datorprogrammā;</t>
  </si>
  <si>
    <t>Nodokļi, to veidi un nodevas;</t>
  </si>
  <si>
    <t>Bilances sagatavošana grāmatvedības datorprogrammā;</t>
  </si>
  <si>
    <t>Ieņēmumu un izdevumu uzskaite grāmatvedības; datorprogrammā. Peļņas vai zaudējumu aprēķins;</t>
  </si>
  <si>
    <t>Gada pārskats;</t>
  </si>
  <si>
    <t>Darba samaksas aprēķināšana un uzskaite grāmatvedības datorprogrammā;</t>
  </si>
  <si>
    <t>Kreditoru uzskaite grāmatvedības datorprogrammā;</t>
  </si>
  <si>
    <t>Kreditori;</t>
  </si>
  <si>
    <t>Uzkrājumi;</t>
  </si>
  <si>
    <t>Pašu kapitāls;</t>
  </si>
  <si>
    <t>Apgrozāmo līdzekļu uzskaite grāmatvedības datorprogrammā;</t>
  </si>
  <si>
    <t>Apgrozāmie līdzekļi;</t>
  </si>
  <si>
    <t>Pamatlīdzekļu uzskaite grāmatvedības datorprogrammā;</t>
  </si>
  <si>
    <t>Ilgtermiņa ieguldījumi;</t>
  </si>
  <si>
    <t>Grāmatvedības datorprogrammas iespējas;</t>
  </si>
  <si>
    <t>Grāmatvedības organizācija uzņēmumā;</t>
  </si>
  <si>
    <t>Grāmatvedības pamati;</t>
  </si>
  <si>
    <t>Apgūt un pamatzināšanas grāmatvedībā un pilnveidot prasmes grāmatveža profesijas darba uzdevumu veikšanai darbā ar Zalktis; prast orientēties, apkopot, klasificēt un sistematizēt grāmatvedības, finanšu un statistikas informāciju; veikt uzskaiti un grāmatvedības operācijas, aprēķināt algas atbilstoši LR normatīvajiem aktiem, izmantojot grāmatvedības datorprogrammu Zalktis.</t>
  </si>
  <si>
    <t>Grāmatvedības procesu pārvaldība ar grāmatvedības datorprogrammu "Zalktis"</t>
  </si>
  <si>
    <t>Noslēguma pārbaudījums.</t>
  </si>
  <si>
    <t>Ieņēmumi un izdevumi;</t>
  </si>
  <si>
    <t>Nodokļi un deklarācijas un pārskati;</t>
  </si>
  <si>
    <t>Kreditori</t>
  </si>
  <si>
    <t>Darba algas;</t>
  </si>
  <si>
    <t>Finanšu dokumenti;</t>
  </si>
  <si>
    <t>Datorprogrammas 1C iespējas;</t>
  </si>
  <si>
    <t>Datorizētā grāmatvedība (programma 1C) atvieglos izglītojamo ikdienas darbu, jo modernizētā grāmatvedības programmatūra paredz grāmatvedības risinājumu automatizāciju, veicot savstarpējos norēķinus. Ietaupi laiku un nervus – strādā roku rokā ar jaunākajām tehnoloģijām!</t>
  </si>
  <si>
    <t>Grāmatvedības procesu pārvaldība ar grāmatvedības datorprogrammu "1C"</t>
  </si>
  <si>
    <t>"Canvas" un "PowerPoint" salīdzināšana - plusi un mīnusi</t>
  </si>
  <si>
    <t>"Canva" prezentāciju pievienošana "PowerPoint" programmai</t>
  </si>
  <si>
    <t>Prezentācijas materiālu veidošanas principi</t>
  </si>
  <si>
    <t>Prezentācijas saglabāšana un kopīgošana ar citiem lietotājiem</t>
  </si>
  <si>
    <t>Dizaina izveide, darbs ar dizaina elementiem</t>
  </si>
  <si>
    <t>"Canva" prezentēšanas rīki</t>
  </si>
  <si>
    <t>Iepazīšanās ar "Canva" platformu, konta izveide</t>
  </si>
  <si>
    <t>Saglabāšana un prezentēšana</t>
  </si>
  <si>
    <t>Animāciju un slaidu pārejas</t>
  </si>
  <si>
    <t>Dizaina izvēle un noformējums</t>
  </si>
  <si>
    <t>Prezentācijas programmas rīki</t>
  </si>
  <si>
    <t>Ievads, iepazīšanās ar "PowerPoint" programmu</t>
  </si>
  <si>
    <t>Kursa beigās izglītojamie pārzinās abus digitālos rīkus - "PowerPoint" un "Canva", spēs patstāvīgi izveidot prezentācijas, izvēlēties un izveidot dizainus, animācijas un pārejas, kā arī pārzinās abu programmu visus rīkus.</t>
  </si>
  <si>
    <t>Prezentāciju sagatavošana ar digitāliem rīkiem "PowerPoint" un "Canva"</t>
  </si>
  <si>
    <t>Kursa beigās izglītojamie pārzinās abus digitālos rīku   "PowerPoint", spēs patstāvīgi izveidot prezentācijas, izvēlēties un izveidot dizainus, animācijas un pārejas, kā arī pārzinās abu programmu visus rīkus.</t>
  </si>
  <si>
    <t>Prezentāciju sagatavošana ar digitāliem rīku "PowerPoint"</t>
  </si>
  <si>
    <t>IT pamatjēdzieni, datora aparatūra un programmatūra</t>
  </si>
  <si>
    <t xml:space="preserve">Iegūtas pamata zināšanas par datora lietošanu, Microsoft Office 365 programmām - Word, Excel un PowerPoint.  </t>
  </si>
  <si>
    <t>2.līmenis</t>
  </si>
  <si>
    <t xml:space="preserve">Digitālās pamatprasmes darbā ar Microsoft Office 365 </t>
  </si>
  <si>
    <t>Interneta lietošana un tā iespējas, drošība.</t>
  </si>
  <si>
    <t>Windows palīgprogrammas kā Paint, Snap Tool, attēlu apgriešana u.c.</t>
  </si>
  <si>
    <r>
      <rPr>
        <u/>
        <sz val="12"/>
        <color theme="1"/>
        <rFont val="Times New Roman"/>
        <family val="1"/>
        <charset val="186"/>
      </rPr>
      <t>MS PowerPoint</t>
    </r>
    <r>
      <rPr>
        <sz val="12"/>
        <color theme="1"/>
        <rFont val="Times New Roman"/>
        <family val="1"/>
      </rPr>
      <t>: prezentācijas satura pārvaldība, prezentācijas dizaina izveide, slaidu pāreju veidošana, multimediju izmantošana, prezentāciju koplietošana.</t>
    </r>
  </si>
  <si>
    <r>
      <rPr>
        <u/>
        <sz val="12"/>
        <color theme="1"/>
        <rFont val="Times New Roman"/>
        <family val="1"/>
        <charset val="186"/>
      </rPr>
      <t>MS Excel:</t>
    </r>
    <r>
      <rPr>
        <sz val="12"/>
        <color theme="1"/>
        <rFont val="Times New Roman"/>
        <family val="1"/>
      </rPr>
      <t xml:space="preserve"> darba lapas un tabulas datu organizēšana, </t>
    </r>
    <r>
      <rPr>
        <i/>
        <sz val="12"/>
        <color theme="1"/>
        <rFont val="Times New Roman"/>
        <family val="1"/>
      </rPr>
      <t>Form</t>
    </r>
    <r>
      <rPr>
        <sz val="12"/>
        <color theme="1"/>
        <rFont val="Times New Roman"/>
        <family val="1"/>
      </rPr>
      <t xml:space="preserve"> rīka izmantošana, datu atlasīšana un sakārtošana, datu filtrēšana un savu filtru izveidošana, dublikātu meklēšana un dzēšana, funkciju izmantošana, loģiskās un meklēšanas funkcijas, datu validācija, datu aizsardzība.</t>
    </r>
  </si>
  <si>
    <r>
      <rPr>
        <u/>
        <sz val="12"/>
        <color theme="1"/>
        <rFont val="Times New Roman"/>
        <family val="1"/>
        <charset val="186"/>
      </rPr>
      <t>MS  Word:</t>
    </r>
    <r>
      <rPr>
        <sz val="12"/>
        <color theme="1"/>
        <rFont val="Times New Roman"/>
        <family val="1"/>
      </rPr>
      <t xml:space="preserve"> dokumenta savienošana un koplietošana, norāžu un piezīmju pievienošana, satura rādītāja pievienošana un modificēšana, stilu izmantošana, datu aizsardzība, veidlapu automatizēšana.</t>
    </r>
  </si>
  <si>
    <t>Kursa beigās izglītojamie iegūs uzlabotas prasmes un iemaņas, strādājot Microsoft Office 365 programmām, kā arī paātrinātu un uzlabotu ikdienas darbu veikšanu. Izglītojamie zinās dažādus bezmaksas interneta un datora rīkus, kā arī iegūs zināšanas par drošību internetā.</t>
  </si>
  <si>
    <t>Lietotāja saskarnes izstrādes principi un lietojamība</t>
  </si>
  <si>
    <t>JavaScript koda strukturēšana atkārtotai izmantošanai, definējot un veidojot funkcijas, klases un moduļus</t>
  </si>
  <si>
    <t>Loģisko un cikla operatoru veidošana</t>
  </si>
  <si>
    <t>Zarošanās un loģiskās izteiksmju veidošana un to pierakstīšana JavaScript sintaksē</t>
  </si>
  <si>
    <t>Vienkāršu datu tipi (skaitļi, virknes, masīvi), to deklarēšana un apstrāde</t>
  </si>
  <si>
    <t>Datu apstrādes algoritmi un to izstrāde, attēlošana, aprakstīšana</t>
  </si>
  <si>
    <t>Objektorientētās programmēšanas principi un to realizācija JavaScriptā</t>
  </si>
  <si>
    <t>JavaScript programmēšanas vides instalēšana un konfigurēšana</t>
  </si>
  <si>
    <t>Izstrādāt un dokumentēt algoritmus datu apstrādei JavaScript valodā</t>
  </si>
  <si>
    <t>Izstrādāt lietotāja saskarnes JavaScript valodā</t>
  </si>
  <si>
    <t>Pielietot objektorientētās programmēšanas metodes</t>
  </si>
  <si>
    <t>Programmēšanas pamati JavaScript valodā</t>
  </si>
  <si>
    <r>
      <t xml:space="preserve">Pretendents </t>
    </r>
    <r>
      <rPr>
        <b/>
        <u/>
        <sz val="12"/>
        <rFont val="Times New Roman"/>
        <family val="1"/>
        <charset val="186"/>
      </rPr>
      <t xml:space="preserve">PTC "ADA PLUS", reg.nr.2761802425, SIA “ADA PLUS”, reģ.Nr. 41503014709 </t>
    </r>
  </si>
  <si>
    <t>Datu vizualizēšana</t>
  </si>
  <si>
    <t>Datu kārtošana, veidojot datu hierarhijas</t>
  </si>
  <si>
    <t>Datu lietošanas scenāriji</t>
  </si>
  <si>
    <t>Datu tīrīšana, izmantojot Power BI vaicājumu redaktoru</t>
  </si>
  <si>
    <t>Statistiskā analīze datu trendu noteikšanai</t>
  </si>
  <si>
    <t>Microsoft Excel datu vizualizācijas metodes</t>
  </si>
  <si>
    <t>Microsoft Excel analītiskās metodes un paņēmieni</t>
  </si>
  <si>
    <t>Datu relāciju konfigurēšana un vadība</t>
  </si>
  <si>
    <t>Datu avotu izvēle un to pievienošana analīzes videi</t>
  </si>
  <si>
    <t>Iegūt datus no dažādiem avotiem un tīrīt tos, izmantojot Power BI vaicājumu redaktoru</t>
  </si>
  <si>
    <t>Vizualizēt datus, izmantojot dažādus vizualizācijas stilus un uzlabotas digitālās stāstīšanas metodes</t>
  </si>
  <si>
    <t>Pielietot Microsoft Excel datu vizualizācijas paņēmienus</t>
  </si>
  <si>
    <t>Pielietot kritisko domāšanu, aplūkojot datus, kas izmantoti analīzei</t>
  </si>
  <si>
    <t>Pielietot Microsoft Excel analītiskās metodes un paņēmienus</t>
  </si>
  <si>
    <t>Lasīt, rakstīt un komunicēt datus datu lietošanas kontekstā</t>
  </si>
  <si>
    <t>Facebook un Instagram reklāmas izvietošana, atbilstoši izveidotajai stratēģjiai;</t>
  </si>
  <si>
    <t>Satura veidošana Facebook un Instagram sociālajiem tīkliem;</t>
  </si>
  <si>
    <t xml:space="preserve">Facebook un Instagram reklāmas pamati; </t>
  </si>
  <si>
    <r>
      <rPr>
        <sz val="12"/>
        <color rgb="FF222222"/>
        <rFont val="Times New Roman"/>
        <family val="1"/>
        <charset val="186"/>
      </rPr>
      <t>Aktuālās komunikācijas stratēģijas</t>
    </r>
    <r>
      <rPr>
        <sz val="12"/>
        <color rgb="FF000000"/>
        <rFont val="Times New Roman"/>
        <family val="1"/>
        <charset val="186"/>
      </rPr>
      <t>;</t>
    </r>
  </si>
  <si>
    <r>
      <rPr>
        <sz val="7"/>
        <color rgb="FF000000"/>
        <rFont val="Times New Roman"/>
        <family val="1"/>
        <charset val="186"/>
      </rPr>
      <t xml:space="preserve"> </t>
    </r>
    <r>
      <rPr>
        <sz val="12"/>
        <color rgb="FF222222"/>
        <rFont val="Times New Roman"/>
        <family val="1"/>
        <charset val="186"/>
      </rPr>
      <t xml:space="preserve">Mērķu un mērķauditorijas definēšana; </t>
    </r>
  </si>
  <si>
    <t xml:space="preserve">Mārketings kā process, metode procesu novērtēšanai; </t>
  </si>
  <si>
    <t xml:space="preserve">Dalībnieku pārstāvēto zīmolu esoša mārketinga situācija; </t>
  </si>
  <si>
    <t>Prast analīzēt zīmolu kontekstā ar komunikācijas kanālu izvēli;</t>
  </si>
  <si>
    <r>
      <t>Prast pilnvērtīgi pārstavēt savu zīmolu Facebook un Instagram sociālajos tīklos</t>
    </r>
    <r>
      <rPr>
        <sz val="12"/>
        <color rgb="FF333333"/>
        <rFont val="Times New Roman"/>
        <family val="1"/>
        <charset val="186"/>
      </rPr>
      <t>, izmantojot aktuālo komunikācijas stratēģiju;</t>
    </r>
  </si>
  <si>
    <t>Tīmekļa vietnes optimizācija meklētājiem ar WordPress SEO rīkiem</t>
  </si>
  <si>
    <t>Tīmekļa vietnes digitālā satura veidošana</t>
  </si>
  <si>
    <t>Tīmekļa vietnes struktūras veidošana WordPress vidē</t>
  </si>
  <si>
    <t>Tīmekļa vietnes funkcionalitātes plānošana</t>
  </si>
  <si>
    <t>WordPress veidņu izmantošana tīmekļa vietnes radīšanai</t>
  </si>
  <si>
    <t>WordPress spraudņu (plugin) pievienošana</t>
  </si>
  <si>
    <t>WordPress instalēšana</t>
  </si>
  <si>
    <t>Pielietot WordPress SEO labas prakses, lai piesaistītu vairāk klientu tīmekļa vietnei</t>
  </si>
  <si>
    <t>Pielāgot WordPress lapas vēlamam dizainam un saturam,</t>
  </si>
  <si>
    <t>Nodrošināt, ka tīmekļa vietnes lietotāji var efektīvi mijiedarboties ar to</t>
  </si>
  <si>
    <t>Veidot un uzturēt uz lietotāju vērstu tīmekļa vietni</t>
  </si>
  <si>
    <t>Instalēt un konfigurēt WordPress</t>
  </si>
  <si>
    <t>3D modeļu vizualizēšana.</t>
  </si>
  <si>
    <t>Pielietojuma īpatnības</t>
  </si>
  <si>
    <t>3D modeļu izdrukāšana.</t>
  </si>
  <si>
    <t>3D objektu modificēšana trīsdimensiju telpā.</t>
  </si>
  <si>
    <t>Telpisko (tālāk tekstā 3D)  modeļu uzbūves specifika.</t>
  </si>
  <si>
    <t>Rasējuma izkārtojums.</t>
  </si>
  <si>
    <t xml:space="preserve">Bloki </t>
  </si>
  <si>
    <t>Darbs ar izmēriem.</t>
  </si>
  <si>
    <t>Teksta informācijas ievade.</t>
  </si>
  <si>
    <t>Sarežģītie ACAD objekti, izveidošana, rediģēšana, īpašības.</t>
  </si>
  <si>
    <t xml:space="preserve">ACAD vienkāršu objektu izveidošana. </t>
  </si>
  <si>
    <t>AutoCad  (turpmāk  tekstā ACAD) darba vide.</t>
  </si>
  <si>
    <t>Elektroniski sagatavot dokumentāciju rasējuma izdrukāšanai.</t>
  </si>
  <si>
    <t>Pārzināt telpisko modeļu veidošanu un rediģēšanu, perspektīvu, šķērsgriezumu un  darba rasējumu veidošanu, materiālu izmantošanu un objektu renderēšanu;</t>
  </si>
  <si>
    <t xml:space="preserve">Pārzināt būtiskākās un nepieciešamākās AutoCAD komandas plakanajā grafikā; </t>
  </si>
  <si>
    <t>Izvēlēties atbilstoši projekta uzdevumam, pareizos instrumentus un darba paņēmienus;</t>
  </si>
  <si>
    <t>2D un 3D projektēšana ar AutoCAD programmas palīdzību.</t>
  </si>
  <si>
    <t>Sadarbība</t>
  </si>
  <si>
    <t>Rasējumu iegūšana</t>
  </si>
  <si>
    <t>Specifikācijas</t>
  </si>
  <si>
    <t>Saimes veidošana</t>
  </si>
  <si>
    <t>Marķēšana</t>
  </si>
  <si>
    <t>Darbs ar grafiku</t>
  </si>
  <si>
    <t>Modelēšana</t>
  </si>
  <si>
    <t>Autodesk Revit pamati</t>
  </si>
  <si>
    <t>Apmācību rezultātā jūs iemācīsieties modelēt ēkas, izmantojot arhitektūras elementus, konfigurēt un veidot komponentu saimes, gatavot projekta dokumentāciju, kā arī uzzināsiet, kā organizēt kopīgu darbu pie projekta.</t>
  </si>
  <si>
    <t>3D projektēšana ar Autodesk Revit.</t>
  </si>
  <si>
    <t>5. E-pakalpojumu piemeklēšana, skaidrošana un apgūšana caur vietni mana.latvija.lv ar Dzīves situāciju skaidrošanu.</t>
  </si>
  <si>
    <t>4. E-pakalpojumu vietnes internetā, kurās var pieslēgties un saņemt individuālos pakalpojumus (Latvija.lv, tai skaitā e-adrese, eds.gov.lv, eveseliba.gov.lv, VSAA.gov.lv; nva.gov.lv u.c.)</t>
  </si>
  <si>
    <t>3. Mobilās aplikācijas, kuras noderīgas ikdienas darbā (eParakstsMobile; SmartID, SWED un SEB banka; Attaisnotie izdevumi, In-Out u.c.)</t>
  </si>
  <si>
    <t>2. Elektroniskais paraksts (ID kartes būtība un lietošanas gadījumi, PIN un PUK kodiem, karšu lasītāju veidi, eParakstītājs programma, web versija elektroniskiem dokumentiem, praktiska dokumentu parakstīšana ar ID karti)​</t>
  </si>
  <si>
    <t>1. Droša darba vide internetā (Inkognito logs, History tīrīšana pārlūkā, lejupielāžu dzēšana, atkritnes iztukšošana)</t>
  </si>
  <si>
    <t>Izmantot dažādas mobilās aplikācijas ikdienas dzīvē, lai atvieglotu saziņu ar valsts, pašvaldību iestādēm, sadarbības partneriem un klientiem.</t>
  </si>
  <si>
    <t>Patstāvīgi strādāt ar elektronisko parakstu un elektroniski parakstītiem dokumentiem</t>
  </si>
  <si>
    <t>Drukāšanas opciju lietošana.</t>
  </si>
  <si>
    <t>Papildefekti CorelDraw, PowerClip, Contur u.c.</t>
  </si>
  <si>
    <t>Rastra un vektorgrafikas objektu savstarpēja izmantošana.</t>
  </si>
  <si>
    <t>Animācija. Banera izstrāde.</t>
  </si>
  <si>
    <t>Efekti, to pielietošana.</t>
  </si>
  <si>
    <t>Teksta veidi, rediģēšana.</t>
  </si>
  <si>
    <t>Filtri. Dažādība un izmantošana.</t>
  </si>
  <si>
    <t>Krāsas un tekstūras.</t>
  </si>
  <si>
    <t>Slāņi. Objektu izdalīšana un transformācija.</t>
  </si>
  <si>
    <t>Rastra redaktora pamatjēdzieni. Rīkjoslas.</t>
  </si>
  <si>
    <t>Darbs ar tekstu. Teksta veidi, pielietošana.</t>
  </si>
  <si>
    <t>Tekstūras un krāsu īpašības. Pielietošana, rediģēšana.</t>
  </si>
  <si>
    <t>Buļa operācijas (apgriešana, sapludināšana u.c.).</t>
  </si>
  <si>
    <t>Darbs ar līklīnijām.</t>
  </si>
  <si>
    <t xml:space="preserve">Efekti. Pielietošana. </t>
  </si>
  <si>
    <t>Primitīvi, īpašības.</t>
  </si>
  <si>
    <t>Rastra un vektorgrafika.</t>
  </si>
  <si>
    <t>Prast pielietot praktiskas iemaņas poligrāfiskas un reklāmas produkcijas izveidošanai (logotipi, zīmogi, vizītkartes, aploksnes, atklātnes un firmas veidlapas, plakāti, t.sk. lielformāta, baneri mājaslapai, kalendāri, žurnāla apvalki, avīzes un daudz ko citu).</t>
  </si>
  <si>
    <t>Vizuālo materiālu izstrāde, izmantojot CorelDraw</t>
  </si>
  <si>
    <t>Failu saglabāšana drukai un tīmeklim piemērotā formātā;</t>
  </si>
  <si>
    <t>Infografikas veidošana un noformēšana;</t>
  </si>
  <si>
    <t>Objektu transformēšana;</t>
  </si>
  <si>
    <t>Objektu noformēšana;</t>
  </si>
  <si>
    <t>Darbs ar tekstu – tā pievienošana un noformēšana;</t>
  </si>
  <si>
    <t>Dažādu formu zīmēšana un pielāgotu formu veidošana;</t>
  </si>
  <si>
    <t>Rastra grafikas attēla pārveidošana vektorgrafikā;</t>
  </si>
  <si>
    <t>Grafikas veida atšķirības;</t>
  </si>
  <si>
    <t>Iepazīšanās ar grafiskās programmas saskarni, tās personalizēšana efektīvam darbam;</t>
  </si>
  <si>
    <t>Sagatavot grafiskos elementus elektroniskai videi.</t>
  </si>
  <si>
    <t>Izmantot programmas rīkus infografikas izveidei;</t>
  </si>
  <si>
    <t>Izveidot pakalpojuma/produkta reklāmas bukletu;</t>
  </si>
  <si>
    <t>Izstrādāt un sagatavot uzņēmuma logo;</t>
  </si>
  <si>
    <t>Izmantot programmas rīkus vektorgrafikas izstrādei;</t>
  </si>
  <si>
    <t>3D tēlniecības rīki</t>
  </si>
  <si>
    <t>Personāža virtuālā "skeleta" izveide un animācija</t>
  </si>
  <si>
    <t>UV kartēšana</t>
  </si>
  <si>
    <t>Personāža modelēšana</t>
  </si>
  <si>
    <t>Vienkāršās ainas modelēšana</t>
  </si>
  <si>
    <t>Blender instalācija un konfigurēšana</t>
  </si>
  <si>
    <t>Objektu animēšana</t>
  </si>
  <si>
    <t>Materiālu un tekstūru lietošana</t>
  </si>
  <si>
    <t>Animācijas pamatu apgūšana</t>
  </si>
  <si>
    <t>3D modeļu veidošana</t>
  </si>
  <si>
    <t>Modelēšanas principu apgūšana</t>
  </si>
  <si>
    <t>Blender lietošana un tā saskarnes konfigurēšana</t>
  </si>
  <si>
    <t>3D modelēšanas un animācijas veidošana ar profesionālo bezmaksas un atvērtā koda  programmu Blender</t>
  </si>
  <si>
    <t>Projektu eksportēšana</t>
  </si>
  <si>
    <t>Vizuālie efekti</t>
  </si>
  <si>
    <t xml:space="preserve">Motion grafikas principi </t>
  </si>
  <si>
    <t>Darbs ar formu slāņiem un maskām</t>
  </si>
  <si>
    <t>Pozīcijas, izmēra, rotācijas un caurspīdīguma animēšana</t>
  </si>
  <si>
    <t>Formu un teksta slāņu pievienošana</t>
  </si>
  <si>
    <t>Darbs After Effects CC timeline joslu</t>
  </si>
  <si>
    <t>Pamatinstrumentu izmantošana</t>
  </si>
  <si>
    <t>Jaunas kompozīcijas veidošana</t>
  </si>
  <si>
    <t>Veidot  vizuālos efektus.</t>
  </si>
  <si>
    <t>Apgūt vienkāršas, bet jaudīgas tehnikas, lai radītu sarežģītākās animācijas.</t>
  </si>
  <si>
    <t>Strādāt ar  transformācijām.</t>
  </si>
  <si>
    <t>Izstrādāt un animēt grafiku.</t>
  </si>
  <si>
    <t>Izprast par animācijas un motion dizaina koncepcijām.</t>
  </si>
  <si>
    <t>Animācijas un vizuālo efektu veidošana ar Adobe After Effects.</t>
  </si>
  <si>
    <t>Reglamenta pārskati</t>
  </si>
  <si>
    <t>Perioda nobeigšana</t>
  </si>
  <si>
    <t>Darba alga un kadru uzskaite</t>
  </si>
  <si>
    <t>Pamatlīdzekļu, nemateriālo aktīvu (NA) uzskaite, mazvērtīgais inventārs</t>
  </si>
  <si>
    <t>Valūtas operāciju uzskaite</t>
  </si>
  <si>
    <t>Bankas operāciju uzskaite. Norēķini ar kontrahentiem.</t>
  </si>
  <si>
    <t>Kases operāciju uzskaite. Norēķini ar norēķina personām un kontrahentiem.</t>
  </si>
  <si>
    <t>Ražošanas un materiālu uzskaite</t>
  </si>
  <si>
    <t>Materiālu un pakalpojumu uzskaite</t>
  </si>
  <si>
    <t>1C:Grāmatvedība pamatfunkcijas un formas</t>
  </si>
  <si>
    <t>Sākotnējo atlikumu ievadīšana</t>
  </si>
  <si>
    <t>Reģistru sākotnēja aizpildīšana</t>
  </si>
  <si>
    <t>Informācijas bāzes sagatavošana</t>
  </si>
  <si>
    <t xml:space="preserve">Uzņēmuma  saimnieciskas darbības uzskaites vispārējie principi. </t>
  </si>
  <si>
    <t>sastādīt bilanci un uzņēmuma gada pārskatu</t>
  </si>
  <si>
    <t xml:space="preserve">veidot dažāda veida grāmatvedības atskaites; </t>
  </si>
  <si>
    <t>operēt ar grāmatvedības kontiem un pielietot tos konkrētā uzņēmumā;</t>
  </si>
  <si>
    <t>Prast strādāt ar datorprogrammu „1C:Grāmatvedība” un pielietot to grāmatvedības dokumentācijas sagatavošanā:</t>
  </si>
  <si>
    <t>Grāmatvedības uzskaite ar programmu 1C: Gramatvedība</t>
  </si>
  <si>
    <t>Prezentācijas izdrukas varianti, piezīmes un izdales materiālu varianti.</t>
  </si>
  <si>
    <t>Prezentācijas demonstrēšana slaidrādē, slaidrādes pielāgošana, slaidrādes vadība.</t>
  </si>
  <si>
    <t>Slaidu pārejas efektu izmantošana.</t>
  </si>
  <si>
    <t>Objektu, grafikas un diagrammu animācijas pielietošana.</t>
  </si>
  <si>
    <r>
      <t>Microsoft Office</t>
    </r>
    <r>
      <rPr>
        <sz val="12"/>
        <color rgb="FF333333"/>
        <rFont val="Times New Roman"/>
        <family val="1"/>
        <charset val="186"/>
      </rPr>
      <t> iebūvēto un papildus dizainu tēmas izmantošana.</t>
    </r>
  </si>
  <si>
    <t>Objektu sasaistes ar ārējo datu avotu, ar interneta vietnēm.</t>
  </si>
  <si>
    <t>Objektu sasaistes veidošana prezentācijas ietvaros, darbības pogas.</t>
  </si>
  <si>
    <t>Tabulu importēšana no Excel ar vai bez datu sasaistes ar oriģinālo avotu.</t>
  </si>
  <si>
    <r>
      <t>Objektu ievietošana un noformēšana: ilustrācijas, tekstlodziņi, tabulas, </t>
    </r>
    <r>
      <rPr>
        <i/>
        <sz val="12"/>
        <color rgb="FF333333"/>
        <rFont val="Times New Roman"/>
        <family val="1"/>
        <charset val="186"/>
      </rPr>
      <t>SmartArt</t>
    </r>
    <r>
      <rPr>
        <sz val="12"/>
        <color rgb="FF333333"/>
        <rFont val="Times New Roman"/>
        <family val="1"/>
        <charset val="186"/>
      </rPr>
      <t> grafika, formas, diagrammas, audio un video fragmenti.</t>
    </r>
  </si>
  <si>
    <t>Prezentācijas struktūras organizēšana. Slaidu šabloni. Slaidu izkārtojumu. Izkārtojumu pielietošana, maiņa, atiestatīšana.</t>
  </si>
  <si>
    <t xml:space="preserve"> Apgūt prezentāciju veidošanas pamatprincipus – struktūru, attēlu un teksta savietošanu slaidos, prezentācijas uztveres principus, krāsu un fontu lietojumu</t>
  </si>
  <si>
    <t>Redzēt un iepazīties ar prezentāciju rīka sniegtajām iespējām veiksmīgas prezentācijas izveidei un prezentēšanai, kā arī iepazīties ar to, kā prezentācijas padarīt atraktīvākas un interesantākas.</t>
  </si>
  <si>
    <t>Prezentācijas veidošana ar MS PowerPoint palidzību</t>
  </si>
  <si>
    <t>Prezentāciju veidošana Microsoft PowerPoint lietotnē</t>
  </si>
  <si>
    <t>Aprēķinu veikšana izklājlapu lietotnē Microsoft Excel;</t>
  </si>
  <si>
    <t>Tekstu apstrāde Microsoft Word lietotnē;</t>
  </si>
  <si>
    <t xml:space="preserve">Interneta lietošana </t>
  </si>
  <si>
    <t>Datu nesēji un darbs ar mapēm, ikonām, datnēm;</t>
  </si>
  <si>
    <t>Personālā datora uzbūve. Papildierīces.</t>
  </si>
  <si>
    <t>Spēt sagatavot parastas uzstāšanās prezentāciju.</t>
  </si>
  <si>
    <t>Prast sastādīt vienkaršas tabulas un veikt ātros aprēķinus, kā arī izveidot datu grafikus;</t>
  </si>
  <si>
    <t>Prast sastādīt un rediģēt Word dokumentu;</t>
  </si>
  <si>
    <t>Prast atrast, saglabāt un nosūtīt informāciju ar pielikumiem ar e-pasta palīdzību;</t>
  </si>
  <si>
    <t>Orientēties datora programmatūrā;</t>
  </si>
  <si>
    <t>Personālā datora uzbūve. Papildierīces. Datu nesēji.</t>
  </si>
  <si>
    <t>Spēt sagatavot uzstāšanās prezentāciju ar papildelementiem.</t>
  </si>
  <si>
    <t>Prast sastādīt tabulas un veikt  aprēķinus un datu apstrādi, kā arī izveidot datu grafikus;</t>
  </si>
  <si>
    <t>Prast sastādīt un rediģēt dažādas sarežģītības  Word dokumentu;</t>
  </si>
  <si>
    <t>Prast atrast, saglabāt un nosūtīt informāciju ar pielikumiem ar e-pasta palīdzību un tiešsaistē;</t>
  </si>
  <si>
    <t>Orientēties datora programmatūrā un aparatūrā;</t>
  </si>
  <si>
    <t xml:space="preserve">Datortprasmes darbā ar Microsoft Office </t>
  </si>
  <si>
    <t>Rakursdiagrammas (vizualizācija).</t>
  </si>
  <si>
    <t>Rakurstabulas.</t>
  </si>
  <si>
    <t>Informācijas pārnešana uz MS Word, atskaišu sagatavošanai.</t>
  </si>
  <si>
    <t>Datu pārskatu veidošana un pielāgošana.</t>
  </si>
  <si>
    <t>Datu analīze, izmantojot dažādus analīzes rīkus.</t>
  </si>
  <si>
    <t>Datu kārtošana, noteiktu datu atlasīšana, izmantojot datu filtru.</t>
  </si>
  <si>
    <t>Aprēķinu veikšana, izmantojot dažādas funkcijas.</t>
  </si>
  <si>
    <t>Diagrammu veidošana, noformēšana (vizualizācija).</t>
  </si>
  <si>
    <t>Vispārīgās ziņas par darbu ar MS Excel.</t>
  </si>
  <si>
    <t>Izglītības procesa rezultātā sniegt zināšanās MS Excel izmantošanā aprēķinu veikšanai, sarežģītās tabulās, kā optimizēt darbu ar programmu. Izveidot diagrammas labākai datu analīzei, lai vieglāk varētu analizēt vēlamos datus, tabulu apvienošana.</t>
  </si>
  <si>
    <r>
      <t xml:space="preserve">Pretendents: </t>
    </r>
    <r>
      <rPr>
        <b/>
        <u/>
        <sz val="12"/>
        <rFont val="Times New Roman"/>
        <family val="1"/>
        <charset val="186"/>
      </rPr>
      <t>Saldus tehnikums, 4136003576</t>
    </r>
  </si>
  <si>
    <t>Ar patstāvīgo darbu palīdzību nostiprināt iegūtās zināšanas</t>
  </si>
  <si>
    <t>Sagatavot un noformēt dažādus vizuālos materiālus izmantojot digitālos rīkus un koplietošanas programmnodrošinājumus.</t>
  </si>
  <si>
    <t>Pārzināt darba plānošanas un kontroles metodes vizuālo materiālu izstrādes procesā.</t>
  </si>
  <si>
    <t xml:space="preserve">Veidot izpratni par vizuālo materiālu sagatavošanas būtību un mērķiem.
</t>
  </si>
  <si>
    <t>Sniegt nepieciešamās teorētiskās zināšanas un prasmes - Vizuālo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</si>
  <si>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Sagatavot un noformēt prezentāciju digitālos rīkus un koplietošanas programmnodrošinājumus.</t>
  </si>
  <si>
    <t>Pārzināt darba plānošanas un kontroles metodes prezentāciju izstrādes procesā.</t>
  </si>
  <si>
    <t xml:space="preserve">Veidot izpratni par prezentācijas sagatavošanas būtību un mērķiem.
</t>
  </si>
  <si>
    <t>Sniegt nepieciešamās teorētiskās zināšanas un prasmes - Prezentācijas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</si>
  <si>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Prezentāciju veidošana ar bezmaksas tiešsaistes rīkiem Canva</t>
  </si>
  <si>
    <t>Informācijas ieguves un komunikācijas līdzekļu izmantošanas pamatiespējas</t>
  </si>
  <si>
    <t>Prezentācijas materiālu sagatavošana un demonstrēšana.</t>
  </si>
  <si>
    <t>Izklājlapu lietošanas pamatprincipi.</t>
  </si>
  <si>
    <t>Teksta apstrādes pamatprincipi.</t>
  </si>
  <si>
    <t xml:space="preserve">Datora lietošana un rīkošanās ar datnēm. </t>
  </si>
  <si>
    <t>Datora lietošanas ētiskie un tiesiskie aspekti savai un citu drošībai.</t>
  </si>
  <si>
    <t xml:space="preserve">Izglītības procesa rezultātā, izmantojot Microsoft Office 365, dot iespējas apgūt šādas zināšanas, prasmes un kompetences:
1. Ievērot normatīvo aktu prasības, kas nodrošina drošu informācijas tehnoloģiju lietošanu un informācijas apriti.
2. Lietot datortīklus un izplatītākās programmatūras datu ieguvei un apstrādei.
3. Pamatoti izvēlēties, pielāgot un lietot piemērotākos saziņas, informācijas ieguves un apmaiņas rīkus darba uzdevumu izpildei un profesionālai pilnveidei.
4. Ar patstāvīgo darbu palīdzību nostiprināt iegūtās zināšanas
</t>
  </si>
  <si>
    <t>Prezentāciju darba vide</t>
  </si>
  <si>
    <t>Darbs ar datubāžu lietotnēm.</t>
  </si>
  <si>
    <t>Darbs ar izklļajlapu lietotnēm.</t>
  </si>
  <si>
    <t>Darbības ar tekstapstrādes lietotnēm.</t>
  </si>
  <si>
    <t>Digitālā pratība, komunikācija un sadarbība, identitāte: informācijas un komunikācijas tehnoloģiju izmantošanas iespējas nozarē</t>
  </si>
  <si>
    <t xml:space="preserve">Izmantojot Microsoft Office 365, attīstīt izglītojamo prasmes:
1. Sekmēt izglītojamā praktiskā un patstāvīgā darba iemaņas un prasmes  spēt darbus veikt profesionālā līmenī.
2. Apgūt un lietot dažādas ikdienas lietotnes, lai paaugstinātu mācību un darba produktivitāti. 
3. Iedziļināties informācijas sistēmu un tiešsaistes rīku dažādībā un lietošanas apguvē, lai nostiprinātu digitālās prasmes un izvēlētos atbilstošāko risinājumu ikdienišķās problēmsituācijās.
4. Ievērot intelektuālā īpašuma tiesības un rīkoties atbildīgi digitālo tehnoloģiju izmantošanas procesā.
</t>
  </si>
  <si>
    <t>Javascript pamati</t>
  </si>
  <si>
    <t xml:space="preserve">CSS stilizācija un izkārtojums  </t>
  </si>
  <si>
    <t>HTML elementi un struktūra</t>
  </si>
  <si>
    <t>1. Izglītības procesa rezultātā nodrošināt iespējas apgūt:
2. Tīmekļa lapu uzbūves un izstrādes pamatprincipus.
3. Iezīmēšanas valodas HTML, stila lapas valodas CSS un skriptu valodu JavaScript iespējas un vispārīgo sintaksi.
4. Personiskās tīmekļa vietnes izstrādi ar vairākiem dinamiskiem risinājumiem.</t>
  </si>
  <si>
    <t>Telpiskā modelēšana SketchUp programmā</t>
  </si>
  <si>
    <t>Iesvītrojumi rasējumā</t>
  </si>
  <si>
    <t>Izmēru izlikšana rasējumā.</t>
  </si>
  <si>
    <t>Teksta ievade rasējumā</t>
  </si>
  <si>
    <t>AutoCAD zīmēšanas un rediģēšanas komandas</t>
  </si>
  <si>
    <t>AutoCAD pamatjēdzieni</t>
  </si>
  <si>
    <t>Darba sākums ar AutoCAD</t>
  </si>
  <si>
    <t>Izglītības procesā nodrošināt iespējas apgūt:
1. Rasējumu veidošanas pamatus;
2. Rasējumu, skiču, tehnisko zīmējumu lasīšanu un izstrādāšanu;
3. Sākumlīmeņa iemaņas AutoCAD  lietošanā un iepazīties ar trīsdimensiju (3D) attēlu veidošanu.</t>
  </si>
  <si>
    <t>Datorizētie un digitālie 3D grafiskās projektēšanas rīki AutoCad un SketchUp</t>
  </si>
  <si>
    <t>Uzbrukumi.</t>
  </si>
  <si>
    <t>Kibertelpas/e-vides apdraudējumi un preventīvie pasākumi</t>
  </si>
  <si>
    <t>Samba</t>
  </si>
  <si>
    <t>Operētājsistēmas</t>
  </si>
  <si>
    <t>Informācijas plūsma un datu apmaiņa</t>
  </si>
  <si>
    <t>IP un datortīklu pamati</t>
  </si>
  <si>
    <t>Kibertelpas ētikas normas</t>
  </si>
  <si>
    <t>Izglītības procesā dot iespējas apgūt zināšanas un prasmes:
1. Zināt likumīgas rīcības robežas kibertelpā.
2. Pielietot informācijas vākšanas metodes (vākšana, apkopošana, analīze).
3. Īstenot atbildīga incidentu atklāšanas politiku.
4. Izmantot viedo tehnoloģiju, Lietu Internetu aizsardzības stiprināšanai.
5. Pārzināt modernās operētājsistēmas un to ievainojamības (Windows un Linux, arī populārākās virtualizācijas platformas un mākoņskaitļošanas platformas, piemēram, openstack);
6. Izprast sociālo inženieriju.
7. Apgūt virtuālās sadarbības prasmes.
8. Izprot nacionālo identitāti un e-identitāti.</t>
  </si>
  <si>
    <t>Makro lietošana darba automatizēšanai</t>
  </si>
  <si>
    <t>Iespēju analīzes un optimizācijas rīki</t>
  </si>
  <si>
    <t>Efektivitātes pilnveidošana darbā ar Microsoft Excel</t>
  </si>
  <si>
    <t>Darblapas un darbgrāmatas aizsardzība</t>
  </si>
  <si>
    <t>Rakurstabulas PivotTable un rakursdiagrammas PivotChart</t>
  </si>
  <si>
    <t>Excel Table lietojums</t>
  </si>
  <si>
    <t>Datu validācija</t>
  </si>
  <si>
    <t>Darbs ar datu diapazonu</t>
  </si>
  <si>
    <t>Datu vizualizācija – diagrammas, to veidi, noformēšana, sīkdiagrammas</t>
  </si>
  <si>
    <t>Darbs ar Excel funkcijām</t>
  </si>
  <si>
    <t>Microsoft Excel darba vide un pamatfunkcijām</t>
  </si>
  <si>
    <t>Apgūt pamatiemaņas datu apstrādes automatizācijā ar makrokomandām.</t>
  </si>
  <si>
    <t>Iepazīties ar analīzes un optimizācijas rīkiem Goal Seek, Solver, Scenario</t>
  </si>
  <si>
    <t>Apgūt prasmi paātrināt datu ievadi, atlasi un formatēšanu, kā arī uzzināt par iespējām šo Excel programmas personalizēšanā</t>
  </si>
  <si>
    <t>Apgūt datu validācijas iespējas, datu filtrēšanu un kārtošanu, veidot kopsavilkuma atskaites, aizsargāt darbgrāmatu, šūnas un formulas no labojumiem</t>
  </si>
  <si>
    <t>Veidot prasmi sagatavot un analizēt kopsavilkuma atskaites, izmantojot Excel tabulas (Excel Table) un rakurstabulas (Pivot Table) iespējas</t>
  </si>
  <si>
    <t>Apgūt Excel dažādu funkciju lietošanu praktiskos uzdevumos,</t>
  </si>
  <si>
    <t>Iemācīties veidot, rediģēt un noformēt tabulas, veidot formulas, izmantot funkcijas, veikt tajās aprēķinus un kārtošanu kā arī attēlot tabulas datus grafiski diagrammās un nosūtīt tabulu vai diagrammu uz izdruku</t>
  </si>
  <si>
    <t xml:space="preserve"> Iegūstamais DigComp līmenis: 4.līmenis</t>
  </si>
  <si>
    <r>
      <t xml:space="preserve">Datorzinību programmas nosaukums: </t>
    </r>
    <r>
      <rPr>
        <i/>
        <sz val="12"/>
        <rFont val="Times New Roman"/>
        <family val="1"/>
        <charset val="186"/>
      </rPr>
      <t>Datu apstrāde, analīze un vizualizācija ar Microsoft Excel</t>
    </r>
  </si>
  <si>
    <r>
      <t xml:space="preserve">Datorzinību virziens: </t>
    </r>
    <r>
      <rPr>
        <i/>
        <sz val="12"/>
        <rFont val="Times New Roman"/>
        <family val="1"/>
        <charset val="186"/>
      </rPr>
      <t>Datu apstrāde, analīze un vizualizācija</t>
    </r>
  </si>
  <si>
    <t>(Pretendenta nosaukums, reģistrācijas Nr.)</t>
  </si>
  <si>
    <r>
      <t>Pretendents: P</t>
    </r>
    <r>
      <rPr>
        <b/>
        <u/>
        <sz val="12"/>
        <rFont val="Times New Roman"/>
        <family val="1"/>
        <charset val="186"/>
      </rPr>
      <t>ieaugušo neformālā izglītības iestāde “Mācību un konsultatīvais centrs “Mensarius” Reģ.Nr.3380802190, SIA "Mensarius" Reģ. Nr. 40003780964</t>
    </r>
  </si>
  <si>
    <t>&lt;&lt;ATGRIZTIES&gt;&gt;</t>
  </si>
  <si>
    <t>Vietnes tēmas izvēle, skices sagatavošana, vietnes izstrāde, analīze, testēšana</t>
  </si>
  <si>
    <t>Satura vadības sistēma Wordpress, tās konfigurēšana</t>
  </si>
  <si>
    <t>Servera programmatūras XAMPP uzstādīšana</t>
  </si>
  <si>
    <t>Mājaslapu konstruktoru apskats</t>
  </si>
  <si>
    <t>SEO un digitālā mārketinga pamati</t>
  </si>
  <si>
    <t>Attēlu apstrādes pamatprincipi un iespējas dažādās programmās</t>
  </si>
  <si>
    <t>HTML un CSS pamatprincipi</t>
  </si>
  <si>
    <t>Tīmekļa vietņu izstrādes pamatjēdzieni un pamatprincipi</t>
  </si>
  <si>
    <t>Gūt vispārīgu priekšstatu par alternatīviem web risinājumu izstrādes rīkiem</t>
  </si>
  <si>
    <t>Izveidot mājaslapu izmantojot SVS Joomla!</t>
  </si>
  <si>
    <t>Apgūt praktiskas iemaņas web servera XAMPP uzstādīšanā un pārvaldīšanā</t>
  </si>
  <si>
    <t>Attīstīt prasmi patstāvīgi pieņemt lēmumus un izvēlēties atbilstošākos risinājumus</t>
  </si>
  <si>
    <t>Apgūt teorētiskas un praktiskas zināšanas par tīmekļa vietņu  izstrādes pamatiem</t>
  </si>
  <si>
    <t>Datorzinību programmas nosaukums: Tīmekļa vietņu izstrāde ar satura vadības sistēmu Joomla!</t>
  </si>
  <si>
    <t>Datorzinību virziens: Tīmekļa vietņu izstrāde</t>
  </si>
  <si>
    <r>
      <t xml:space="preserve">Pretendents: </t>
    </r>
    <r>
      <rPr>
        <b/>
        <u/>
        <sz val="12"/>
        <rFont val="Times New Roman"/>
        <family val="1"/>
        <charset val="186"/>
      </rPr>
      <t>Pieaugušo neformālā izglītības iestāde “Mācību un konsultatīvais centrs “Mensarius” Reģ.Nr.3380802190, SIA "Mensarius" Reģ. Nr. 40003780964</t>
    </r>
  </si>
  <si>
    <t>Satura vadības sistēma Joomla, tās konfigurēšana</t>
  </si>
  <si>
    <t>Izveidot mājaslapu izmantojot SVS Wordpress</t>
  </si>
  <si>
    <t>Datorzinību programmas nosaukums: Tīmekļa vietņu izstrāde ar satura vadības sistēmu Wordpress</t>
  </si>
  <si>
    <t>Pretendents: Pieaugušo neformālā izglītības iestāde “Mācību un konsultatīvais centrs “Mensarius” Reģ.Nr.3380802190, SIA "Mensarius" Reģ. Nr. 40003780964</t>
  </si>
  <si>
    <t>Vienkāršas vietnes izveide, izmantojot Google Sites.</t>
  </si>
  <si>
    <t>Aptauju veidošana un rezultātu apstrāde Microsoft 365 un Google.</t>
  </si>
  <si>
    <t>Microsoft OneDrive un Google Drive datņu saglabāšanai, kopīgošanai, tiesību pārvaldība.</t>
  </si>
  <si>
    <t>Dokumentu, izklājlapu, prezentāciju veidošana Microsoft 365  un Google vidē</t>
  </si>
  <si>
    <t>Tiešsaistes sapulces un komunikācija Microsoft 365 (Teams) un Google (Meet)</t>
  </si>
  <si>
    <t>Digitālās identitātes konti un to administrēšana, drošības aspekti</t>
  </si>
  <si>
    <t>Netiķete (etiķete digitālajā vidē)</t>
  </si>
  <si>
    <t xml:space="preserve">Komunikācija digitālajā vidē izmantojot e-pastu. </t>
  </si>
  <si>
    <t>Izveidot vienkāršu projekta tīmekļa vietni Google platformā</t>
  </si>
  <si>
    <t>Veidot tiešsaistes aptaujas Microsoft/Google platformā, apkopot un analizēt to rezultātus</t>
  </si>
  <si>
    <t>Uzglabāt, kopīgot un koplietot datnes Microsoft un Google platformās</t>
  </si>
  <si>
    <t>Sadarboties un komunicēt komandā izmatojot Google Meet</t>
  </si>
  <si>
    <t>Sadarboties un komunicēt komandā izmatojot MS Teams</t>
  </si>
  <si>
    <t>Datorzinību programmas nosaukums: Microsoft Office 365 un Google rīki sadarbībai un komunikācijai</t>
  </si>
  <si>
    <t>Datorzinību virziens: Sadarbība un komunikācija digitālajā vidē</t>
  </si>
  <si>
    <t>Pārskats par izmantoto rīku līdzīgajām un atšķirīgajām iespējām</t>
  </si>
  <si>
    <t>Vizuālo materiālu praktisku piemēru sagatavošana (instagram, Facebook ieraksts, plakāts, reklāma, darba lapa, interaktīva materiāla veidošana utt.)</t>
  </si>
  <si>
    <t>-materiāla saglabāšana, publicēšana, drukāšana</t>
  </si>
  <si>
    <t>-teksta noformēšana</t>
  </si>
  <si>
    <t>-elementu pievienošana</t>
  </si>
  <si>
    <t>-veidņu izmantošana</t>
  </si>
  <si>
    <t>Tiešsaistes rīku Canva, Postermywall, Piktochart.com, Infogram.com darba vide:</t>
  </si>
  <si>
    <t>Krāsu, fontu, kompozīcijas izvēle</t>
  </si>
  <si>
    <t>Vizuālās identitātes pamatprincipi</t>
  </si>
  <si>
    <t>Kopīgot izveidotos materiālus, saglabāt tos dažādos formātos</t>
  </si>
  <si>
    <t>Veidot dažādus vizuālos materiālus izmantojot tiešsaistes rīkus</t>
  </si>
  <si>
    <t>Izvēlēties piemērotu tiešsaistes rīku vizuālā materiāla sagatavošanai</t>
  </si>
  <si>
    <t>Iepazīt dažādu tiešsaistes rīku pamatprincipus, veidņu izmantošanas iespējas</t>
  </si>
  <si>
    <t>Datorzinību programmas nosaukums: Vizuālo materiālu veidošana ar bezmaksas tiešsaistes rīkiem Canva, Postermywall, Piktochart.com, Infogram.com</t>
  </si>
  <si>
    <t>Datorzinību virziens: Vizuālo materiālu veidošana</t>
  </si>
  <si>
    <r>
      <t xml:space="preserve">Pretendents: </t>
    </r>
    <r>
      <rPr>
        <b/>
        <u/>
        <sz val="12"/>
        <rFont val="Times New Roman"/>
        <family val="1"/>
      </rPr>
      <t>Pieaugušo neformālā izglītības iestāde “Mācību un konsultatīvais centrs “Mensarius” Reģ.Nr.3380802190, SIA "Mensarius" Reģ. Nr. 40003780964</t>
    </r>
  </si>
  <si>
    <t>Dažādu prezentāciju veidošanas programmu salīdzinājums.</t>
  </si>
  <si>
    <t>Prezentāciju sagatavošana un demonstrēšana  tiešsaistes programmās  Prezi, Canva, Visme, Powtoon, SlideCamp</t>
  </si>
  <si>
    <t>MS PowerPoint padziļinātas iespējas</t>
  </si>
  <si>
    <t>Microsoft PowerPoint  pamatiespējas</t>
  </si>
  <si>
    <t>Prezentācijas saturiskā un tehniskā sagatavošana (struktūra, krāsas, fonti u.c.)</t>
  </si>
  <si>
    <t>Pārliecinošas uzstāšanās  un auditorijas uzmanības noturēšaana</t>
  </si>
  <si>
    <t>Prezentāciju veidošanas pamatprincipi.</t>
  </si>
  <si>
    <t>Izvēlēties mērķim atbilstošu prezentācijas sagatavošanas programmu</t>
  </si>
  <si>
    <t>Veidot interaktīvas prezentācijas  Prezi, Canva u.c. tiešsaistes programmās</t>
  </si>
  <si>
    <t>Patstāvīgi veidot un noformēt vizuāli pievilcīgas un auditorijai atbilstošas prezentācijas, izmantojot Microsoft PowerPoint iespējas;</t>
  </si>
  <si>
    <t>Apgūt pārliecinošas uzstāšanās pamatprincipus</t>
  </si>
  <si>
    <t>Datorzinību programmas nosaukums:Prezentāciju sagatavošana ar PowerPoint”, “Prezi”, “Canva”, “Visme”, “Powtoon”, “SlideCamp” u.c.</t>
  </si>
  <si>
    <t>Datorzinību virziens: Digitālie rīki prezentāciju sagatavošanai</t>
  </si>
  <si>
    <t>Tiešsaistes dokumentu izmantošana</t>
  </si>
  <si>
    <t>Interneta, e-pasta lietošana</t>
  </si>
  <si>
    <t xml:space="preserve">Prezentāciju veidošana </t>
  </si>
  <si>
    <t>Aprēķinu veikšana izklājlapās</t>
  </si>
  <si>
    <t>Microsoft Office darba vide</t>
  </si>
  <si>
    <t>Windows vide, darbs ar failiem (datnēm), mapēm</t>
  </si>
  <si>
    <t xml:space="preserve">IT pamatjēdzieni, datora aparatūra, programmatūra </t>
  </si>
  <si>
    <t>Izklājlapās izveidot, noformēt tabulas un veikt ātros aprēķinus un datu apstrādi, to vizualizāciju ar diagrammām.</t>
  </si>
  <si>
    <t>Sagatavot prezentāciju</t>
  </si>
  <si>
    <t>Nosūtīt informāciju ar pielikumiem e-pastā, koplietot datnes, izmantot tiešsaistes dokumentus</t>
  </si>
  <si>
    <t>Izveidot,  rediģēt, noformēt teksta dokumentu</t>
  </si>
  <si>
    <t>Prast orientēties Windows sistēmā, organizēt datnes mapēs</t>
  </si>
  <si>
    <t xml:space="preserve">Apgūt tiešsaistes konferenču programmatūras lietošanas pamatprasmes </t>
  </si>
  <si>
    <t xml:space="preserve"> Iegūstamais DigComp līmenis: 2.līmenis</t>
  </si>
  <si>
    <t>Datorzinību programmas nosaukums: Digitālās pamatprasmes darbā ar Microsoft Office 365</t>
  </si>
  <si>
    <t>Libre Office darba vide</t>
  </si>
  <si>
    <t>Windows (vai Linux) vide, darbs ar failiem (datnēm), mapēm</t>
  </si>
  <si>
    <t>Prast orientēties Windows (vai Linux) sistēmā, organizēt datnes mapēs</t>
  </si>
  <si>
    <t>Datorzinību programmas nosaukums: Digitālās pamatprasmes darbā ar Libre Office</t>
  </si>
  <si>
    <t>Tiešsaistes dokumenti (Microsoft Online un Google Docs un Google Drive iespējas)</t>
  </si>
  <si>
    <t>Prezentāciju lietotne (dizaina izvēle un izveide, animācijas, iepazīšanās ar tiešsaistes prezentāciju lietotnēm)</t>
  </si>
  <si>
    <t>Izklājlapu lietotne (vienkārši aprēķini, pamatfunkcijas, teksta, datuma, uzmeklēšanas funkcijas, datu validācija, filtrēšana, u.c)</t>
  </si>
  <si>
    <t>Tekstapstrādes lietotne (teksta papildināšana ar grafiskiem elementiem, tabulām, sērijveida dokumenti, lielu dokumentu noformēšana)</t>
  </si>
  <si>
    <t>Microsoft Office (vai Libre Office) raksturojums</t>
  </si>
  <si>
    <t>Windows vide, darbs ar failiem (datnēm), mapēm, darbs ar e-pastu, Internetu</t>
  </si>
  <si>
    <t>Izklājlapās izveidot, noformēt tabulas un veikt ātros aprēķinus un datu apstrādi, to vizualizāciju ar diagrammām</t>
  </si>
  <si>
    <t>Sagatavot prezentāciju, izmantojot savu dizainu, animāciju.</t>
  </si>
  <si>
    <t>Izveidot, rediģēt, noformēt sarežģītus teksta dokumentus, papildināt dokumentu ar tabulām u.c. elementiem;</t>
  </si>
  <si>
    <t>Prast orientēties Windows sistēmā, organizēt datnes mapēs, pielāgot darba vides iestatījumus</t>
  </si>
  <si>
    <t xml:space="preserve">Apgūt tiešsaistes konferenču programmatūras lietošanas prasmes </t>
  </si>
  <si>
    <t>Datorzinību programmas nosaukums: Datorprasmes darbā ar Microsoft Office 365</t>
  </si>
  <si>
    <r>
      <t>Pretendents:</t>
    </r>
    <r>
      <rPr>
        <b/>
        <u/>
        <sz val="12"/>
        <rFont val="Times New Roman"/>
        <family val="1"/>
      </rPr>
      <t xml:space="preserve"> Pieaugušo neformālā izglītības iestāde “Mācību un konsultatīvais centrs “Mensarius” Reģ.Nr.3380802190, SIA "Mensarius" Reģ. Nr. 40003780964</t>
    </r>
  </si>
  <si>
    <t xml:space="preserve"> Libre Office vides raksturojums</t>
  </si>
  <si>
    <t>Windows (vai Linux) vide, darbs ar failiem (datnēm), mapēm, darbs ar e-pastu, Internetu</t>
  </si>
  <si>
    <t>Prast orientēties Windows (vai Linux) sistēmā, organizēt datnes mapēs, pielāgot darba vides iestatījumus</t>
  </si>
  <si>
    <t>Datorzinību programmas nosaukums: Datorprasmes darbā ar Libre Office</t>
  </si>
  <si>
    <t>7.Kļūdu apstrāde .</t>
  </si>
  <si>
    <t>6. Metodes un Klases .</t>
  </si>
  <si>
    <t>5. Java JDK API izmantošana.</t>
  </si>
  <si>
    <t>4. Cikli, masīvi, kolekcijas.</t>
  </si>
  <si>
    <t>3. Operatori, nosacījumu teikumi.</t>
  </si>
  <si>
    <t>2. Datu tipi.</t>
  </si>
  <si>
    <t>1. Java pamati.</t>
  </si>
  <si>
    <t>9. Iegūst priekšstatu par programmas kvalitatīvas darbības nodrošināšanu ar kļūdu apstrādi.</t>
  </si>
  <si>
    <t>8. Iegūst priekšstatu un praktiskas iemaņas darbā ar OO (object oriented) programmēšanu.</t>
  </si>
  <si>
    <t>7. Izprot datu masīvu apstrādi.</t>
  </si>
  <si>
    <t>6. Zina par datu tipiem, to atšķirībām.</t>
  </si>
  <si>
    <t>5. Zina programmēšanas pamatprincipus.</t>
  </si>
  <si>
    <t>4. Apgūst dažādas darbības ar datiem.</t>
  </si>
  <si>
    <t xml:space="preserve">3. Iegūst ieskatu Java bibliotēku izmantošanā. </t>
  </si>
  <si>
    <t>2. Iegūst pamatzināšanas par programmēšanas valodu Java.</t>
  </si>
  <si>
    <t>1. Iegūst pamatzināšanas programmēšanas jomā.</t>
  </si>
  <si>
    <t>4. līmenis</t>
  </si>
  <si>
    <t>Programmēšanas pamati Java valodā (bez priekšzināšanām programmēšanā)</t>
  </si>
  <si>
    <t xml:space="preserve">Pretendents_"1 1 1 A neformālās izglītības iestāde", Nr. 3380802199_ </t>
  </si>
  <si>
    <t>15. Tabulāru datu apstrādes pamati.</t>
  </si>
  <si>
    <t>14. Tīmekļa lietojumprogrammu saskarņu izmantošana.</t>
  </si>
  <si>
    <t>13.Python koda atkļūdošana un uzlabošana.</t>
  </si>
  <si>
    <t>12.Izņēmumu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</si>
  <si>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</si>
  <si>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</si>
  <si>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</si>
  <si>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</si>
  <si>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7.Python datu formatēšanas un izvades pamatmetodes.</t>
  </si>
  <si>
    <t>6. Sakārtotas un nesakārtotas datu struktūras.</t>
  </si>
  <si>
    <t>5.Vienkāršu datu tipi (skaitļi, virknes, masīvi), to deklarēšana un apstrāde.</t>
  </si>
  <si>
    <t>4.Datu apstrādes algoritmi un to izstrāde, attēlošana, aprakstīšana</t>
  </si>
  <si>
    <t>3.Objektorientētās programmēšanas principi un to realizācija Python.</t>
  </si>
  <si>
    <t>2.Python programmēšanas vides instalēšana un konfigurēšana.</t>
  </si>
  <si>
    <t>1.Datorprogrammēšanas pamati.</t>
  </si>
  <si>
    <t>15. Prot sadarboties izstrādātāju, testētāju un pasūtītāja komandā.</t>
  </si>
  <si>
    <t>14. Dokumentē izstrādāto kodu.</t>
  </si>
  <si>
    <t>13. Testē un validē izstrādāto kodu.</t>
  </si>
  <si>
    <t>12. Izstrādā lietotāja saskarnes Python valodā.</t>
  </si>
  <si>
    <t>11. Apstrādā izņēmumus.</t>
  </si>
  <si>
    <t>10. Pārvalda failus un direktorijus, izmantojot Python kodu.</t>
  </si>
  <si>
    <t>9. Strukturē kodu atkārtotai izmantošanai: definē un izmanto funkcijas, klases un moduļus.</t>
  </si>
  <si>
    <t>8. Veido loģiskos operatorus un cikla konstrukcijas.</t>
  </si>
  <si>
    <t>7. Veido zarošanās un loģiskās izteiksmes.</t>
  </si>
  <si>
    <t>6. Izmanto datu modeļus.</t>
  </si>
  <si>
    <t>5. Deklarē datu masīvus.</t>
  </si>
  <si>
    <t>4. Deklarē un veic darbības ar sakārtotām un nesakārtotām datu struktūrām, tai skaitā sarakstiem un vārdnīcām.</t>
  </si>
  <si>
    <t>3. Deklarē un veic darbības ar vienkāršiem datu tipiem, tai skaitā virknēm un skaitļiem.</t>
  </si>
  <si>
    <t>2. Izstrādā un dokumentē algoritmus datu apstrādei.</t>
  </si>
  <si>
    <t>1. Prot lietot Python objektorientētās programmēšanas metodes.</t>
  </si>
  <si>
    <t>Programmēšanas pamati Python valodā (bez priekšzināšanām programmēšanā)</t>
  </si>
  <si>
    <t xml:space="preserve">Programmēšanas pamati </t>
  </si>
  <si>
    <t>10. Grupas projekts</t>
  </si>
  <si>
    <t>9. Datu saglabāšana lietojot Cookies.</t>
  </si>
  <si>
    <t>8. Interneta pārlūka objekta modelis.</t>
  </si>
  <si>
    <t>7. Interneta pārlūka objekta modelis (BOM).</t>
  </si>
  <si>
    <t>6. Objektu orientētas programmēšanas pamati.</t>
  </si>
  <si>
    <t>5. Modulāra programmēšana ar funkcijām.</t>
  </si>
  <si>
    <t>4. Zarošanās un cikla konstrukcijas.</t>
  </si>
  <si>
    <t>3. JavaScript datu tipi un mainīgie.</t>
  </si>
  <si>
    <t>2. HTML pamati.</t>
  </si>
  <si>
    <t>1.Ievads JavaScript programmēšanas
valodā.</t>
  </si>
  <si>
    <t>11. Prot strādāt komandā, izstrādājot kopējo projektu; patstāvīgi programmēt uzdoto programmas vienību, kā daļu kopējāprojekta; prezentēt projekta rezultātus.</t>
  </si>
  <si>
    <r>
      <t>10.</t>
    </r>
    <r>
      <rPr>
        <sz val="12"/>
        <color theme="1"/>
        <rFont val="Times New Roman"/>
        <family val="1"/>
        <charset val="186"/>
      </rPr>
      <t>Izveido Cookies un lieto tos datu saglabāšanai un atkārtotai lietošanai.</t>
    </r>
  </si>
  <si>
    <t>9. Izmanto JavaScript, veidojot HTML formu, kas paredzēta informācijas nosūtīšanai noteiktam adresātam un apraksta HTML dokumentu objekta modeļa (DOM) struktūru; atrod un modificē HTML elementu pēc tā ID, taga vai klases nosaukuma; lieto DOM metodes un īpašības.</t>
  </si>
  <si>
    <t>8. Prot aprakstīt interneta pārlūka objekta modeļa (BOM) Windows objekta struktūru un tā sastāvdaļas; lietot kodā BOM objektu metodes, īpašības un notikumus; izveidot BOM notikumu apstrādātājus.</t>
  </si>
  <si>
    <t>7. Prot aprakstīt objektu orientētas programmēšanas pamatprincipus un definēt objektus, iestatīt un mainīt objekta īpašības, izmantot metodes un veidot notikumam atbildes procedūru.</t>
  </si>
  <si>
    <t>6. Lieto JavaScript standarta funkcijas; definē funkcijas un lieto tas kodā.</t>
  </si>
  <si>
    <t>5. Prot veikt salīdzināšanas operācijas; lietot kodā zarošanās priekšrakstu if, switch; lietot kodā cikla priekšrakstu for, while.</t>
  </si>
  <si>
    <t>4. Prot definēt mainīgos lielumus un piešķirt tiem vērtības; izmantot mainīgajos lielumos saglabātās vērtības gan skaitļošanas, gan teksta operācijās; veikt datu tipa pārveidošanu; lietot simbolu virknes; definēt datu masīvus, piešķirt tiem vērtības un veikt darbības ar tiem.</t>
  </si>
  <si>
    <t>3. Prot aprakstīt un izveidot tīmekļa lapas struktūru; ievietot tagus ar pareizu sintaksi tīmekļa lapās; veikt teksta fontu formatēšanu; veikt teksta izlīdzināšanu; izveidot numurētos, nenumurētos un definīciju sarakstus; identificēt HTML formas nepieciešamību; izveidot HTML formu, kas paredzēta informācijas nosūtīšanai noteiktam adresātam.</t>
  </si>
  <si>
    <t>2. Prot paskaidrot JavaScript lomu un priekšrocības un instalēt atvērtā pirmskoda programmēšanas vidi, un veikt tās pamatiestatījumus.</t>
  </si>
  <si>
    <t>1. Ir iepazinies ar JavaScript kodu.</t>
  </si>
  <si>
    <t>Programmēšanas pamati JavaScript valodā (bez priekšzināšanām programmēšanā)</t>
  </si>
  <si>
    <t>6.Satura pārvaldības sistēmas</t>
  </si>
  <si>
    <t>5.Tīmekļa vietnes publicēšana</t>
  </si>
  <si>
    <t>4.JavaScript programmēšanas valoda.</t>
  </si>
  <si>
    <t>3.PHP programmēšanas valoda ātrdarbības uzlabošanai.</t>
  </si>
  <si>
    <t>2.HTML</t>
  </si>
  <si>
    <t>1.Web Standarti</t>
  </si>
  <si>
    <t>5.Orientējas satura pārvaldības sistēmās.</t>
  </si>
  <si>
    <t>4.Prot publicēt un atbalstīt izveidotās vietnes;</t>
  </si>
  <si>
    <t>3.Spēj veidot W3C validatoru akceptētas vietnes;</t>
  </si>
  <si>
    <t>2. Izprot tīmekļa standartu nozīmi;</t>
  </si>
  <si>
    <t>1.Apgūst interneta darbības principus;</t>
  </si>
  <si>
    <t>Web programmēšanas pamati (Html, Php, JavaScript)</t>
  </si>
  <si>
    <t>5.Aplikācijas veidošanas pamati.</t>
  </si>
  <si>
    <t>4.Dialogi.</t>
  </si>
  <si>
    <t>3.Datubāzes.</t>
  </si>
  <si>
    <t>2.Android platforma.</t>
  </si>
  <si>
    <t>1.Java programmēšanas valoda.</t>
  </si>
  <si>
    <r>
      <rPr>
        <sz val="7"/>
        <color rgb="FF000000"/>
        <rFont val="Times New Roman"/>
        <family val="1"/>
        <charset val="186"/>
      </rPr>
      <t xml:space="preserve"> </t>
    </r>
    <r>
      <rPr>
        <sz val="12"/>
        <color rgb="FF000000"/>
        <rFont val="Times New Roman"/>
        <family val="1"/>
        <charset val="186"/>
      </rPr>
      <t>5.Orientējas un spēj izmantot “klients-serveris” sistēmas.</t>
    </r>
  </si>
  <si>
    <t>4. Prot publicēt un atbalstīt izveidotās lietotnes;</t>
  </si>
  <si>
    <r>
      <rPr>
        <sz val="7"/>
        <color rgb="FF000000"/>
        <rFont val="Times New Roman"/>
        <family val="1"/>
        <charset val="186"/>
      </rPr>
      <t xml:space="preserve"> </t>
    </r>
    <r>
      <rPr>
        <sz val="12"/>
        <color rgb="FF000000"/>
        <rFont val="Times New Roman"/>
        <family val="1"/>
        <charset val="186"/>
      </rPr>
      <t>3</t>
    </r>
    <r>
      <rPr>
        <sz val="7"/>
        <color rgb="FF000000"/>
        <rFont val="Times New Roman"/>
        <family val="1"/>
        <charset val="186"/>
      </rPr>
      <t>.</t>
    </r>
    <r>
      <rPr>
        <sz val="12"/>
        <color rgb="FF000000"/>
        <rFont val="Times New Roman"/>
        <family val="1"/>
        <charset val="186"/>
      </rPr>
      <t>Spēj veidot vienkāršas lietotnes;</t>
    </r>
  </si>
  <si>
    <r>
      <rPr>
        <sz val="7"/>
        <color rgb="FF000000"/>
        <rFont val="Times New Roman"/>
        <family val="1"/>
        <charset val="186"/>
      </rPr>
      <t xml:space="preserve"> </t>
    </r>
    <r>
      <rPr>
        <sz val="12"/>
        <color rgb="FF000000"/>
        <rFont val="Times New Roman"/>
        <family val="1"/>
        <charset val="186"/>
      </rPr>
      <t>2.Izprot lietotņu dizaina pamatprasības;</t>
    </r>
  </si>
  <si>
    <t>1.Apgūst programmēšanas pamatprincipus;</t>
  </si>
  <si>
    <t xml:space="preserve">Mobilo lietojumu programmēšanas pamati </t>
  </si>
  <si>
    <t>11. Datu uzskaites faila koplietošana ar citiem darbiniekiem un biznesa partneriem.</t>
  </si>
  <si>
    <t>10. Kopīga uzņēmuma/iestādes datu ievade un apstrāde.</t>
  </si>
  <si>
    <t>9. Datu tabulas sasaiste ar citiem datiem.</t>
  </si>
  <si>
    <t>8. Diagrammas.</t>
  </si>
  <si>
    <t>7.Apjomīgas datu tabulas vizuāla attēlošana, izmantojot rakurstabulas.</t>
  </si>
  <si>
    <t>6. Datu analīzes veikšana un statistika.</t>
  </si>
  <si>
    <t>5.Datu tabulas papildināšana, ievietojot datus no ārējiem datu avotiem.</t>
  </si>
  <si>
    <t>4.Formulu auditēšana, datu tabulas aprēķinu apskatīšanai un kļūdu labošanai.</t>
  </si>
  <si>
    <t>3.Starprezultātu un rezultātu iegūšana, veicot datu aprēķinus.</t>
  </si>
  <si>
    <t>2.Datu kārtošana, noteiktu datu atlasīšana, izmantojot datu filtru.</t>
  </si>
  <si>
    <t>1.Tabulu veidošana un datu formatēšana.</t>
  </si>
  <si>
    <t>11. Pārvalda datu uzskaites faila koplietošanu ar citiem darbiniekiem un biznesa partneriem.</t>
  </si>
  <si>
    <t>10. Prot ievadīt un apstrādāt kopīgus iestādes datus.</t>
  </si>
  <si>
    <t>9. Prot sasaistīt citus datus ar  datu tabulu.</t>
  </si>
  <si>
    <t>8. Prot izveidot diagrammas veidnes, pievienot diagrammas tendences līknes. Izmantot kombinētos datus diagrammu veidošanai.</t>
  </si>
  <si>
    <t>7. Prot izmantot raksturtabulas apjomīgu datu tabulu vizuālai attēlošanai.</t>
  </si>
  <si>
    <t>6. Pārvalda datu analīzes veikšanu un statistiku.</t>
  </si>
  <si>
    <t>5. Prot ievietot datus no ārējiem datu avotiem datu tabulas papildināšanai.</t>
  </si>
  <si>
    <t>4. Pārvalda formulu auditēšanu datu tabulas aprēķinu apskatīšanai un kļūdu labošanai.</t>
  </si>
  <si>
    <t>3. Prot veikt datu aprēķinus starprezultātu un rezultātu iegūšanai.</t>
  </si>
  <si>
    <t>2. Prot kārtot apjomīgu datu sarakstus, atlasīt vēlamos datus ar filtriem.</t>
  </si>
  <si>
    <t>1. Pārvalda datu tabulas vizuālo normēšanu vieglākai datu uztverei, iepriekš definētiem kritērijiem atbilstošu datu izcelšana datu tabulā, datu vizualizācija, izmantojot datu joslas, krāsu skalas un ikonu kopas.</t>
  </si>
  <si>
    <t>Datu apstrāde, analīze un vizualizācija ar Microsoft Excel (bez priekšzināšanām)</t>
  </si>
  <si>
    <t xml:space="preserve">Datu apstrāde, analīze un vizualizācija </t>
  </si>
  <si>
    <t>12.Kvalitātes nodrošināšanas plāni.</t>
  </si>
  <si>
    <t>11. Projekta dzīves cikls.</t>
  </si>
  <si>
    <t>10. Testēšanas metodes.</t>
  </si>
  <si>
    <t>9. Tehniskā pratība.</t>
  </si>
  <si>
    <t>8. Pārbaudes ziņojumi.</t>
  </si>
  <si>
    <t>7.Pārbaudes dokumentācija.</t>
  </si>
  <si>
    <t>6. Testēšanas veidi un process.</t>
  </si>
  <si>
    <t>5.Testēšanas pieejas.</t>
  </si>
  <si>
    <t>4.Defektu dzīves cikls.</t>
  </si>
  <si>
    <t>3.Ievadnodarbība:datorsistēmas.</t>
  </si>
  <si>
    <t>2.Darbs ar defektiem.</t>
  </si>
  <si>
    <t>1.Programmatūras testēšana.</t>
  </si>
  <si>
    <t>12. Pārvalda kvalitātes nodrošināšanas plāni.</t>
  </si>
  <si>
    <t xml:space="preserve">11. Zina projekta dzīves cikla modeļus un testēšanas veidus, prot testēt atkarībā no projekta dzīves cikla posma. </t>
  </si>
  <si>
    <t>10. Pārvalda testa izstrādes koncepciju, ekvivalentu sadalīšanas tehniku, robežvērtību analīzi, lēmumu tabulu.</t>
  </si>
  <si>
    <t xml:space="preserve">9. Zina un prot lietot tīklus, virtualizāciju, Windows saimi, tīmekļa tehnoloģijas, testēšanas rīkus.  </t>
  </si>
  <si>
    <t>8. Zina pārskatu veidus, kvalitātes novērtēšanas rādītājus un metodes, pārskata struktūru.</t>
  </si>
  <si>
    <t>7. Zina testa dokumentāciju: pieņemšanas lapa, pārbaudes aptauja, kontrolsaraksts, struktūru, detaļas, rīkus. Testē tīmekļa lietojumprogrammu ar kontrolsarakstu mobilo.</t>
  </si>
  <si>
    <t>6. Zina un izmanto galveno testēšanas veidu pārskatu un mērķi, tehniskās testēšanas veidus, starppārlūkprogrammas un starpplatformas testēšanu.</t>
  </si>
  <si>
    <t>5. Zina un nosaka testa izpildes prioritātes,testalīmeņus (testu veidi pēc pārklājuma), veic testa aktivitātes.</t>
  </si>
  <si>
    <t>4. Saprot JIRA defekta dzīves ciklu un statusa un atrisinājuma jēdziens.</t>
  </si>
  <si>
    <t>3. Zina un prot lietot JIRA kļūdu un problēmu izsekošanas sistēmas un korporatīvo wiki sistēmu un ekrāna un video uztveršanas utilītaspastu principus.</t>
  </si>
  <si>
    <t>2. Zina un prot lietot defektu aprakstus, struktūru, kritiskuma iestatīšanas noteikumi, galvenās kļūdas defektu aprakstīšanā un to novēršanā.</t>
  </si>
  <si>
    <t>1. Zina testēšanas, kvalitātes nodrošināšanas jēdzienus un izprot testēšanas nozīmi programmēšanas procesā.</t>
  </si>
  <si>
    <t>13. Ieskats Power BI.</t>
  </si>
  <si>
    <t>12. Excel VBA programmēšanas.</t>
  </si>
  <si>
    <t>13. Zina un prot organizēt, iegūt, apvienot, transformēt, grupēt, vizualizēt datus ar Power BI. Zina un prot analizēt datus, izmantot funkcijas ar DAX, veidot atskaites, publicēt ar Power BI.</t>
  </si>
  <si>
    <t>12.Zina MS lietošanu  Excel Visual Basic galvenos jēdzienus, to lietošanas nosacījumus. Pārvalda MS Excel Visual Basic lietošanu.</t>
  </si>
  <si>
    <t>Datu apstrāde, analīze un vizualizācija ar Microsoft Excel un Power BI (ar priekšzināšanām)</t>
  </si>
  <si>
    <t>Darījumu ieviešana.</t>
  </si>
  <si>
    <t>Kļūdu apstrādes realizēšana.</t>
  </si>
  <si>
    <t>Programmēšana ar T-SQL.</t>
  </si>
  <si>
    <t>Saglabāto procedūru izsaukšana.</t>
  </si>
  <si>
    <t>Kopsavilkuma un grupēšanas rīki.</t>
  </si>
  <si>
    <t>Windows rangu, nobīdes un kopsavilkuma funkciju izmantošana.</t>
  </si>
  <si>
    <t>Tabulu izteiksmju izmantošana.</t>
  </si>
  <si>
    <t>Apakšvaicājumu izmantošana.</t>
  </si>
  <si>
    <t>Datu grupēšana un apkopošana.</t>
  </si>
  <si>
    <t>Iebūvēto funkciju izmantošana.</t>
  </si>
  <si>
    <t>DML izmantošana, datu modificēšanai.</t>
  </si>
  <si>
    <t>Server datu tipiem.</t>
  </si>
  <si>
    <t>Darbs ar SQL</t>
  </si>
  <si>
    <t>Datu šķirošana un filtrēšana.</t>
  </si>
  <si>
    <t>Vairāku tabulu Vaicājumi.</t>
  </si>
  <si>
    <t>SELECT Vaicājumu veidošana.</t>
  </si>
  <si>
    <t>Ievads T-SQL vaicājumos.</t>
  </si>
  <si>
    <t>Ievads Microsoft SQL Server.</t>
  </si>
  <si>
    <t>SQL Server monitorings.</t>
  </si>
  <si>
    <t>SQL Server piekļuves monitorings.</t>
  </si>
  <si>
    <t>Ikdienas datu bāzes uzturēšana.</t>
  </si>
  <si>
    <t>SQL Server monitorings, izmantojot brīdinājumus un paziņojumus.</t>
  </si>
  <si>
    <t>SQL Server aģenta drošības konfigurēšana.</t>
  </si>
  <si>
    <t>SQL Server pārvaldības automatizācija.</t>
  </si>
  <si>
    <t>Datu aizsardzība, izmantojot šifrēšanu un revīziju.</t>
  </si>
  <si>
    <t>Atļaujas lietotājiem piekļūt resursiem.</t>
  </si>
  <si>
    <t>Servera un datu bāzes lomu piešķiršana.</t>
  </si>
  <si>
    <t>Lietotāju autentifikācija un autorizācija.</t>
  </si>
  <si>
    <t>SQL Server datubāzu atjaunošana.</t>
  </si>
  <si>
    <t>SQL Server datubāzu dublēšana.</t>
  </si>
  <si>
    <t>SQL Server atkopšanas modeļi.</t>
  </si>
  <si>
    <t>Darbs ar datu bāzēm.</t>
  </si>
  <si>
    <t>Microsoft SQL Server instalēšana.</t>
  </si>
  <si>
    <t>17. Prot veidot Microsoft SQL Server datu bāzu vaicājumus.</t>
  </si>
  <si>
    <t>16.Pārvalda SQL Server.</t>
  </si>
  <si>
    <t>15. Pārvalda SQL Server piekļuves.</t>
  </si>
  <si>
    <t>14. Prot uzturēt ikdienas datu bāzi.</t>
  </si>
  <si>
    <t>13. Pārvalda SQL Server ,izmantojot brīdinājumus un paziņojumus.</t>
  </si>
  <si>
    <t>12. Prot konfigurēt SQL Server aģenta drošību.</t>
  </si>
  <si>
    <t>11. Pārvalda SQL Server automatizāciju.</t>
  </si>
  <si>
    <t>10. Pārvalda datu aizsardzība, izmantojot šifrēšanu un revīziju.</t>
  </si>
  <si>
    <t>9. Prot piešķirt piekļuvi servera lietotājiem.</t>
  </si>
  <si>
    <t xml:space="preserve">8. Prot piešķirt lomas serverim un datu bāzei. </t>
  </si>
  <si>
    <t xml:space="preserve">7. Prot autenticicēt un autorizēt lietotājus. </t>
  </si>
  <si>
    <t>6. Prot importēt un eksportēt datus.</t>
  </si>
  <si>
    <t>5. Prot atjaunot SQL Server datubāzes.</t>
  </si>
  <si>
    <t>4. Prot dublēt SQL Server datubāzes.</t>
  </si>
  <si>
    <t>3. Prot atkoptt SQL Server modeļus.</t>
  </si>
  <si>
    <t>2. Prot lietot datu bāzes.</t>
  </si>
  <si>
    <t>1. Prot instalēt Microsoft SQL Server.</t>
  </si>
  <si>
    <t>Microsoft SQL Server datu bāzes administrēšana un vaicājumu veidošanas pamati</t>
  </si>
  <si>
    <t>Datu iegūšanas pamati</t>
  </si>
  <si>
    <t>4. SCRUM backlog lietošana</t>
  </si>
  <si>
    <t>3. Projekta simulācijas spēle.</t>
  </si>
  <si>
    <t>2. SCRUM metode un rīki.</t>
  </si>
  <si>
    <t>1. AGILE projektu  teorijas pamati.</t>
  </si>
  <si>
    <t>6. Iegūst pieredzi kā AGILE tipa projekta dalībnieks simulācijas.</t>
  </si>
  <si>
    <t>5. Zina IT rīku izmantošanas iespējas projekta darba atbalstam.</t>
  </si>
  <si>
    <t>4. Zina SCRUM projekta sagatavošanas, iterāciju un darba nodošanas procesus.</t>
  </si>
  <si>
    <t>3. Zina SCRUM projekta visas lomas un to pienākumus.</t>
  </si>
  <si>
    <t>2. Saprot un lieto projekta dalībnieku lomas, tās asociējot ar SCRUM lomām</t>
  </si>
  <si>
    <t>1. Saprot  Agile SCRUM terminoloģiju. Prot lietot AGILE projektus praksē – pielietošanas ierobežojumi, priekšrocības, projekta priekšmeta definīcija un darba organizācijas principi šāda tipa projektos.</t>
  </si>
  <si>
    <t>Agile projektu vadība ar Scrum</t>
  </si>
  <si>
    <t>8. Projekta resursu plānu konsolidācija.</t>
  </si>
  <si>
    <r>
      <t xml:space="preserve">7. Projekta gaitas atskaites ar </t>
    </r>
    <r>
      <rPr>
        <i/>
        <sz val="12"/>
        <color theme="1"/>
        <rFont val="Times New Roman"/>
        <family val="1"/>
        <charset val="186"/>
      </rPr>
      <t>Microsoft Project</t>
    </r>
    <r>
      <rPr>
        <sz val="12"/>
        <color theme="1"/>
        <rFont val="Times New Roman"/>
        <family val="1"/>
        <charset val="186"/>
      </rPr>
      <t>.</t>
    </r>
  </si>
  <si>
    <r>
      <t xml:space="preserve">6. Projekta plāna kontrole ar </t>
    </r>
    <r>
      <rPr>
        <i/>
        <sz val="12"/>
        <color theme="1"/>
        <rFont val="Times New Roman"/>
        <family val="1"/>
        <charset val="186"/>
      </rPr>
      <t>Microsoft Project</t>
    </r>
    <r>
      <rPr>
        <sz val="12"/>
        <color theme="1"/>
        <rFont val="Times New Roman"/>
        <family val="1"/>
        <charset val="186"/>
      </rPr>
      <t>.</t>
    </r>
  </si>
  <si>
    <r>
      <t xml:space="preserve">5. Projekta plāna korekcija ar </t>
    </r>
    <r>
      <rPr>
        <i/>
        <sz val="12"/>
        <color theme="1"/>
        <rFont val="Times New Roman"/>
        <family val="1"/>
        <charset val="186"/>
      </rPr>
      <t>Microsoft Project</t>
    </r>
    <r>
      <rPr>
        <sz val="12"/>
        <color theme="1"/>
        <rFont val="Times New Roman"/>
        <family val="1"/>
        <charset val="186"/>
      </rPr>
      <t>.</t>
    </r>
  </si>
  <si>
    <r>
      <t xml:space="preserve">4. Projekta resursu pārvaldība ar </t>
    </r>
    <r>
      <rPr>
        <i/>
        <sz val="12"/>
        <color theme="1"/>
        <rFont val="Times New Roman"/>
        <family val="1"/>
        <charset val="186"/>
      </rPr>
      <t>Microsoft Project</t>
    </r>
    <r>
      <rPr>
        <sz val="12"/>
        <color theme="1"/>
        <rFont val="Times New Roman"/>
        <family val="1"/>
        <charset val="186"/>
      </rPr>
      <t>.</t>
    </r>
  </si>
  <si>
    <r>
      <t xml:space="preserve">3. Projekta struktūra un uzdevumi ar </t>
    </r>
    <r>
      <rPr>
        <i/>
        <sz val="12"/>
        <color theme="1"/>
        <rFont val="Times New Roman"/>
        <family val="1"/>
        <charset val="186"/>
      </rPr>
      <t>Microsoft Project</t>
    </r>
    <r>
      <rPr>
        <sz val="12"/>
        <color theme="1"/>
        <rFont val="Times New Roman"/>
        <family val="1"/>
        <charset val="186"/>
      </rPr>
      <t>.</t>
    </r>
  </si>
  <si>
    <r>
      <t xml:space="preserve">2. Projekta plāna izveidošana ar </t>
    </r>
    <r>
      <rPr>
        <i/>
        <sz val="12"/>
        <color theme="1"/>
        <rFont val="Times New Roman"/>
        <family val="1"/>
        <charset val="186"/>
      </rPr>
      <t>Microsoft Project</t>
    </r>
    <r>
      <rPr>
        <sz val="12"/>
        <color theme="1"/>
        <rFont val="Times New Roman"/>
        <family val="1"/>
        <charset val="186"/>
      </rPr>
      <t>.</t>
    </r>
  </si>
  <si>
    <r>
      <t xml:space="preserve">1. </t>
    </r>
    <r>
      <rPr>
        <i/>
        <sz val="12"/>
        <color theme="1"/>
        <rFont val="Times New Roman"/>
        <family val="1"/>
        <charset val="186"/>
      </rPr>
      <t>Microsoft Project</t>
    </r>
    <r>
      <rPr>
        <sz val="12"/>
        <color theme="1"/>
        <rFont val="Times New Roman"/>
        <family val="1"/>
        <charset val="186"/>
      </rPr>
      <t xml:space="preserve"> darba vide.</t>
    </r>
  </si>
  <si>
    <r>
      <t xml:space="preserve">11.Pielieto projektu vadības labāko praksi darbā ar </t>
    </r>
    <r>
      <rPr>
        <i/>
        <sz val="12"/>
        <color theme="1"/>
        <rFont val="Times New Roman"/>
        <family val="1"/>
        <charset val="186"/>
      </rPr>
      <t>Microsoft Project.</t>
    </r>
  </si>
  <si>
    <t>10.Koplieto resursus vairākos plānos un konsolidē projektus.</t>
  </si>
  <si>
    <t>9.Izveido, pielāgo un apskata projekta gaitas atskaites.</t>
  </si>
  <si>
    <t>8.Pievieno projekta plānam termiņus un ierobežojumus.</t>
  </si>
  <si>
    <t>7.Seko projekta izpildes gaitai.</t>
  </si>
  <si>
    <t>6.Atjaunina projekta plānu, ietverot projekta gaitas izmaiņas.</t>
  </si>
  <si>
    <t>5.Maina un pielāgo projekta plānu.</t>
  </si>
  <si>
    <t>4.Pārvalda projektā izmantotos resursus.</t>
  </si>
  <si>
    <t>3.Izveido un strukturē projekta uzdevumus.</t>
  </si>
  <si>
    <t>2.Izveido jaunu projekta plānu.</t>
  </si>
  <si>
    <t>1.Prot orientēties Microsoft Project darba vidē.</t>
  </si>
  <si>
    <t>Projektu vadība ar Microsoft Project</t>
  </si>
  <si>
    <t xml:space="preserve">Tehnoloģijas un automatizācija </t>
  </si>
  <si>
    <t>Procesi un prakses</t>
  </si>
  <si>
    <t xml:space="preserve">Cilvēki un kultūra </t>
  </si>
  <si>
    <t>Steka pieeja</t>
  </si>
  <si>
    <t xml:space="preserve">DevOps pamatprincipi un koncepti </t>
  </si>
  <si>
    <t xml:space="preserve">DevOps nepieciešamība </t>
  </si>
  <si>
    <t xml:space="preserve">Ievads DevOps </t>
  </si>
  <si>
    <t>Sadarboties ar trešajām personām, lai atbalstītu un uzturētu modificētu produktu vai pakalpojumu</t>
  </si>
  <si>
    <t>Organizēt un vadīt datu migrāciju</t>
  </si>
  <si>
    <t>Organizēt un kontrolēt sākotnējo atbalsta pakalpojumu sniegšanu un lietotāju apmācību</t>
  </si>
  <si>
    <t>Apzināt un piesaistīt ekspertus, kuri nepieciešami sadarbspējas problēmu risināšanai</t>
  </si>
  <si>
    <t>Aizsargāt un izveidot datu dublējumu, lai nodrošinātu datu integritāti sistēmas integrācijas laikā</t>
  </si>
  <si>
    <t>Pārbaudīt integrēto sistēmu iespēju un efektivitātes atbilstību specifikācijām</t>
  </si>
  <si>
    <t>Dokumentēt un reģistrēt darbības, problēmas un ar tām saistītas problēmu novēršanas aktivitātes</t>
  </si>
  <si>
    <t xml:space="preserve">Mērīt sistēmas veiktspēju </t>
  </si>
  <si>
    <t>Pielietot IKT sistēmu integrācijas tehnikas</t>
  </si>
  <si>
    <t>Paredzēt visas darbības, kas nepieciešamas, lai mazinātu izmaiņu ietekmi (apmācība, dokumentācija, jauni procesi utt.)</t>
  </si>
  <si>
    <t>Analizēt funkcionāli tehnisko izmaiņu ietekmi uz lietotājiem</t>
  </si>
  <si>
    <t>Pārvaldīt saziņu ar IKT komandām</t>
  </si>
  <si>
    <t>Analizēt pārmaiņu ārējos un iekšējos virzītājspēkus</t>
  </si>
  <si>
    <t>Izprast un analizēt DevOps principus un konceptus</t>
  </si>
  <si>
    <t>DevOps principi un prakses</t>
  </si>
  <si>
    <t>7. Google Analytics rīka pieslēgšana uzņēmuma tīmekļa vietnē.</t>
  </si>
  <si>
    <t>6. Reklāmas kampaņu analizēšana un optimizēšana.</t>
  </si>
  <si>
    <t>5. Mārketinga kampaņas veidošana.</t>
  </si>
  <si>
    <t>4. Datu iegūšana ar Google Analytics.</t>
  </si>
  <si>
    <t>3. Google Analytics rīks, iespējas uzņēmuma attīstībai.</t>
  </si>
  <si>
    <t>2. Digitālie instrumenti.</t>
  </si>
  <si>
    <t>1. Digitālā mārketinga pamati.</t>
  </si>
  <si>
    <t>8. Zina un prot pieslēgt Google Analytics rīka pieslēgšana uzņēmuma tīmekļa vietnē.</t>
  </si>
  <si>
    <t>7. Prot noteikt ROAS rādītāju reklāmas kampaņās, noteikt ieguldīto līdzekļu efektivitāti.</t>
  </si>
  <si>
    <t>6. Izprot reklāmas būtību un nozīmi biznesa attīstībā. Prot veidot un mārketinga kampaņu digitālajā vidē.</t>
  </si>
  <si>
    <t>5. Prot iegūt datus par tīmekļa lietotāju paradumiem, to analizēt.</t>
  </si>
  <si>
    <t>4. Zina un prot iegūt datus ar Google Analytics uzņēmuma attīstībai.</t>
  </si>
  <si>
    <t>3. Orientējas Google Analytics vidē, prot lietot rīku.</t>
  </si>
  <si>
    <t>2. Izprot digitālo rīku lietošanas nozīmi, efektivitāti biznesa attīstībā. Prot efektīvi izmantot biznesa attīstībai.</t>
  </si>
  <si>
    <t>1. Zina digitālā marketinga pamatus.</t>
  </si>
  <si>
    <t>Digitālā mārketinga analīze ar Google Analytics</t>
  </si>
  <si>
    <t>4. Google Data Studio atskaišu veidi.</t>
  </si>
  <si>
    <t>3. Google Data Studio instruments, tā iespējas uzņēmuma attīstībai.</t>
  </si>
  <si>
    <t>4. Zina un prot analizēt un kombinēt datus no dažādiem atskaišu veidiem ar Google Data Studio instrumentu.</t>
  </si>
  <si>
    <t>3. Orientējas Google Data Studio vidē, prot lietot tiešsaistes rīku.</t>
  </si>
  <si>
    <t>Digitālā mārketinga analīze ar Google Data Studio</t>
  </si>
  <si>
    <t>14. Google Ads instrumenta optimizācija ar Google Analytics.</t>
  </si>
  <si>
    <t>13. Reklāmas kampaņu analizēšana un optimizēšana ar Google Ads.</t>
  </si>
  <si>
    <t>12. Mērķu sasniegšana Google reklāmu krājumos, izmantojot maksimālās veiktspējas kampaņas.</t>
  </si>
  <si>
    <t>11. Savu produktu izcelšana un pārdošanas apjoma palielināšana, izmantojot maksimālās veiktspējas kampaņas.</t>
  </si>
  <si>
    <t>10. Sazināšanās ar vietējiem klientiem un pārdošanas bezsaistē veicināšana, izmantojot tiešsaistes reklāmas.Uzņēmuma saņemto zvanu skaita palielināšana.</t>
  </si>
  <si>
    <t>9. Pārdošanas, potenciālo pirkumu un tīmekļa datplūsmas rādītāju uzlabošana, izmantojot video.</t>
  </si>
  <si>
    <t>8. Plašas mērķauditorijas sasniegšana un atpazīstamības iegūšana, izmantojot video.</t>
  </si>
  <si>
    <t>7. Piemērotu lietotāju atrašana mobilajām lietotnēm.</t>
  </si>
  <si>
    <t>6. Mijiedarbības veicināšana Google personalizētajās plūsmās, izmantojot atklāšanas kampaņas.</t>
  </si>
  <si>
    <t>5. Efektīvas tiešsaistes reklāmas ar Google Ads;  meklēšanas reklāmu izveide.</t>
  </si>
  <si>
    <t>4. Mārketinga kampaņas veidošana.</t>
  </si>
  <si>
    <t>3. Google Ads instruments, tā iespējas uzņēmuma attīstībai.</t>
  </si>
  <si>
    <t>14. Zina Google Ads instrumenta optimizācijas iespējas ar Google Analytics.</t>
  </si>
  <si>
    <t>13. Prot analizēt un optimizēt reklāmas kampaņu ar Google Ads.</t>
  </si>
  <si>
    <t>12. Prot sasniegt mērķus Google reklāmu krājumos, izmantojot maksimālās veiktspējas kampaņas.</t>
  </si>
  <si>
    <t>11. Prot izmantot Google Ads savu produktu izcelšanai un pārdošanas apjoma palielināšanai reklāmu kampaņās.</t>
  </si>
  <si>
    <t>10. Prot izmantot Google Ads instrumentu saziņai ar klientiem un bezsaistes pārdošanas veicināšanai.</t>
  </si>
  <si>
    <t>9. Prot izmantot Google Ads mārketinga veicināšannai.</t>
  </si>
  <si>
    <t>8. Prot sasniegt mērķauditoriju, veicināt atpazīstamību ar Google Ads video.</t>
  </si>
  <si>
    <t>7. Prot atrast piemērotus lietotājus mobilajām ierīcēm.</t>
  </si>
  <si>
    <t>6. Izprot datu plūsmas un reklāmas mijiedarbības būtību un nozīmi biznesa attīstībā.</t>
  </si>
  <si>
    <t>5. Prot izveidot efektīvu tiešsaistes reklāmu.</t>
  </si>
  <si>
    <t>4. Zina mārketinga kampaņas veidošanu ar Google Ads uzņēmuma attīstībai.</t>
  </si>
  <si>
    <t>3. Orientējas Google Ads vidē, prot lietot instrumentu.</t>
  </si>
  <si>
    <t>2. Izprot digitālo instrumentu lietošanas nozīmi un  efektivitāti biznesa attīstībā. Prot efektīvi izmantot biznesa attīstībai.</t>
  </si>
  <si>
    <t>Digitālā mārketinga analīze ar Google Ads</t>
  </si>
  <si>
    <t>8. Lietošanas noteikumi un privātuma politika.</t>
  </si>
  <si>
    <t>7. Google search pievienošana.</t>
  </si>
  <si>
    <t>6. Loģistikas sist'mu integrācija.</t>
  </si>
  <si>
    <t>5. Maksāšanas sistēmu integācija</t>
  </si>
  <si>
    <t xml:space="preserve">4. Preču kataloga izveide. </t>
  </si>
  <si>
    <t>3. Hostinga izvēle. Bāzes programmatūras uzstādīšana.</t>
  </si>
  <si>
    <t>2. Internetveikala koncepcijas izstrāde. Dizaina vadmotīvi.</t>
  </si>
  <si>
    <t>1. Ievads. E-comercijas platformas.</t>
  </si>
  <si>
    <t>Veic testēšanu un ieviešanu.</t>
  </si>
  <si>
    <t>Apgūst interneta veikalu (e‑komercijas) sistēmu izstrādi.</t>
  </si>
  <si>
    <t>Izprot elektroniskās komercijas pamatprincipus un e-biznesa praktiskos aspektus, kas veido pamatu e-biznesa realizācijai.</t>
  </si>
  <si>
    <t>Izprot uzņēmējdarbības iespējas e-komercijā.</t>
  </si>
  <si>
    <t>5. WooCommerce un Shopify</t>
  </si>
  <si>
    <t>4.Mārketings E-komercijas vidē.</t>
  </si>
  <si>
    <t>3.Digitālo instrumentu un rīku pārvaldība uzņēmuma tīmekļa efektīvai darbībai.</t>
  </si>
  <si>
    <t>2.WEB lapa - E-komercijas izpratnē.</t>
  </si>
  <si>
    <t>1.E-komercijas un E-biznesa pamatjēdzieni.</t>
  </si>
  <si>
    <t>8. Zina Google Ads instrumenta optimizācijas iespējas ar Google Analytic.</t>
  </si>
  <si>
    <t xml:space="preserve">7. Izprot mārketinga būtību e-komercijā. </t>
  </si>
  <si>
    <t>6.Orientējas Google Ads vidē, prot lietot instrumentu.</t>
  </si>
  <si>
    <t>5. Izprot digitālo instrumentu lietošanas nozīmi un  efektivitāti biznesa attīstībā. Prot efektīvi izmantot biznesa attīstībai.</t>
  </si>
  <si>
    <t>4. Zina un prot lietot E-komercijas CMS Wordpress risinājumus.</t>
  </si>
  <si>
    <t>3. Izprot Web lapas nozīmi - e-komercijā. Zina E-komercijas CMS sistēmas apskatu.</t>
  </si>
  <si>
    <t>2. Izprot E-komercijas biznesa modeļus un definējumu un 
un tirgus tendences.</t>
  </si>
  <si>
    <t>1. Zina E-komercijas un e-biznesa pamatjēdzienus un tehnisko infrastruktūru.</t>
  </si>
  <si>
    <t>E-komercija ar WooCommerce un Shopify</t>
  </si>
  <si>
    <r>
      <t xml:space="preserve">Mārketinga iespējas Facebook, </t>
    </r>
    <r>
      <rPr>
        <sz val="12"/>
        <rFont val="Times New Roman"/>
        <family val="1"/>
        <charset val="186"/>
      </rPr>
      <t>Meta Business Suite, Instagram un Tik Tok</t>
    </r>
  </si>
  <si>
    <r>
      <rPr>
        <sz val="7"/>
        <rFont val="Times New Roman"/>
        <family val="1"/>
        <charset val="204"/>
      </rPr>
      <t xml:space="preserve"> </t>
    </r>
    <r>
      <rPr>
        <sz val="12"/>
        <rFont val="Times New Roman"/>
        <family val="1"/>
        <charset val="204"/>
      </rPr>
      <t>Praktiskais digitālais mārketings Latvijā un pasaulē</t>
    </r>
  </si>
  <si>
    <t>Interneta mārketings – baneri, e-pasta mārketings, affiliate programma, reklāma mobilajos tālruņos, kuponu portāli</t>
  </si>
  <si>
    <t>Sociālo tīklu pielietojums biznesā</t>
  </si>
  <si>
    <t>Efektīva sociālo tīklu pārvaldība uzņēmuma mārketinga atbalstam</t>
  </si>
  <si>
    <r>
      <t xml:space="preserve">Izveidot sponsorētās reklāmas ar reklāmas kontu Facebook, </t>
    </r>
    <r>
      <rPr>
        <sz val="12"/>
        <rFont val="Times New Roman"/>
        <family val="1"/>
        <charset val="186"/>
      </rPr>
      <t>Meta Business Suite, Instagram un Tik Tok</t>
    </r>
  </si>
  <si>
    <t>Izprast, kas ir informācijas produkti un informācijas kanāli</t>
  </si>
  <si>
    <t>Sagatavot auditorijai paredzētos vēstījumus (postus) par sava uzņēmuma precēm, pakalpojumiem</t>
  </si>
  <si>
    <r>
      <t xml:space="preserve">Iegūt datus par </t>
    </r>
    <r>
      <rPr>
        <sz val="12"/>
        <rFont val="Times New Roman"/>
        <family val="1"/>
        <charset val="204"/>
      </rPr>
      <t>savas auditorijas sociālo tīklu lietošanas paradumus</t>
    </r>
  </si>
  <si>
    <r>
      <t xml:space="preserve">Veidot sava uzņēmuma sociālo tīklu stratēģiju, kampaņas un aktivitāšu plānus, </t>
    </r>
    <r>
      <rPr>
        <sz val="12"/>
        <rFont val="Times New Roman"/>
        <family val="1"/>
        <charset val="186"/>
      </rPr>
      <t>balstoties uz sociālo tīklu tehniskajām priekšrocībām</t>
    </r>
  </si>
  <si>
    <r>
      <t xml:space="preserve">Izveidot sociālo tīklu kontus, </t>
    </r>
    <r>
      <rPr>
        <sz val="12"/>
        <rFont val="Times New Roman"/>
        <family val="1"/>
        <charset val="186"/>
      </rPr>
      <t>sinhronizēt</t>
    </r>
    <r>
      <rPr>
        <sz val="12"/>
        <rFont val="Times New Roman"/>
        <family val="1"/>
        <charset val="204"/>
      </rPr>
      <t xml:space="preserve"> un administrēt tos</t>
    </r>
  </si>
  <si>
    <t>Izvēlēties atbilstošus sociālos tīklus savam uzņēmējdarbības veidam</t>
  </si>
  <si>
    <r>
      <t xml:space="preserve">Sociālo tīklu mārketings ar Facebook, </t>
    </r>
    <r>
      <rPr>
        <i/>
        <sz val="12"/>
        <rFont val="Times New Roman"/>
        <family val="1"/>
        <charset val="186"/>
      </rPr>
      <t>Meta Business Suite, Instagram, Tik Tok</t>
    </r>
  </si>
  <si>
    <t>8. Patstāvīgs mājas lapas projekts.</t>
  </si>
  <si>
    <t>7. CSS pamatprincipi.</t>
  </si>
  <si>
    <t>6. HTML pamatprincipi.</t>
  </si>
  <si>
    <t>5. Tīmekļa vietņu izstrāde ar WordPress</t>
  </si>
  <si>
    <t>4. Tīmekļa vietņu izstrāde ar Mozello.lv</t>
  </si>
  <si>
    <t>3. Tīmekļa vietņu izstrāde ar WIX</t>
  </si>
  <si>
    <t>2. Programmas prasību specifikācija.</t>
  </si>
  <si>
    <t>1. Kā patstāvīgi plānot un īstenot mājaslapas  projektu?</t>
  </si>
  <si>
    <t>8. Prot  izveidot mājas lapu; prezentēt gala rezultātus.</t>
  </si>
  <si>
    <t>7. Prot pamatlietas CSS (Fonti un teksta formatēšana, navigācijas joslas izveide )</t>
  </si>
  <si>
    <t>6. Prot pamatlietas HTML valodā (sintakse, web lapas struktūra, multimēdiju opjekti)</t>
  </si>
  <si>
    <t>5. Prot izveidot mājas lapu vietnē WordPress; rediģēt un veikt izmaiņas izveidotā mājas lapā.</t>
  </si>
  <si>
    <t>4. Prot izveidot mājas lapu vietnē Mozello.lv; rediģēt un veikt izmaiņas izveidotā mājas lapā.</t>
  </si>
  <si>
    <t>3. Prot izveidot mājas lapu vietnē WIX; rediģēt un veikt izmaiņas izveidotā mājas lapā.</t>
  </si>
  <si>
    <t>2. Prot izveidot nelielu PPS (Programmas prasību specifikāciju).</t>
  </si>
  <si>
    <t>1. Saprot kā tiek veidoti IT projekti.</t>
  </si>
  <si>
    <t>Tīmekļa vietņu izstrāde (WIX, Mozello, WordPress)</t>
  </si>
  <si>
    <t>8. SEO vadlīnijas.</t>
  </si>
  <si>
    <t>7. Administrēšanas rīku pārskats.</t>
  </si>
  <si>
    <t>6. Lapas struktūras izveide.</t>
  </si>
  <si>
    <t>5. Tēmu bibliotēkas. Tēmu uzstādīšana.</t>
  </si>
  <si>
    <t>4. Add On bibliotēkas. Valodu atbalsts.</t>
  </si>
  <si>
    <t>2. Mājas laps koncepcijas izstrāde. Dizaina vadmotīvi.</t>
  </si>
  <si>
    <t>1. Ievads. Wordpress platforma.</t>
  </si>
  <si>
    <t>Izprot gatavas lapas uzturēšanas un atbalsta pasākumus.</t>
  </si>
  <si>
    <t>Māk integrēt gatavus tēmu un moduļu risinājums.</t>
  </si>
  <si>
    <t>Pārzin Wordpress sistēmas galvenos moduļus, to sakarības.</t>
  </si>
  <si>
    <t>Pārzin grafiskā dizaina pamatus.</t>
  </si>
  <si>
    <t>Izprot interneta tehnoloģijas HTML, CSS, SQL.</t>
  </si>
  <si>
    <t>Spēj definēt un izveidot mājaslapas koncepciju.</t>
  </si>
  <si>
    <t>Izprot WEB izveides principus.</t>
  </si>
  <si>
    <t>7. SCAMPER metode.</t>
  </si>
  <si>
    <t>6. Ideju ģenerēšanas un novērtēšanas metodes.</t>
  </si>
  <si>
    <t>5. Ātrā prototipēšana un inteliģentā izgāšanās.</t>
  </si>
  <si>
    <t>4. Pains and Gains metode.</t>
  </si>
  <si>
    <t>3. Inovāciju ģenerēšana un pielietošana.</t>
  </si>
  <si>
    <t>2. Labu risinājumu atrašanas trenēšana.</t>
  </si>
  <si>
    <t>1. Radošās domāšanas atvēršana.</t>
  </si>
  <si>
    <t>7. SCAMPER metodes pielietošanas trenēšana.</t>
  </si>
  <si>
    <t>6. Ideju ģenerēšana individuāli un grupās.</t>
  </si>
  <si>
    <t>5. Ātrās prototipēšanas treniņi.</t>
  </si>
  <si>
    <t>4. Pains and Gains metodes pielietošanas praktizēšana.</t>
  </si>
  <si>
    <t>3. Inovāciju ģenerēšana un pielietošana biznesam.</t>
  </si>
  <si>
    <t>2. Labu risinājumu atrašanas ātruma palielināšana.</t>
  </si>
  <si>
    <t>1. Radošās domāšanas pielietošana ikdienā un biznesā.</t>
  </si>
  <si>
    <t>Dizaina domāšana un ideju menedžments</t>
  </si>
  <si>
    <t>Google Docs, Sheets and Slides</t>
  </si>
  <si>
    <t>MS Teams un Google Meet</t>
  </si>
  <si>
    <t>Outlook iespēju raksturojums</t>
  </si>
  <si>
    <t>Google kalendāri</t>
  </si>
  <si>
    <t>Outlook un Gmail kā e-pasta aģenti. Grupu un masu pasti.</t>
  </si>
  <si>
    <t>Darbs ar dokumentiem OneDrive failu krātuvē</t>
  </si>
  <si>
    <t>OneDrive un Google disk glabāšana, dalīšanās un
pieejamās brīvprogrammas.</t>
  </si>
  <si>
    <t>Microsoft un Google kontu izveidošana</t>
  </si>
  <si>
    <t>Vispārējs Microsoft 365 raksturojums</t>
  </si>
  <si>
    <t>Izmantot un strādāt ar galvenajiem Google instrumentiem Docs, Sheets and Slides</t>
  </si>
  <si>
    <t>Veicināt biznesa produktivitāti un efektivitāti ar mākonī bāzēto MS 365 vidi</t>
  </si>
  <si>
    <t>DigComp 4. līmenis</t>
  </si>
  <si>
    <t>Microsoft 365  un Google rīki sadarbībai un komunikācijai</t>
  </si>
  <si>
    <t>Praktiskie E-pakalpojumu pielietojumi</t>
  </si>
  <si>
    <t>CV un vakanču portālu izmantošana</t>
  </si>
  <si>
    <t>E-paraksts un citas personas identifikācijas iespējas</t>
  </si>
  <si>
    <t>Interneta resursu lejupielāde un saglabāšana</t>
  </si>
  <si>
    <t>Informācijas meklēšana: ziņu portāli un informācijas iegūšanas iespējas; uzziņu portālu izmantošana</t>
  </si>
  <si>
    <t>E-komunikācija (čats, diskusiju grupas, skype u.c.)</t>
  </si>
  <si>
    <t>E-pakalpojumi (internetbankas izmantošana, e-komercijas izmantošana, SMS izmantošana u.c.)</t>
  </si>
  <si>
    <t>E-pasta izveidošana un izmantošana</t>
  </si>
  <si>
    <t>E-pakalpojumi Latvijā. Valsts iestāžu un pašvaldību elektroniskie pakalpojumi</t>
  </si>
  <si>
    <t>Lietot daudzveidīgos E-pakalpojumus.</t>
  </si>
  <si>
    <t>E-pakalpojumu lietošana</t>
  </si>
  <si>
    <t>Veidot un kopīgot vizuālos materiālus ar tiešsaistes rīkiem</t>
  </si>
  <si>
    <t>Vizuālo materiālu veidošana ar tiešsaistes rīkiem (Canva, Postermywall, Piktochart)</t>
  </si>
  <si>
    <t>Drukāšanas parametru izvēle</t>
  </si>
  <si>
    <t>Slāņu lietošana</t>
  </si>
  <si>
    <t>Speciālo efektuun operāciju lietošana</t>
  </si>
  <si>
    <t>Teksta veidošana</t>
  </si>
  <si>
    <t>Ceļu rediģēšana</t>
  </si>
  <si>
    <t>Zīmēšana ar spalvu, otu un zīmuli</t>
  </si>
  <si>
    <t>Objektu modificēšana</t>
  </si>
  <si>
    <t>Objektu atlase un noformēšana</t>
  </si>
  <si>
    <t>Vienkāršu figūru un līniju zīmēšana</t>
  </si>
  <si>
    <t xml:space="preserve">Jaunas datnes izveidošana, darbības ar dokumentu </t>
  </si>
  <si>
    <t>Inkscape vide</t>
  </si>
  <si>
    <t>Pielietot vektorgrafikas lietotni darbam ar dažādas sarežģītības zīmētiem objektiem</t>
  </si>
  <si>
    <t>Vizuālo materiālu veidošana ar Inkscape</t>
  </si>
  <si>
    <t>Sagatavošana ievietošanai tīmeklī</t>
  </si>
  <si>
    <t>Sagatavošana drukāšanai</t>
  </si>
  <si>
    <t>Attēla apstrāde</t>
  </si>
  <si>
    <t>Pamatdarbības ar attēlu</t>
  </si>
  <si>
    <t>Attēlu apstrādes lietotne</t>
  </si>
  <si>
    <t>Attēlu apstrādes pamatprincipi</t>
  </si>
  <si>
    <t>Pielietot datorgrafikas lietotni darbam ar dažādas sarežģītības attēliem</t>
  </si>
  <si>
    <t>Vizuālo materiālu veidošana ar Gimp</t>
  </si>
  <si>
    <t>27. Faila sagatavošana drukai.</t>
  </si>
  <si>
    <t>26. Corel Drowe3D efekti.</t>
  </si>
  <si>
    <t>25. Pielāgots makets dažādiem izmēriem.</t>
  </si>
  <si>
    <t>24. Maketa izstrādes prasības komerciāliem nolūkiem.</t>
  </si>
  <si>
    <t>23. Sarežģītas formas maketa izstrāde - nestandarta pudeļu etiķetes.</t>
  </si>
  <si>
    <t>22. Web banneru izstrāde animācijas GIF vai FLAC banneru izveidei.</t>
  </si>
  <si>
    <t>21. Lielformātu banneru izstrāde.</t>
  </si>
  <si>
    <t>20. Zīmēšana ar vektora programmas elementiem.</t>
  </si>
  <si>
    <t>19. Citu vektora programmu izstrādāto failu apstrāde.</t>
  </si>
  <si>
    <t>18. Krāsu modeļi un failu formāti.</t>
  </si>
  <si>
    <t>17. Logotipu veidošana.</t>
  </si>
  <si>
    <t>16. A4 Bukleta A un B puse pēc parauga.</t>
  </si>
  <si>
    <t>15. Iepakojuma veidošana.</t>
  </si>
  <si>
    <t>14. Plakāta veidošana.</t>
  </si>
  <si>
    <t>13. Avīzes maketa izstrāde.</t>
  </si>
  <si>
    <t xml:space="preserve">12. Zīmogu maketu izveide. </t>
  </si>
  <si>
    <t>11. Ornamentu veidošana.</t>
  </si>
  <si>
    <t>10. Flaijera maketa izveide.</t>
  </si>
  <si>
    <t>9. Rotēšana, kopēšana.</t>
  </si>
  <si>
    <t>8. Maketa izveide pēc parauga – zīmēšana un treisošana.</t>
  </si>
  <si>
    <t>7. Bildes pārvēršana vektora objektā un tā sagriešana pa detaļām.</t>
  </si>
  <si>
    <t xml:space="preserve">6. Darbs ar attēliem. </t>
  </si>
  <si>
    <t>5.Darbs ar Bezier – (brīvās līknes) brīvo objektu veidošana.</t>
  </si>
  <si>
    <t>4.Darbs ar krāsu objektiem un līnijām.</t>
  </si>
  <si>
    <t>3.Darbs ar tekstu.</t>
  </si>
  <si>
    <t>2.Ģeometrisku formu zīmēšana un teksta izmantošana.</t>
  </si>
  <si>
    <t>1.Pamata rīku iepazīšana.</t>
  </si>
  <si>
    <t>7. Prot izskaidrot veidus, kā modificēt, attīrīt, uzlabot un integrēt skaidri definētus jauna satura un informācijas vienumus, lai radītu citus jaunus un oriģinālus.</t>
  </si>
  <si>
    <t>6.Prot radoši izpausties, izmantojot skaidri definētus un ierastus digitālos līdzekļus.</t>
  </si>
  <si>
    <r>
      <t>5. P</t>
    </r>
    <r>
      <rPr>
        <sz val="12"/>
        <color theme="1"/>
        <rFont val="Times New Roman"/>
        <family val="1"/>
        <charset val="186"/>
      </rPr>
      <t>rot strādāt ar Corel Draw Graphics programmu, t.sk. ar tekstu, maketiem, bukletu veidošanu, banneru veidošanu.</t>
    </r>
  </si>
  <si>
    <t>4. Ievērot vides aizsardzības noteikumus, darba drošības noteikumus, elektrodrošības noteikumus, ugunsdrošības noteikumus.</t>
  </si>
  <si>
    <t>3. Izvēlēties nepieciešamo informāciju.</t>
  </si>
  <si>
    <t>2. Plānot un organizēt savu darbu un darba vietu.</t>
  </si>
  <si>
    <t>1.Spēj strādāt komandā vai patstāvīgi.</t>
  </si>
  <si>
    <t>Vizuālo materiālu veidošana ar CorelDraw (bez priekšzināšanām)</t>
  </si>
  <si>
    <t xml:space="preserve">12. Ilustrācijas faila izveidošana, failu formāti AI, CDR, EPS. </t>
  </si>
  <si>
    <t>11. Attēlu drukāšana. Drukas valodas PCL un PS. Faila formāti PS un PDF.</t>
  </si>
  <si>
    <t>10. Failu formāti, attēla apraksta veidi. Attēlu failu formātu izvēle atkarībā no pielietojuma. Failu konvertēšana, konvertācija un kvalitāte.</t>
  </si>
  <si>
    <t>9. Failu imports, eksports. Adobe Photoshop dokumenta ievietošana un izmantošana Adobe Illustrator.</t>
  </si>
  <si>
    <t>8. Teksts un Fonts. Darbības ar tekstu. Fontu veidi, nacionālie fonti, to drukāšanas problēmas..</t>
  </si>
  <si>
    <t>7. Filtri un efekti. Filtru piemērošana, to iedarbības sadalījums.</t>
  </si>
  <si>
    <t xml:space="preserve">6. Ilustrāciju pielietojums, veidojot logotipus, vizītkartes, virsrakstus. </t>
  </si>
  <si>
    <t>5.Operācijas ar noslēgtiem kontūriem.</t>
  </si>
  <si>
    <t>4.Attēlu veidošana ar vienkāršiem objektiem.</t>
  </si>
  <si>
    <t>3.Objektu veidošana, darbības ar tiem.</t>
  </si>
  <si>
    <t>2.Krāsu formāti.</t>
  </si>
  <si>
    <t>1.Adobe Illustrator programmas uzbūve, nozīme datorgrafikā.</t>
  </si>
  <si>
    <t>6. Sagatavo attēlus un teksta salikumus drukai un publicēšanai tīmeklī.</t>
  </si>
  <si>
    <t>5. Veido attēlu sagataves, izmantošanai rastrgrafikas, animācijas un video programmās.</t>
  </si>
  <si>
    <t>4. Veido vektorgrafikas attēlus un teksta salikumus.</t>
  </si>
  <si>
    <t>3. Analizē krāsu modeļus un krāsu redakcijas iespējas.</t>
  </si>
  <si>
    <t>2. Zina un prot lietot programmas darba rīkus un dokumentu iestatījumus.</t>
  </si>
  <si>
    <t>1. Zina programmas darba telpu, logus un paletes.</t>
  </si>
  <si>
    <t>Vizuālo metariālu veidošana ar Adobe Illustrator (bez priekšzināšanām)</t>
  </si>
  <si>
    <t xml:space="preserve">7. Reglamenta atskaites. </t>
  </si>
  <si>
    <t>6. Noliktavas operācijas.</t>
  </si>
  <si>
    <t>5.Saimniecisko operāciju uzskaite.</t>
  </si>
  <si>
    <t>4.Darba alga.</t>
  </si>
  <si>
    <t>3.Banka, kase, operācijas ar naudas līdzekļiem.</t>
  </si>
  <si>
    <t>2.Pamatlīdzekļu, nemateriālo aktīvu uzskaite.</t>
  </si>
  <si>
    <t>1.Sistēmas sākumprogramma "JUMIS".</t>
  </si>
  <si>
    <t>15.Izprot uzņēmuma peļņas vai zaudējumu aprēķināšanu, perioda slēgšanu, bilances sagatavošanu.</t>
  </si>
  <si>
    <t>14. Zina par sagatavošanas darbiem pirms gada pārskata, uzņēmuma līdzekļu inventarizācijas rezultātu atspoguļošana programmā;</t>
  </si>
  <si>
    <t>13.Spēj aprēķināt nodokļus programmā reglamenta pārskatu sagatavošanai, to nosūtīšanai uz VID;</t>
  </si>
  <si>
    <t>12. Zina par valsts nodokļu un nodevu veidiem;</t>
  </si>
  <si>
    <t>11.Prot aprēķināt darba samaksu;</t>
  </si>
  <si>
    <t>10.Zina par pamatprincipiem un praktiskām iemaņām personāla uzskaitē;</t>
  </si>
  <si>
    <t>9. Spēj analizēt operatīvo pārskatu;</t>
  </si>
  <si>
    <t>8. Zina par uzņēmuma pamatlīdzekļu, nemateriālo aktīvu, mazvērtīgā inventāra uzskaites principiem;</t>
  </si>
  <si>
    <t>7. Zina par valūtas operāciju reģistrēšanu programmā;</t>
  </si>
  <si>
    <t>6. Prot uzņēmuma kases un bankas operāciju uzskaiti;</t>
  </si>
  <si>
    <t>5.Prot uzņēmuma preču, pakalpojumu un materiālu uzskaiti programmā;</t>
  </si>
  <si>
    <t>4.Zina par grāmatvedības reģistru sākotnējo aizpildīšanu, sākumu atlikumu ievadi;</t>
  </si>
  <si>
    <t>3.Zina par jaunās informācijas bāzes pievienošanu – uzņēmuma komercdarbības uzskaitei;</t>
  </si>
  <si>
    <t>2.Zina par uzņēmuma saimnieciskās darbības uzskaites pamatprincipiem, normatīvo aktu ievērošanas nepieciešamību saistībā ar grāmatvedību;</t>
  </si>
  <si>
    <t>1. Spēj praktiski darboties ar programmu “Jumis”;</t>
  </si>
  <si>
    <t>Grāmatvedības uzskaite ar programmu Jumis (ar priekšzināšanām grāmatvedībā)</t>
  </si>
  <si>
    <t>Reglamenta pārskati, gada pārskata sagatavošana</t>
  </si>
  <si>
    <t>Operatīvie pārskati</t>
  </si>
  <si>
    <t>Degvielas uzskaite. Ceļazīme</t>
  </si>
  <si>
    <t>Personāla uzskaite, algu aprēķini</t>
  </si>
  <si>
    <t>Pamatlīdzekļi, nemateriālie aktīvi</t>
  </si>
  <si>
    <t>Naudas operāciju uzskaite: banka un kase, avansu norēķini, inkasācija, konvertācija</t>
  </si>
  <si>
    <t>Darījumu dokumentu iereģistrēšana, PVN uzskaite. Darījumu partneru kataloga izveide</t>
  </si>
  <si>
    <t>Noliktavas uzskaites organizēšana. Ražošana</t>
  </si>
  <si>
    <t>Sākuma atlikumu grāmatošana</t>
  </si>
  <si>
    <t>Organizācijas pamatparametru ievade</t>
  </si>
  <si>
    <t>Programmas palaišana. Informācijas bāzes izveidošana</t>
  </si>
  <si>
    <t xml:space="preserve">Izveidot atskaites turpmākai iesniegšanai  VID: PVN deklarācija, atskaites par darbaņemējiem, par algu nodokļiem. Sastādīt peļņas/zaudējumu aprēķinu, noslēdzot operāciju kontus, sagatavot bilanci. </t>
  </si>
  <si>
    <t>Izveidot apgrozījumu pārskatu, atsevišķu kontu pārskatus atbilstoši uzdotiem parametriem. Veidot operatīvos pārskatus preču kustības uzskaitei, inventarizāciju kārtošanai, parādu uzskaitei</t>
  </si>
  <si>
    <t>Organizēt degvielas uzskaiti atsevišķi pa automašīnām. Izveidot dokumentu Ceļazīme.</t>
  </si>
  <si>
    <t>Veidot darbinieku sarakstu, kartiņas personāla uzskaitei, ievadot informāciju par nodokļu grāmatiņu, atvieglojumiem. Reģistrēt darba līgumus, uzņēmuma līgumus. Aprēķināt un iegrāmatot atalgojumus, slimības lapas, atvaļinājuma naudu. Izveidot izmaksu sarakstu, iegrāmatot algu izmaksu no bankas norēķinu konta</t>
  </si>
  <si>
    <t>Ierēģistrēt programmā pamatlīdzekļus, nemateriālos aktīvus, aprēķināt nolietojumus. Izveidot kartiņas</t>
  </si>
  <si>
    <t>Iegrāmatot bankas operācijas, kases ieņēmumu un izdevumu orderus, veidot avansu atskaites. Iegrāmatot elektro kases aparāta naudu. Ielādēt dažādu valūtu kursus</t>
  </si>
  <si>
    <t>Iegrāmatot preču un pakalpojumu pavaddokumentus, izceļot PVN. Veidot klientu katalogu</t>
  </si>
  <si>
    <t>Ievadīt informāciju par noliktavām, izveidot nomenklatūras sarakstu, sadalot grupās. Iereģistrēt preču kustību pa noliktavām, preču iegrāmatošana un norakstīšana. Izveidot un iegrāmatot komplektus.</t>
  </si>
  <si>
    <t>Iegrāmatot sākuma atlikumus. Izmantot programmas tipveida kontu plānus, koriģēt un papildināt to atbilstoši uzņēmuma darbības specifikai</t>
  </si>
  <si>
    <t>Ievadīt organizācijas pamatparametrus, veidot iekšējos katalogus</t>
  </si>
  <si>
    <t>Izveidot informācijas bāzi</t>
  </si>
  <si>
    <t>Grāmatvedības uzskaite ar programmu Zalktis (ar priekšzināšanām grāmatvedībā)</t>
  </si>
  <si>
    <t>Inventarizācija</t>
  </si>
  <si>
    <t>Darījumi ar priekšapmaksu</t>
  </si>
  <si>
    <t>Realizācija</t>
  </si>
  <si>
    <t>Pavadzīmes – saņemšana</t>
  </si>
  <si>
    <t>Komplektēšana</t>
  </si>
  <si>
    <t>Preču uzskaite, preču kustība</t>
  </si>
  <si>
    <t>Krājumu uzskaite</t>
  </si>
  <si>
    <t>Izveidot operatīvo atskaiti nomenklatūras atlikumiem. Sagatavot inventarizācijas dokumentus. Izveidot preču iegrāmatošanas un norakstīšanas dokumentus. Sagatavot inventarizācijas dokumentus gada pārskatam</t>
  </si>
  <si>
    <t>Iegūt priekšstatu par degvielas uzskaites iespēju pa automašīnām. Iegrāmatot degvielas saņēmuma dokumentu. Izveidot programmā ceļazīmi</t>
  </si>
  <si>
    <t>Ievadīt programmā izsniegto priekšapmaksas rēķinu. Izveidot operatīvo pārskatu par priekšapmaksas rēķinu apmaksu atspoguļošanu. Sagatavot realizācijas pavadzīmi, akceptējot PVN, no pircēja saņemto avansu</t>
  </si>
  <si>
    <t>Veidot pircēju katalogu, izmantojot programmas tiešsaisti ar LURSOFT datu bāzi. Ievadīt programmā realizācijas pavadzīmi, akceptējot PVN.  Ierēģistrēt programmā preces atgriešanu no pircēja. Izveidot operatīvo atskaiti par preču partijām</t>
  </si>
  <si>
    <t>Ievadīt katalogā informāciju par darījuma partneri, norādot bankas norēķinu kontu un apmaksas terminu. Ieregistrēt saņemto preču pavadzīmi, norādot noliktavu, akceptējot informāciju par nodokli. Pielietot pakalpojuma vērtības pārnešanu, palielinot preču pašizmaksu. Atgriežot preci piegādātājam, pielietot programmas speciālo algoritmu, akceptējot informāciju par PVN. Iereģistrēt saņemto pakalpojuma rēķinu. Izveidot kredītrēķinu</t>
  </si>
  <si>
    <t>Izveidot programmā komplekta kalkulāciju. Iegrāmatot komplekta izveidošanas dokumentu</t>
  </si>
  <si>
    <t>Ievadīt informāciju par uzņēmuma noliktavām, izveidot nomenklatūras sarakstu, sadalot grupās. Izveidot dokumentu ar pārdošanas cenu norādi. Iereģistrēt preču kustību starp noliktavām. Izeidot atskaites par preču kustību</t>
  </si>
  <si>
    <t>Iegūt priekšstatu par krājumu uzskaities principiem saistībā ar programmas īpatnībām</t>
  </si>
  <si>
    <t>1C grāmatvedības programma (Noliktavas operācijas) (bez priekšzināšanām)</t>
  </si>
  <si>
    <t>12. Reglamenta pārskati. Gada pārskata sagatavošana.</t>
  </si>
  <si>
    <t>11. Operatīvā pārskata analīze. Perioda slēgšana</t>
  </si>
  <si>
    <t>10. Personāla uzskaite, algu aprēķini.</t>
  </si>
  <si>
    <t>9. Pamatlīdzekļu, nemateriālo aktīvu, mazvērtīgā inventāra uzskaite.</t>
  </si>
  <si>
    <t>8. Naudas operāciju uzskaite: banka un kase, avansu norēķini, inkasācija.</t>
  </si>
  <si>
    <t xml:space="preserve">7. Darījumu dokumentu iereģistrēšana, PVN uzskaite. </t>
  </si>
  <si>
    <t>6. Degvielas uzskaite. Ceļazīme.</t>
  </si>
  <si>
    <t>5. Noliktavas uzskaites organizēšana. Ražošana.</t>
  </si>
  <si>
    <t>4. Sākuma atlikumu grāmatošana.</t>
  </si>
  <si>
    <t>3. Organizācijas pamatparametru ievade.</t>
  </si>
  <si>
    <t>2. Informācijas bāzes izveidošana</t>
  </si>
  <si>
    <t>1. Iepazīstināšana ar programmas īpatnībām saistībā grāmatvedības uzskaites pamatprincipiem.</t>
  </si>
  <si>
    <t>12. Iesniegšanai nodokļu kontroles struktūrai izveido atskaites:    PVN deklarācija, atskaites par personāla kustību, nodokļiem VSAOI, IIN, bilance.</t>
  </si>
  <si>
    <t>11. Izveido apgrozījumu pārskatu, atsevišķu kontu pārskatus pēc uzdotiem parametriem. Iegrāmato periodas slēgšanu.</t>
  </si>
  <si>
    <t>10. Izveido darbinieku sarakstu.  Aizpilda programmas iekšējās formas personāla uzskaitei, atbilstoši darba līgumām. Ievada informāciju par nodokļu grāmatiņu, atvieglojumiem. Veido darba grafiku. Atspolguļo izmaiņas personāla darba noteikumos. Aprēķina un iegrāmato darba atalgojumu, t.s. slimības lapas, atvaļinājuma naudu, atlaišanas kompensāciju. Izveido algas maksājuma dokumentu. Atspoguļo pieņemšanu darbā un atalgojuma aprēķināšanu strādājošiem pēc uzņēmuma līguma.</t>
  </si>
  <si>
    <t xml:space="preserve">9. Atspoguļo programmā pamatlīdzekļu, nemateriālo aktīvu, mazvērtīgā inventāra  pieņemšanu uzskaitē. Aprēķinā nolietojumu. Izveido kartiņas. </t>
  </si>
  <si>
    <t xml:space="preserve">8. Iegrāmato naudas ienākumu kontā, maksājuma uzdevumu, kases ieņēmumu un izdevumu orderus.  Izveido avansu atskaiti. Ieladē dažādu valūtu kursus, pielieto konvertāciju. Iegrāmato kases aparāta ieņemto naudu. </t>
  </si>
  <si>
    <t xml:space="preserve">7. Izveido darījumu partneru katalogu. Iegrāmato saņemtās preces, pakalpojumus, akceptējot nodokli atbilstoši līkumdošanai. Izveido realizācijas dokumentus. Noformē preču atgriešanas dokumentu, kredītrēķinu, priekšapmaksas rēķinu. Izveido  darījumu partneru norēķinu kontroles pārskatus. </t>
  </si>
  <si>
    <t>6. Iegrāmato degvielas uzskaiti atsevišķi pa automašīnām. Izveido dokumentu Ceļazīme.</t>
  </si>
  <si>
    <t>5. Ievada informāciju par uzņēmuma noliktavām, izveido nomenklatūras sarakstu, sadalot grupās. Registrē preču kustību pa noliktavām.  Iegrāmato komplektēšanas dokumentu.  Sagatavo inventarizācijas dokumentu, izveido preču iegrāmatošanas un norakstīšanas dokumentus. Veido noliktavas atskaites.</t>
  </si>
  <si>
    <t>4. Iegrāmato sākuma atlikumus. Izmanto programmas tipveida kontu plānu, koriģē un papildina to atbilstoši uzņēmuma darbības specifikai.</t>
  </si>
  <si>
    <t>3. Ievada sākotnējās ziņas par uzņēmumu, veidojot iekšējos katalogus.</t>
  </si>
  <si>
    <t>2. Izveido informācijas bāzi uzņēmuma grāmatvedības uzskaites kārtošanai.</t>
  </si>
  <si>
    <t>1. Iegūst priekšstatu par uzņēmuma saimnieciskās darbības uzskaites pamatprincipiem saistībā ar programmas īpatnībām.</t>
  </si>
  <si>
    <t>Grāmatvedības uzskaite ar programmu "1C: Grāmatvedība 8 Latvijai (ar priekšzināšanām grāmatvedībā)</t>
  </si>
  <si>
    <t>Slaidu pārejas. Pielāgotā slaidrāde.Slaidu demonstrācijas vadības iespējas</t>
  </si>
  <si>
    <t>Animācija</t>
  </si>
  <si>
    <t>Oriģinālo aizzimju veidošana. Krāsu iegūšana no attēla</t>
  </si>
  <si>
    <t>Attēlu un formu apvienošana izmantojot formu sapludināšanu</t>
  </si>
  <si>
    <t>Slaidu šablona izmantošana.  Zoom efekta izmantošana</t>
  </si>
  <si>
    <t>Objektu lieluma un novietojuma maiņa. Objektu izskata noformēšana, kopēšana, grupēšana un izlīdzināšana</t>
  </si>
  <si>
    <t>Grafisko formu izmantošana, teksta pievienošana, formas maiņa, patvaļīgu formu veidošana</t>
  </si>
  <si>
    <t>Prezentācijas dizaina veidošana un maiņa. Fona veidošana. 
Jauna prezentācijas šablona veidošana</t>
  </si>
  <si>
    <t>Slaidu sagatavošana, slaida pievienošana un izkārtojuma izvēle, teksta ievadīšana un strukturēšana</t>
  </si>
  <si>
    <t>Prezentācijas veidošanas uzsākšana, izvēloties dizaina šablonu vai tukšu slaidu</t>
  </si>
  <si>
    <t xml:space="preserve">Iepazīšanās ar prezentāciju lietotnēm un gatavu prezentāciju piemēriem </t>
  </si>
  <si>
    <t>Pareizi izmantot animācijas un slaidu pārejas</t>
  </si>
  <si>
    <t>Apgūt grafisko formu izmantošanu prezentācijā.</t>
  </si>
  <si>
    <t>Izmantot Powerpoint iespējas attēlu apstrādei.</t>
  </si>
  <si>
    <t>Veidot prezentācijas krāsu paleti un fontu izvēle. Informācijas apjoms</t>
  </si>
  <si>
    <t>Pielietot dažādas modernas prezentāciju veidošanas tehnikas.</t>
  </si>
  <si>
    <t>Noformulēt tematu,definēt prezentācijas mērķi un izstrādāt scenāriju</t>
  </si>
  <si>
    <t>Digitālie rīki prezentāciju sagatavošanai (MS PowerPoint, Canva, Prezi)</t>
  </si>
  <si>
    <t>Prezentācijas pakotnes saglabāšana</t>
  </si>
  <si>
    <t>Slaidrāde</t>
  </si>
  <si>
    <t>Teksta un objektu animācija</t>
  </si>
  <si>
    <t>Navigācija prezentācijā</t>
  </si>
  <si>
    <t>Skaņas un video failu ievietošana prezentācijā</t>
  </si>
  <si>
    <t>Darbības ar Prezentāciju sagatavošanas rīku slaidiem</t>
  </si>
  <si>
    <t>Tēmu un šablonu izmantošana prezentācijas noformēšanā</t>
  </si>
  <si>
    <t>Prezentāciju sagatavošanas rīku prezentācijas izdrukāšana</t>
  </si>
  <si>
    <t>Pareizrakstības pārbaude Prezentāciju sagatavošanas rīku dokumentā</t>
  </si>
  <si>
    <t>Tabulas Prezentāciju sagatavošanas rīku prezentācijās</t>
  </si>
  <si>
    <t>Speciālo rakstu zīmju un grafisko objektu ievietošana</t>
  </si>
  <si>
    <t>Teksta izskata mainīšana Prezentāciju sagatavošanas rīku dokumentā</t>
  </si>
  <si>
    <t>Teksta rediģēšana Prezentāciju sagatavošanas rīku dokumentā</t>
  </si>
  <si>
    <t>Darba ar Prezentāciju sagatavošanas rīku uzsākšana</t>
  </si>
  <si>
    <t>Prezentācijas būtība</t>
  </si>
  <si>
    <t>Saglabāt prezentāciju un slaidrādi, izmantošanai uz citiem datoriem</t>
  </si>
  <si>
    <t>Izveidot slaidrādi</t>
  </si>
  <si>
    <t>Animēt tekstu un objektus</t>
  </si>
  <si>
    <t>Pārvietoties (navigēt) prezentācijā un uz citiem dokumentiem</t>
  </si>
  <si>
    <t>Izmantot un izveidot šablonus</t>
  </si>
  <si>
    <t>Pielāgot tēmas prezentācijas noformēšanai</t>
  </si>
  <si>
    <t>Izdrukāt Prezentāciju dokumentu</t>
  </si>
  <si>
    <t>Izmantot tēmas slaidu noformēšanā</t>
  </si>
  <si>
    <t>Pārbaudīt pareizrakstību Prezentāciju sagatavošanas rīku dokumentos</t>
  </si>
  <si>
    <t>Izvietot Prezentāciju sagatavošanas rīku dokumentā datus tabulās</t>
  </si>
  <si>
    <t>Pievienot Prezentāciju sagatavošanas rīku dokumentā grafiskus objektus un attēlus;</t>
  </si>
  <si>
    <t>Ievadīt un formatēt tekstu Prezentāciju sagatavošanas rīku dokumentā</t>
  </si>
  <si>
    <t>Izmantot būtiskākās Prezentāciju sagatavošanas rīku sniegtās iespējas</t>
  </si>
  <si>
    <t>Strādāt ar galvenajiem PowerPoint, Impress un Google Slides instrumentiem</t>
  </si>
  <si>
    <t>Izprast veiksmīgas prezentācijas priekšnoteikumus</t>
  </si>
  <si>
    <t>Digitālie rīki prezentāciju sagatavošanai (MS PowerPoint, Impress, Google Slides)</t>
  </si>
  <si>
    <t>Darbības ar PowerPoint slaidiem</t>
  </si>
  <si>
    <t>PowerPoint prezentācijas izdrukāšana</t>
  </si>
  <si>
    <t>Pareizrakstības pārbaude PowerPoint dokumentā</t>
  </si>
  <si>
    <t>Tabulas PowerPoint prezentācijās</t>
  </si>
  <si>
    <t>Teksta izskata mainīšana PowerPoint dokumentā</t>
  </si>
  <si>
    <t>Teksta rediģēšana PowerPoint dokumentā</t>
  </si>
  <si>
    <t>Darba ar PowerPoint uzsākšana</t>
  </si>
  <si>
    <t>Sagatavot izdrukai PowerPoint dokumentu</t>
  </si>
  <si>
    <t>Pārbaudīt pareizrakstību PowerPoint dokumentos</t>
  </si>
  <si>
    <t>Izvietot PowerPoint dokumentā datus tabulās</t>
  </si>
  <si>
    <t>Pievienot PowerPoint dokumentā grafiskus objektus un attēlus</t>
  </si>
  <si>
    <t>Ievadīt un formatēt tekstu PowerPoint dokumentā</t>
  </si>
  <si>
    <t>Izmantot būtiskākās PowerPoint sniegtās iespējas</t>
  </si>
  <si>
    <t>Strādāt ar galvenajiem PowerPoint instrumentiem</t>
  </si>
  <si>
    <t>Digitālie rīki prezentāciju sagatavošanai (MS PowerPoint)</t>
  </si>
  <si>
    <t>Kalendārs</t>
  </si>
  <si>
    <t>E-pasti</t>
  </si>
  <si>
    <t>PowerPoint prezentācijas sagatavošana izdrukāšanai</t>
  </si>
  <si>
    <t xml:space="preserve">Darba ar PowerPoint uzsākšana </t>
  </si>
  <si>
    <t>Darbs ar saistītām tabulām vairākās darba lapās/ failos</t>
  </si>
  <si>
    <t>Šūnu adresācija</t>
  </si>
  <si>
    <t>Lapas noformēšana, sagatavošana drukāšanai</t>
  </si>
  <si>
    <t>Papildus informācijas ievietošana darba lapā</t>
  </si>
  <si>
    <t>Diagrammu veidošana</t>
  </si>
  <si>
    <t>Skaitļu vērtība un to attēlojums</t>
  </si>
  <si>
    <t>Tabulas formatēšana</t>
  </si>
  <si>
    <t>Datu meklēšana un rediģēšana darba lapā</t>
  </si>
  <si>
    <t>Vienkāršu aprēķinu veikšana darba lapā</t>
  </si>
  <si>
    <t xml:space="preserve">Darba ar Excel uzsākšana </t>
  </si>
  <si>
    <t>Satura rādītāju, zemteksta piezīmju un atsauču izmantošana</t>
  </si>
  <si>
    <t>SmartArt objektu izmantošana</t>
  </si>
  <si>
    <t>Tabulu un diagrammu pielāgošana</t>
  </si>
  <si>
    <t>Sarakstu pārvaldīšana</t>
  </si>
  <si>
    <t>Teksta sagatavošana izdrukāšanai</t>
  </si>
  <si>
    <t>Lappušu izskatsWord dokumentā</t>
  </si>
  <si>
    <t>Pareizrakstības pārbaude dokumentā</t>
  </si>
  <si>
    <t>Datu organizēšana tabulās</t>
  </si>
  <si>
    <t>Teksta izskata mainīšana Word dokumentā</t>
  </si>
  <si>
    <t>Teksta rediģēšana Word dokumentā</t>
  </si>
  <si>
    <t xml:space="preserve">Darba ar Word uzsākšana </t>
  </si>
  <si>
    <t>Izmantot e-pastus un kalendāru</t>
  </si>
  <si>
    <t>Pārvaldīt Excel darba grāmatas</t>
  </si>
  <si>
    <t>Izmantot saistītas tabulas un datnes (failus)</t>
  </si>
  <si>
    <t>Attēlot datus diagrammās</t>
  </si>
  <si>
    <t>Pārveidot datu izskatu darba lapā</t>
  </si>
  <si>
    <t>Veikt aprēķinus Excel darba lapā</t>
  </si>
  <si>
    <t>Izveidot pamata darblapu, izmantojot Microsoft Excel</t>
  </si>
  <si>
    <t>Noteikt lappušu izskatu Word dokumentā</t>
  </si>
  <si>
    <t>Pārbaudīt pareizrakstību Word dokumentos</t>
  </si>
  <si>
    <t>Organizēt datus tabulās</t>
  </si>
  <si>
    <t>Ievietot speciālas rakstzīmes un grafiskus objektus</t>
  </si>
  <si>
    <t>Mainīt teksta izskatu Word dokumentā</t>
  </si>
  <si>
    <t>Rediģēt tekstu Word dokumentā</t>
  </si>
  <si>
    <t>Izmantot būtiskākās Word sniegtās iespējas</t>
  </si>
  <si>
    <t>Strādāt ar galvenajiem Word instrumentiem</t>
  </si>
  <si>
    <t>DigComp 2. līmenis</t>
  </si>
  <si>
    <t>Digitālās pamatprasmes darbā ar Microsoft 365 (bez priekšzināšanām)</t>
  </si>
  <si>
    <t>Internets, e-pasts, datortīkls</t>
  </si>
  <si>
    <t>Speciālas programmas</t>
  </si>
  <si>
    <r>
      <t xml:space="preserve">Reprezentācijas materiālu sagatavošanas programma </t>
    </r>
    <r>
      <rPr>
        <i/>
        <sz val="12"/>
        <color rgb="FF000000"/>
        <rFont val="Times New Roman"/>
        <family val="1"/>
        <charset val="186"/>
      </rPr>
      <t>Power Point</t>
    </r>
  </si>
  <si>
    <t>Diagrammas</t>
  </si>
  <si>
    <t>Datu aprēķini, izmantojot funkcijas</t>
  </si>
  <si>
    <t>Datu aprēķinu veikšana ar vienkāršu formulu palīdzību</t>
  </si>
  <si>
    <r>
      <t xml:space="preserve">Skaitļu un teksta ievadīšana </t>
    </r>
    <r>
      <rPr>
        <i/>
        <sz val="12"/>
        <color rgb="FF000000"/>
        <rFont val="Times New Roman"/>
        <family val="1"/>
        <charset val="186"/>
      </rPr>
      <t>Excel</t>
    </r>
    <r>
      <rPr>
        <sz val="12"/>
        <color rgb="FF000000"/>
        <rFont val="Times New Roman"/>
        <family val="1"/>
        <charset val="186"/>
      </rPr>
      <t xml:space="preserve"> darba grāmatas lapā, to formatēšana</t>
    </r>
  </si>
  <si>
    <r>
      <t xml:space="preserve">EXCEL </t>
    </r>
    <r>
      <rPr>
        <sz val="12"/>
        <color rgb="FF000000"/>
        <rFont val="Times New Roman"/>
        <family val="1"/>
        <charset val="186"/>
      </rPr>
      <t>darba grāmatu īpašības</t>
    </r>
  </si>
  <si>
    <r>
      <t>WORD</t>
    </r>
    <r>
      <rPr>
        <sz val="12"/>
        <color rgb="FF000000"/>
        <rFont val="Times New Roman"/>
        <family val="1"/>
        <charset val="186"/>
      </rPr>
      <t xml:space="preserve"> dizaina pamatkurss</t>
    </r>
  </si>
  <si>
    <r>
      <t xml:space="preserve">Attēlu zīmēšana </t>
    </r>
    <r>
      <rPr>
        <i/>
        <sz val="12"/>
        <color rgb="FF000000"/>
        <rFont val="Times New Roman"/>
        <family val="1"/>
        <charset val="186"/>
      </rPr>
      <t>MS Paint</t>
    </r>
  </si>
  <si>
    <t>Datorlietvedība</t>
  </si>
  <si>
    <r>
      <t xml:space="preserve">Pareizrakstības programma </t>
    </r>
    <r>
      <rPr>
        <i/>
        <sz val="12"/>
        <color rgb="FF000000"/>
        <rFont val="Times New Roman"/>
        <family val="1"/>
        <charset val="186"/>
      </rPr>
      <t>Gramatiķis</t>
    </r>
    <r>
      <rPr>
        <sz val="12"/>
        <color rgb="FF000000"/>
        <rFont val="Times New Roman"/>
        <family val="1"/>
        <charset val="186"/>
      </rPr>
      <t xml:space="preserve"> un </t>
    </r>
    <r>
      <rPr>
        <i/>
        <sz val="12"/>
        <color rgb="FF000000"/>
        <rFont val="Times New Roman"/>
        <family val="1"/>
        <charset val="186"/>
      </rPr>
      <t>Datorvārdnīca</t>
    </r>
  </si>
  <si>
    <t>Teksta un attēlu savietošana dokumentos</t>
  </si>
  <si>
    <t>Teksta iebūvētie objekti.</t>
  </si>
  <si>
    <r>
      <t xml:space="preserve">Grafikas režīms </t>
    </r>
    <r>
      <rPr>
        <i/>
        <sz val="12"/>
        <color rgb="FF000000"/>
        <rFont val="Times New Roman"/>
        <family val="1"/>
        <charset val="186"/>
      </rPr>
      <t>WORD’</t>
    </r>
    <r>
      <rPr>
        <sz val="12"/>
        <color rgb="FF000000"/>
        <rFont val="Times New Roman"/>
        <family val="1"/>
        <charset val="186"/>
      </rPr>
      <t>ā. Grafikas jēdziens</t>
    </r>
  </si>
  <si>
    <t>Teksta kopēšana</t>
  </si>
  <si>
    <t>Tabulācija</t>
  </si>
  <si>
    <t>Teksta formatēšana tabulā</t>
  </si>
  <si>
    <t>Tabulu veidošana</t>
  </si>
  <si>
    <t>Lappuses un rindkopas formatēšana</t>
  </si>
  <si>
    <t>Teksta formatēšanas pamats</t>
  </si>
  <si>
    <t>Ātrrakstīšana</t>
  </si>
  <si>
    <t>Melnraksta tehnoloģija</t>
  </si>
  <si>
    <r>
      <t xml:space="preserve">Microsoft Word </t>
    </r>
    <r>
      <rPr>
        <sz val="12"/>
        <color theme="1"/>
        <rFont val="Times New Roman"/>
        <family val="1"/>
        <charset val="186"/>
      </rPr>
      <t>loga uzbūve</t>
    </r>
  </si>
  <si>
    <r>
      <t xml:space="preserve">MS WINDOWS </t>
    </r>
    <r>
      <rPr>
        <sz val="12"/>
        <color theme="1"/>
        <rFont val="Times New Roman"/>
        <family val="1"/>
        <charset val="186"/>
      </rPr>
      <t>programmatūra</t>
    </r>
  </si>
  <si>
    <r>
      <t>MS WINDOWS</t>
    </r>
    <r>
      <rPr>
        <sz val="12"/>
        <color theme="1"/>
        <rFont val="Times New Roman"/>
        <family val="1"/>
        <charset val="186"/>
      </rPr>
      <t xml:space="preserve"> vide</t>
    </r>
  </si>
  <si>
    <t>Peles un klaviatūras apguve. Drukāšanas tehnika.</t>
  </si>
  <si>
    <t>Datora uzbūve</t>
  </si>
  <si>
    <t>Izmantot datu bāzes</t>
  </si>
  <si>
    <t>Izmantot Internetu</t>
  </si>
  <si>
    <t>Lietot elektronisko pastu</t>
  </si>
  <si>
    <t>Veidot prezentācijas materiālus ar Power Point</t>
  </si>
  <si>
    <t>Izmantot pareizrakstības programmu Gramatiķis un Datorvārdnīcu</t>
  </si>
  <si>
    <t>Veidot jaunus dokumentus teksta redaktorā Words</t>
  </si>
  <si>
    <t>Strādāt ar Microsoft Word un Excel  programmām</t>
  </si>
  <si>
    <t>Digitālās pamatprasmes, MS Office (bez priekšzināšanām)</t>
  </si>
  <si>
    <t>Math</t>
  </si>
  <si>
    <t>Base</t>
  </si>
  <si>
    <t>Draw</t>
  </si>
  <si>
    <t>Impress</t>
  </si>
  <si>
    <t>Calc</t>
  </si>
  <si>
    <t>Writer</t>
  </si>
  <si>
    <t>Sagatavot izdrukai Impress dokumentu</t>
  </si>
  <si>
    <t>Pārbaudīt pareizrakstību Impress dokumentos</t>
  </si>
  <si>
    <t>Izvietot Impress dokumentā datus tabulās</t>
  </si>
  <si>
    <t>Pievienot Impress dokumentā grafiskus objektus un attēlus</t>
  </si>
  <si>
    <t>Ievadīt un formatēt tekstu Impress dokumentā</t>
  </si>
  <si>
    <t>Izmantot būtiskākās Impress sniegtās iespējas</t>
  </si>
  <si>
    <t>Strādāt ar galvenajiem Impress instrumentiem</t>
  </si>
  <si>
    <t>Izdrukāt Calc darba lapas saturu</t>
  </si>
  <si>
    <t>Pārvaldīt Calc darba grāmatas</t>
  </si>
  <si>
    <t>veikt aprēķinus Calc darba lapā</t>
  </si>
  <si>
    <t>Izveidot pamata darblapu, izmantojot  Calc</t>
  </si>
  <si>
    <t>Sagatavot izdrukai Writter dokumentu</t>
  </si>
  <si>
    <t>Noteikt lappušu izskatu Writter dokumentā</t>
  </si>
  <si>
    <t>Pārbaudīt pareizrakstību Writter dokumentos</t>
  </si>
  <si>
    <t>Mainīt teksta izskatu Writter dokumentā</t>
  </si>
  <si>
    <t>Rediģēt tekstu Writter dokumentā</t>
  </si>
  <si>
    <t>Izmantot būtiskākās Writter, Calc, Impress, Draw, Base, Math sniegtās iespējas</t>
  </si>
  <si>
    <t>Strādāt ar galvenajiem Open Office instrumentiem</t>
  </si>
  <si>
    <t>Digitālās pamatprasmes darbā ar Apache OpenOffice (bez priekšzināšanām)</t>
  </si>
  <si>
    <t>Dizaina pamatkurss</t>
  </si>
  <si>
    <t>Datorgrafikas programma</t>
  </si>
  <si>
    <t>Datu bāzes</t>
  </si>
  <si>
    <t>Prezentācijas materiālu sagatavošana</t>
  </si>
  <si>
    <t>Elektroniskā tabula</t>
  </si>
  <si>
    <r>
      <t xml:space="preserve">Pareizrakstības programma </t>
    </r>
    <r>
      <rPr>
        <i/>
        <sz val="12"/>
        <color theme="1"/>
        <rFont val="Times New Roman"/>
        <family val="1"/>
        <charset val="186"/>
      </rPr>
      <t>Gramatiķis</t>
    </r>
  </si>
  <si>
    <t>Windows</t>
  </si>
  <si>
    <t>Tabulu procesors</t>
  </si>
  <si>
    <t>Teksta redaktors</t>
  </si>
  <si>
    <t>Operētājsistēma</t>
  </si>
  <si>
    <t>Drukāšanas tehnika</t>
  </si>
  <si>
    <t>Datora aparatūra, programmatūra</t>
  </si>
  <si>
    <r>
      <t xml:space="preserve">Sameklētu vajadzīgo informāciju datoru tīklā </t>
    </r>
    <r>
      <rPr>
        <i/>
        <sz val="12"/>
        <color theme="1"/>
        <rFont val="Times New Roman"/>
        <family val="1"/>
        <charset val="186"/>
      </rPr>
      <t>Internet</t>
    </r>
  </si>
  <si>
    <r>
      <t xml:space="preserve">Izmantot datu bāzes </t>
    </r>
    <r>
      <rPr>
        <sz val="12"/>
        <color theme="1"/>
        <rFont val="Times New Roman"/>
        <family val="1"/>
        <charset val="186"/>
      </rPr>
      <t>iespējas</t>
    </r>
  </si>
  <si>
    <r>
      <t xml:space="preserve">Sagatavot prezentācijas materiālus </t>
    </r>
    <r>
      <rPr>
        <i/>
        <sz val="12"/>
        <color theme="1"/>
        <rFont val="Times New Roman"/>
        <family val="1"/>
        <charset val="186"/>
      </rPr>
      <t>Power Point</t>
    </r>
  </si>
  <si>
    <r>
      <t xml:space="preserve">Izmantot pareizrakstības programmu </t>
    </r>
    <r>
      <rPr>
        <i/>
        <sz val="12"/>
        <color theme="1"/>
        <rFont val="Times New Roman"/>
        <family val="1"/>
        <charset val="186"/>
      </rPr>
      <t>Gramatiķis</t>
    </r>
  </si>
  <si>
    <r>
      <t xml:space="preserve">Strādāt ar </t>
    </r>
    <r>
      <rPr>
        <i/>
        <sz val="12"/>
        <color theme="1"/>
        <rFont val="Times New Roman"/>
        <family val="1"/>
        <charset val="186"/>
      </rPr>
      <t xml:space="preserve">Windows Word </t>
    </r>
    <r>
      <rPr>
        <sz val="12"/>
        <color theme="1"/>
        <rFont val="Times New Roman"/>
        <family val="1"/>
        <charset val="186"/>
      </rPr>
      <t>un</t>
    </r>
    <r>
      <rPr>
        <i/>
        <sz val="12"/>
        <color theme="1"/>
        <rFont val="Times New Roman"/>
        <family val="1"/>
        <charset val="186"/>
      </rPr>
      <t xml:space="preserve"> </t>
    </r>
    <r>
      <rPr>
        <i/>
        <sz val="12"/>
        <color theme="1"/>
        <rFont val="Times New Roman"/>
        <family val="1"/>
        <charset val="186"/>
      </rPr>
      <t xml:space="preserve">Excel </t>
    </r>
    <r>
      <rPr>
        <sz val="12"/>
        <color theme="1"/>
        <rFont val="Times New Roman"/>
        <family val="1"/>
        <charset val="186"/>
      </rPr>
      <t>programmām</t>
    </r>
  </si>
  <si>
    <t>Datorprasmes, MS Office (ar priekšzināšanām)</t>
  </si>
  <si>
    <t>MS PowerPoint</t>
  </si>
  <si>
    <t>Power BI</t>
  </si>
  <si>
    <t>MS Excel</t>
  </si>
  <si>
    <t>Pielāgot tēmas PowerPoint prezentācijas noformēšanai</t>
  </si>
  <si>
    <t>Sadarboties ar citiem lietotājiem</t>
  </si>
  <si>
    <t>Ātrāk un precīzāk ievadīt Excel datus, atrast kļūdas</t>
  </si>
  <si>
    <t>Veidot veidlapas</t>
  </si>
  <si>
    <t>Nodrošināt dokumentu drošību</t>
  </si>
  <si>
    <t>Pievienot norādes un piezīmes</t>
  </si>
  <si>
    <t>Veidot dokumentu versijas</t>
  </si>
  <si>
    <t>Kopīgi strādāt ar dokumentiem</t>
  </si>
  <si>
    <t>Izmantot Word kopā ar citām programmām</t>
  </si>
  <si>
    <t>Izmantot pasta sapludināšanas funkciju</t>
  </si>
  <si>
    <t>Izmantot šablonus, lai atvieglotu dokumentu veidošanu</t>
  </si>
  <si>
    <t>Kontrolēt teksta plūsmu</t>
  </si>
  <si>
    <t>Veidot saturu, atkārtoti izmantojot teksta daļas (Quick Parts)</t>
  </si>
  <si>
    <t>Formatēt dokumentu, izmantojot stilus un tēmas</t>
  </si>
  <si>
    <t>Datorprasmes darbā ar Microsoft 365 (ar priekšzināšanām)</t>
  </si>
  <si>
    <t>Pretendents_"1 1 1 A neformālās izglītības iestāde", Nr. 3380802199</t>
  </si>
  <si>
    <t>Darbgrāmatas koplietošana.</t>
  </si>
  <si>
    <t>Makrokomandas.</t>
  </si>
  <si>
    <t>Datu statiskā analīze.</t>
  </si>
  <si>
    <t>Diagrammas, šķērsgriezuma tabulas un diagrammas.</t>
  </si>
  <si>
    <t>Datu vizualizācija un pārskatu sagatavošana.</t>
  </si>
  <si>
    <t>Darba procesu optimizācija. Lielo dokumentu apstrādes metodes.</t>
  </si>
  <si>
    <t>Datu apstrādes metodes EXCEL vidē. Funkcijas un rīki. Formulu izmantošanas veidi. Nosacījumu izmantošana formulās. Saliktās formulas.</t>
  </si>
  <si>
    <t xml:space="preserve">Datu vākšanas metodes. </t>
  </si>
  <si>
    <t>Datu analīze metodes. Manuāla datu analīze. Automatizēta datu analīze.</t>
  </si>
  <si>
    <t>Lietojumprogrammas MS Excel darba vide un tās pielāgošana.</t>
  </si>
  <si>
    <t xml:space="preserve"> Spēja strādāt ar dažādiem datu vizualizācijas rīkiem un programmām, pārveidot dažādas sarežģītības datus un informāciju viegli uztveramos datu vizualizācijas formātos</t>
  </si>
  <si>
    <t>Spēja analizēt datus, izstrādāt ieteikumus un priekšlikumus, balstoties uz datu analīzes rezultātiem.</t>
  </si>
  <si>
    <t>Spēja apzināt un apstrādāt datus, datu apstrādē pielietot dažādas metodes un programmnodrošinājumu.</t>
  </si>
  <si>
    <t xml:space="preserve"> Datu apstrāde, analīze un vizualizācija ar Microsoft Excel</t>
  </si>
  <si>
    <t xml:space="preserve">Pretendents  Jēkabpils novada Izglītības pārvaldes struktūrvienība
 Jēkabpils Tālākizglītības un informācijas tehnoloģiju centrs, 
 reģistrācijas  Nr. 90010213140 </t>
  </si>
  <si>
    <t>Komunikācija  sociālajos tīklos, atbildēs uz komentāriem digitālajā vidē.</t>
  </si>
  <si>
    <t xml:space="preserve">Sociālo tīklu veiksmīga satura veidošanas priekšnosacījumi. Satura veidi, kas vislabāk piesaista mērķauditoriju. </t>
  </si>
  <si>
    <t>Spēja pārvaldīt savu digitālo identitāti un reputāciju.</t>
  </si>
  <si>
    <t>Spēja veicināt produkta vai pakalpojuma pārdošanu, atpazīstamību interneta vidē.</t>
  </si>
  <si>
    <t>Spēja reklamēt un virzīt produktus vai pakalpojumus interneta vidē.</t>
  </si>
  <si>
    <t>Spēja izveidot un rediģēt digitālo saturu, lai uzlabotu un integrētu informāciju un saturu esošajā zināšanu krājumā.</t>
  </si>
  <si>
    <t xml:space="preserve">Spēja izmantojot publiskos un privātos digitālos pakalpojumus. </t>
  </si>
  <si>
    <t>Spēja mijiedarboties, sazināties un sadarboties, izmantojot digitālās tehnoloģijas.</t>
  </si>
  <si>
    <t>Pretendents   Jēkabpils novada Izglītības pārvaldes struktūrvienība
 Jēkabpils Tālākizglītības un informācijas tehnoloģiju centrs, 
 reģistrācijas  Nr. 90010213140</t>
  </si>
  <si>
    <t xml:space="preserve">Tīmekļa vietņu izstrādes tehnoloģijas: WordPress, WIX, Joomla, Drupal.  </t>
  </si>
  <si>
    <t xml:space="preserve">Tīmekļa vietnes publicēšana. </t>
  </si>
  <si>
    <t xml:space="preserve">Lapu pamatelementu veidošana – teksta ievadīšana un formatēšana, attēlu lietošana, tabulas, hipersaišu veidošana, vienkāršu formu lietošana, skaņa, video ievietošana. </t>
  </si>
  <si>
    <r>
      <rPr>
        <sz val="7"/>
        <color theme="1"/>
        <rFont val="Times New Roman"/>
        <family val="1"/>
        <charset val="186"/>
      </rPr>
      <t xml:space="preserve"> </t>
    </r>
    <r>
      <rPr>
        <sz val="12"/>
        <color theme="1"/>
        <rFont val="Times New Roman"/>
        <family val="1"/>
        <charset val="186"/>
      </rPr>
      <t>Tīmekļa lapas struktūra.</t>
    </r>
  </si>
  <si>
    <t xml:space="preserve">Mājas lapu izstrādes pamatprincipi. Ievads HTML valodā. </t>
  </si>
  <si>
    <t xml:space="preserve">Internets un tīmeklis: tehniskie, ekonomiskie un juridiskie aspekti. Autortiesības. </t>
  </si>
  <si>
    <t>Spēja piemērot dažādus autortiesību un licenču noteikumus, kas attiecināmi uz datiem, digitālo informāciju un saturu.</t>
  </si>
  <si>
    <t xml:space="preserve">Spēja izsrrādāt tīmekļa vietnes izmantojot tīmekļa vietnes izstrādes tehnoloģijas. </t>
  </si>
  <si>
    <t xml:space="preserve">Analizēt saistošo dokumentāciju, analizēt dažādus tehniskos risinājumus un izvēlēties piemērotāko. </t>
  </si>
  <si>
    <t>Izšķirt digitālos rīkus un tehnoloģijas, kas var tikt izmantotas, lai radītu zināšanas un veidotu novatoriskus procesus un produktus.</t>
  </si>
  <si>
    <t>Spējaizstrādāt, ieviest un pārvaldīt vai administrēt programmatūru,</t>
  </si>
  <si>
    <t>Vismaz ceturtais 
līmenis</t>
  </si>
  <si>
    <t>Tīmekļa vietņu izstrāde ar “WIX”, “WordPress”, “Joomla!” “Drupal”.</t>
  </si>
  <si>
    <r>
      <t>Datorzinību virziens:</t>
    </r>
    <r>
      <rPr>
        <i/>
        <sz val="12"/>
        <rFont val="Times New Roman"/>
        <family val="1"/>
        <charset val="186"/>
      </rPr>
      <t xml:space="preserve"> </t>
    </r>
  </si>
  <si>
    <t>Pretendents Jēkabpils novada Izglītības pārvaldes struktūrvienība
 Jēkabpils Tālākizglītības un informācijas tehnoloģiju centrs, 
 reģistrācijas  Nr. 90010213140</t>
  </si>
  <si>
    <r>
      <rPr>
        <sz val="7"/>
        <color theme="1"/>
        <rFont val="Times New Roman"/>
        <family val="1"/>
        <charset val="186"/>
      </rPr>
      <t xml:space="preserve"> </t>
    </r>
    <r>
      <rPr>
        <sz val="12"/>
        <color theme="1"/>
        <rFont val="Times New Roman"/>
        <family val="1"/>
        <charset val="186"/>
      </rPr>
      <t>Datu glabāšana mākonī, dokumentu koplietošana, datu drošība un pieejamība mākonī. Problēmu risinājumi.</t>
    </r>
  </si>
  <si>
    <r>
      <rPr>
        <sz val="7"/>
        <color theme="1"/>
        <rFont val="Times New Roman"/>
        <family val="1"/>
        <charset val="186"/>
      </rPr>
      <t xml:space="preserve"> </t>
    </r>
    <r>
      <rPr>
        <sz val="12"/>
        <color theme="1"/>
        <rFont val="Times New Roman"/>
        <family val="1"/>
        <charset val="186"/>
      </rPr>
      <t>Google Suite administrēšana un uzņēmumu rīki.</t>
    </r>
  </si>
  <si>
    <t xml:space="preserve">Google Chat – rīks privāto vai grupas sarunu organizēšanai, pieejamības funkcijas. </t>
  </si>
  <si>
    <t>Google Keep – rīks atgādinājumu (pēc laika vai vietas) un pierakstu veidošanai.</t>
  </si>
  <si>
    <t xml:space="preserve">Google Jamboard – sadarbība reāllaikā. </t>
  </si>
  <si>
    <t>Google Meet pieejamības funkcijas, izmantošana video sapulču organizēšanā.</t>
  </si>
  <si>
    <t>Sadarbības funkcijas un viedie risinājumi darbā ar dažādiem failu veidiem.</t>
  </si>
  <si>
    <r>
      <rPr>
        <sz val="7"/>
        <color theme="1"/>
        <rFont val="Times New Roman"/>
        <family val="1"/>
        <charset val="186"/>
      </rPr>
      <t xml:space="preserve"> </t>
    </r>
    <r>
      <rPr>
        <sz val="12"/>
        <color theme="1"/>
        <rFont val="Times New Roman"/>
        <family val="1"/>
        <charset val="186"/>
      </rPr>
      <t xml:space="preserve">Darbs ar Google veidlapām, viktorīnām un aptaujām, to veidošana, rediģēšana, satura kopīgošana, atbilžu izsekošana. </t>
    </r>
  </si>
  <si>
    <t xml:space="preserve">Dokumentu izveide, rediģēšana, sadarbība to izveidē. </t>
  </si>
  <si>
    <t>Darba sākšana ar Google dokumentiem. Pieejamība dokumentu redaktoriem.</t>
  </si>
  <si>
    <t>Google lietotņu izmantošana, ērtai un efektīvai sadarbībai.</t>
  </si>
  <si>
    <t>Aizsargāt  ierīces un digitālo saturu, izšķirt riskus un draudus digitālajā vidē.</t>
  </si>
  <si>
    <t>Zināt autortiesību un licenču noteikumu piemērošanu digitālajai informācijai un saturam.</t>
  </si>
  <si>
    <t xml:space="preserve">Aizsargāt personu identificējošu informāciju. </t>
  </si>
  <si>
    <t>Mijiedarbības iespējas, izmantojot digitālās tehnoloģijas.</t>
  </si>
  <si>
    <t>Koplietošana, izmantojot digitālās tehnoloģijas.</t>
  </si>
  <si>
    <r>
      <rPr>
        <sz val="7"/>
        <color theme="1"/>
        <rFont val="Times New Roman"/>
        <family val="1"/>
        <charset val="186"/>
      </rPr>
      <t xml:space="preserve"> </t>
    </r>
    <r>
      <rPr>
        <sz val="12"/>
        <color theme="1"/>
        <rFont val="Times New Roman"/>
        <family val="1"/>
        <charset val="186"/>
      </rPr>
      <t>Sadarbība, izmantojot digitālās tehnoloģijas</t>
    </r>
    <r>
      <rPr>
        <sz val="10"/>
        <color theme="1"/>
        <rFont val="Times New Roman"/>
        <family val="1"/>
        <charset val="186"/>
      </rPr>
      <t>.</t>
    </r>
  </si>
  <si>
    <t>Zināt saziņas metodes un paņēmienus, kas pielāgoti attīecīgai auditorijai.</t>
  </si>
  <si>
    <t>Izvēlēties digitālos rīkus un tehnoloģijas sadarbības procesiem.</t>
  </si>
  <si>
    <t xml:space="preserve">Veikt datu, informācijas un digitālā satura avotu analīzi, salīdzinājumu un izvērtējumu.  </t>
  </si>
  <si>
    <t>Google rīki darba organizēšanai tiešsaistē un sadarbībai programmā: dokumenti, izklājlapas, veidlapas, prezentācijas, Disks, Keep, Chat, Spaces, Meet, Suit)</t>
  </si>
  <si>
    <t xml:space="preserve">E-platformas koplietošanas risinājumi. </t>
  </si>
  <si>
    <t xml:space="preserve">E-platformas jēdziens, tās uzdevumi.  </t>
  </si>
  <si>
    <t xml:space="preserve">Dokumentu parakstīšana. E-identitātes apliecināšana. </t>
  </si>
  <si>
    <r>
      <rPr>
        <sz val="7"/>
        <color theme="1"/>
        <rFont val="Times New Roman"/>
        <family val="1"/>
        <charset val="186"/>
      </rPr>
      <t xml:space="preserve"> </t>
    </r>
    <r>
      <rPr>
        <sz val="12"/>
        <color theme="1"/>
        <rFont val="Times New Roman"/>
        <family val="1"/>
        <charset val="186"/>
      </rPr>
      <t xml:space="preserve">Kas ir drošs elektroniskais paraksts?    </t>
    </r>
  </si>
  <si>
    <t>Elektroniskais paraksts un elektroniskā identitāte.</t>
  </si>
  <si>
    <t>Kas ir www.latvija.lv?</t>
  </si>
  <si>
    <t>E-pakalpojums – ērtākais un ātrākais saziņas veids ar valstī.</t>
  </si>
  <si>
    <t>Saprast autortiesību un licenču noteikumu piemērošanu digitālajai informācijai un saturam.</t>
  </si>
  <si>
    <t xml:space="preserve">Izvēlēties digitālo pakalpojumu sniedzējus atbilstoši nepieciešamajām aktivitātēm.  </t>
  </si>
  <si>
    <t>Pārvaldīt datu, informācijas un digitālo saturu.</t>
  </si>
  <si>
    <t>Saprast, kā piekļūt  datiem, informācijai un saturam, un naviģēt starp tiem.</t>
  </si>
  <si>
    <t>Veikt datu, informācijas un digitālā satura avotu analīzi, salīdzinājumu un izvērtējumu.</t>
  </si>
  <si>
    <t>Elektroniskais paraksts un citi e-pakalpojumi, e-platformas</t>
  </si>
  <si>
    <t xml:space="preserve">Interaktīvas infografikas veidošana ar Infogram.com. </t>
  </si>
  <si>
    <r>
      <rPr>
        <sz val="7"/>
        <color theme="1"/>
        <rFont val="Times New Roman"/>
        <family val="1"/>
        <charset val="186"/>
      </rPr>
      <t xml:space="preserve"> </t>
    </r>
    <r>
      <rPr>
        <sz val="12"/>
        <color theme="1"/>
        <rFont val="Times New Roman"/>
        <family val="1"/>
        <charset val="186"/>
      </rPr>
      <t xml:space="preserve">Interaktīvu materiālu veidošana ar Piktochart.com. </t>
    </r>
  </si>
  <si>
    <t xml:space="preserve">Vizuālu materiālu veidošana ar Postermywall.com. </t>
  </si>
  <si>
    <t>Profesionālu noformējumu veidošana platformā Canva.com.</t>
  </si>
  <si>
    <t xml:space="preserve">Pārzināt lietišķās etiķetes normas. </t>
  </si>
  <si>
    <t>Spēja izveidot un rediģēt digitālo saturu.</t>
  </si>
  <si>
    <t>Kārtot informāciju, datus un saturu strukturētā vidē.</t>
  </si>
  <si>
    <t xml:space="preserve">Preventīvie pasākumi, kas aizsargā pret kiberdrošību. </t>
  </si>
  <si>
    <t>Droša saziņa.</t>
  </si>
  <si>
    <t>Paroļu politika. Drošās un vienkāršās paroles.</t>
  </si>
  <si>
    <r>
      <rPr>
        <sz val="7"/>
        <color theme="1"/>
        <rFont val="Times New Roman"/>
        <family val="1"/>
        <charset val="186"/>
      </rPr>
      <t> </t>
    </r>
    <r>
      <rPr>
        <sz val="12"/>
        <color theme="1"/>
        <rFont val="Times New Roman"/>
        <family val="1"/>
        <charset val="186"/>
      </rPr>
      <t xml:space="preserve">Kiberdrošības apdraudējuma veidi. </t>
    </r>
  </si>
  <si>
    <t>Kas ir kiberdrošība?</t>
  </si>
  <si>
    <t>Izšķirt  veidus, kā digitālo tehnoloģiju lietošanas laikā izvairīties no riskiem veselībai un draudiem fiziskajai vai psiholoģiskajai labbūtībai.</t>
  </si>
  <si>
    <t>Zināt veidus, kā izvairīties no draudiem fiziskajai un psiholoģiskajai veselībai, kas saistīti ar tehnoloģiju lietošanu.</t>
  </si>
  <si>
    <t>Zināt privātuma politikas nostādnes par personas datu izmantošanu digitālā pakalpojuma ietvaros.</t>
  </si>
  <si>
    <t xml:space="preserve">Izvēlēties veidus, kā aizsargāt personas datus un privātumu digitālajā vidē. </t>
  </si>
  <si>
    <t>Izšķirt riskus un draudus digitālajā vidē, lietot drošības un aizsardzības mērus.</t>
  </si>
  <si>
    <t>Spēja aizsargāt ierīci, to saturu, personas datus un privātumu digitālajā vidē.</t>
  </si>
  <si>
    <t>Vismaz ceturtais  
līmenis</t>
  </si>
  <si>
    <r>
      <rPr>
        <sz val="7"/>
        <color theme="1"/>
        <rFont val="Times New Roman"/>
        <family val="1"/>
        <charset val="186"/>
      </rPr>
      <t xml:space="preserve"> </t>
    </r>
    <r>
      <rPr>
        <sz val="12"/>
        <color theme="1"/>
        <rFont val="Times New Roman"/>
        <family val="1"/>
        <charset val="186"/>
      </rPr>
      <t xml:space="preserve">Prezentēšanas māksla. </t>
    </r>
  </si>
  <si>
    <t>Digitālie rīki prezentāciju dažādošanai.</t>
  </si>
  <si>
    <t>Lietotnes un rīki prezentāciju veidošanai.</t>
  </si>
  <si>
    <t xml:space="preserve">Pārzinot lietišķās etiķetes normas, veiksmīgi novadīt tās mērķauditorijai. </t>
  </si>
  <si>
    <t>Izmantot tiešsaistes resursus, piemēram, tiešsaistes sapulču un videokonferenču rīkus, spēt dalītiess ar saturu un darboties attālināti.</t>
  </si>
  <si>
    <t>Spēja rīkoties ar jauniem dažādiem satura un informācijas vienumiem, modificējot, attīrot, uzlabojot un integrējot tos, lai radīju jaunus un oriģinālus vienumus.</t>
  </si>
  <si>
    <t>Sazināties, izmantojot dažādas digitālās tehnoloģijas. Izprast konkrētajam kontekstam piemērotos digitālos saziņas līdzekļus.</t>
  </si>
  <si>
    <t xml:space="preserve">Līdzdarboties sabiedriskajās un pilsoniskajās aktivitātēs, izmantojot publiskos un privātos digitālos pakalpojumus. </t>
  </si>
  <si>
    <t>Spēja veidot pārskatāmas, uzmanību piesaistošas un efektīvas prezentācijas, izmantojot dažādas lietotnes un digitālos rīkus prezentāciju dažādošanai.</t>
  </si>
  <si>
    <t>Digitālie rīki prezentāciju sagatavošanai - PowerPoint, Google Slides Prezi, SlideCamp, Genially, Powtoon, Keynote, Bookcreator, Playposit, Slidebean, Zoho Show, Canva, Video Editor u.c.</t>
  </si>
  <si>
    <t>Informācijas un datu lasītprasme. Informācijas meklēšana un sistematizēšana. Datu pārvaldība. Datu novērtēšana. Sadarbība internetā. Digitālie rīki sadarbības procesiem. Digitālā satura izveidošana.</t>
  </si>
  <si>
    <t>OneDrive mākoņkrātuve un failu koplietošana darbam.</t>
  </si>
  <si>
    <t xml:space="preserve">Microsoft Teams ievads. Tērzēšanas, zvanu uzsākšana. Darba grupu izveide un iestatīšana. Sadarbība darba grupās un kanālos. Darbs ar ziņām un ziņojumiem. </t>
  </si>
  <si>
    <r>
      <t>E-pasta ziņojumu izveide un nosūtīšana.</t>
    </r>
    <r>
      <rPr>
        <sz val="10"/>
        <color theme="1"/>
        <rFont val="Times New Roman"/>
        <family val="1"/>
        <charset val="186"/>
      </rPr>
      <t xml:space="preserve"> </t>
    </r>
    <r>
      <rPr>
        <sz val="12"/>
        <color theme="1"/>
        <rFont val="Times New Roman"/>
        <family val="1"/>
        <charset val="186"/>
      </rPr>
      <t xml:space="preserve">E-pasta pārvaldība. Iesūtnes kārtošana. Kontaktpersonas un uzdevumi. Kalendārs. </t>
    </r>
  </si>
  <si>
    <t xml:space="preserve">Ievads par PowerPoint. Slaidi un izkārtojumi, teksts un tabulas, attēli un grafika, slaidrāžu rādīšana, animācija, video un audio, koplietošana un koprediģēšana. </t>
  </si>
  <si>
    <t xml:space="preserve">Izklājlapu lietotne Excel.  Darbgrāmatas izveide, darbgrāmatas izveide no veidnes. Šūnas, rindas un kolonnas, formatēšana, formulas un funkcijas, tabulas, diagrammas. </t>
  </si>
  <si>
    <t xml:space="preserve">Pamatuzdevumi programmā Word. Dokumenta izveide, dokumenta atvēršana, saglabāšana, izmaiņu reģistrēšana, drukāšana. </t>
  </si>
  <si>
    <r>
      <t>Kar ir Microsoft Office 365,  priekšrocības tā lietošanā.</t>
    </r>
    <r>
      <rPr>
        <sz val="10"/>
        <color theme="1"/>
        <rFont val="Times New Roman"/>
        <family val="1"/>
        <charset val="186"/>
      </rPr>
      <t xml:space="preserve"> </t>
    </r>
  </si>
  <si>
    <r>
      <rPr>
        <sz val="7"/>
        <color theme="1"/>
        <rFont val="Times New Roman"/>
        <family val="1"/>
        <charset val="186"/>
      </rPr>
      <t xml:space="preserve"> </t>
    </r>
    <r>
      <rPr>
        <sz val="12"/>
        <color theme="1"/>
        <rFont val="Times New Roman"/>
        <family val="1"/>
        <charset val="186"/>
      </rPr>
      <t xml:space="preserve">Digitālo pamatprasmju jēdziens. IT pamatjēdzieni.  </t>
    </r>
  </si>
  <si>
    <t>Izšķirt vienkāršus veidus, kā digitālo tehnoloģiju lietošanas laikā izvairīties no riskiem veselībai un draudiem fiziskajai vai psiholoģiskajai labbūtībai.</t>
  </si>
  <si>
    <t>Identificēt vienkāršas tehniskas problēmas, kas radušās ierīču lietošanas un digitālās vides izmantošanas laikā un dentificēt vienkāršus risinājumus to novēršanai.</t>
  </si>
  <si>
    <t>Izvēlēties vienkāršus veidus, kā aizsargāt personas datus un privātumu digitālajā vidē un identificēt vienkāršus veidus, kā lietot un izplatīt personu identificējošu informāciju, vienlaikus aizsargājot sevi un citus no kaitējuma.</t>
  </si>
  <si>
    <t>Identificēt vienkāršus veidus, kā aizsargāt savas ierīces un digitālo saturu.</t>
  </si>
  <si>
    <t>Spēj izvēlēties vienkāršus digitālos rīkus un tehnoloģijas sadarbības procesiem.</t>
  </si>
  <si>
    <t>Spēja noteikt, kā vienkārši organizēt, uzglabāt un atgūt datus, informāciju un saturu digitālajā vidē.</t>
  </si>
  <si>
    <t xml:space="preserve"> Rast piekļuvi  datiem, informācijai un saturam, spēt naviģēt starp tiem, identificēt vienkāršus personīgos meklēšanas paņēmienus.</t>
  </si>
  <si>
    <t>Identificēt savas vajadzības pēc konkrētas informācijas,  atrast datus, informāciju un saturu, izmantojot vienkāršu meklēšanu digitālajā vidē.</t>
  </si>
  <si>
    <t xml:space="preserve">Spēja izvēlēties vienkāršas digitālās tehnoloģijas, ar kuru palīdzību mijiedarboties ar citiem, un identificēt piemērotus vienkāršus saziņas līdzekļus dotajā situācijā. </t>
  </si>
  <si>
    <t>Otrais 
līmenis</t>
  </si>
  <si>
    <t>Digitālās pamatprasmes darbā Microsoft Office 365</t>
  </si>
  <si>
    <t>Citu Microsoft 365 produktu izmatošana efektīvākam darbam (Forms, Planner, SharePoint u.c.).</t>
  </si>
  <si>
    <t>OneDrive – mākoņkrātuve failu aizsargāšanai un koplietošanai.</t>
  </si>
  <si>
    <t xml:space="preserve">Savienojuma izveide hibrīdajā darbavietā Microsoft Teams. </t>
  </si>
  <si>
    <t xml:space="preserve">E-pasta pārvaldība. </t>
  </si>
  <si>
    <t xml:space="preserve">OneNote – rīks modernu piezīmju pierakstīšanai. </t>
  </si>
  <si>
    <t>Profesionālas prezentācijas izveide ar PowerPoint.</t>
  </si>
  <si>
    <t xml:space="preserve">Izklājlapu lietotne Excel.  </t>
  </si>
  <si>
    <t xml:space="preserve">Uzdevumi programmā Word. </t>
  </si>
  <si>
    <t>Microsoft Office 365  priekšrocības tā lietošanā.</t>
  </si>
  <si>
    <t>Izvēlēties veidus kā digitālo vidi pielāgot un piemērot savām vajadzībām.</t>
  </si>
  <si>
    <t>Izšķirt tehniskas problēmas, kas radušās ierīču lietošanas un digitālās vides izmantošanas laikā un izvēlēties risinājumus to novēršanai.</t>
  </si>
  <si>
    <t>Spēja  lietot un izplatīt personu identificējošu informāciju, vienlaikus aizsargājot sevi un citus no kaitējuma.</t>
  </si>
  <si>
    <t>Izšķirt riskus un draudus digitālajā vidē.</t>
  </si>
  <si>
    <t>Apstrādāt datus, ko  radījis ar digitāliem rīkiem, digitālā vidē vai ar digitālu pakalpojumus palīdzību.</t>
  </si>
  <si>
    <t>Apspriest uzvedības normu un speciālas profesionālās informācijas esamību, lietojot digitālās tehnoloģijas un mijiedarbojoties ar citiem digitālajā vidē, apspriest saziņas metodes un paņēmienus, kas pielāgoti auditorijai.</t>
  </si>
  <si>
    <t xml:space="preserve">Spēja izmantot mākoņglabāšanas sistēmu, lai koplietotu un izplatītu materiālus citiem. </t>
  </si>
  <si>
    <t>Apstrādāt vispiemērotākās digitālās tehnoloģijas, ar kurām izplatīt datus, informāciju un digitālo saturu</t>
  </si>
  <si>
    <t>Izvēlēties vairākas digitālās tehnoloģijas, ar kuru palīdzību mijiedarboties ar citiem, un izvēlēties vairākus no konkrētajai situācijai piemērotiem digitālajiem saziņas līdzekļiem.</t>
  </si>
  <si>
    <t>Kārtot informāciju, datus un saturu tā, lai tos būtu viegli uzglabāt un atgūt. Kārtot informāciju, datus un saturu strukturētā vidē.</t>
  </si>
  <si>
    <t>Spēja veikt datu, informācijas un digitālā satura avotu analīzi, salīdzinājumu un izvērtējumu.</t>
  </si>
  <si>
    <t>Spēja ilustrēt vajadzību pēc konkrētas informācijas, organizēt datu, informācijas un satura meklēšanu digitālajā vidē, aprakstīt, kā piekļūt šiem datiem, informācijai un saturam, un naviģēt starp tiem, organizēt personīgos meklēšanas paņēmienus.</t>
  </si>
  <si>
    <t xml:space="preserve"> Ceturtais 
līmenis</t>
  </si>
  <si>
    <t xml:space="preserve">Datorzinības ar priekšzināšanām </t>
  </si>
  <si>
    <t>12_12_K_Sociālo tīklu mārketings ar Facebook, Meta Business Suite, Instagram</t>
  </si>
  <si>
    <r>
      <t xml:space="preserve">Pretendents </t>
    </r>
    <r>
      <rPr>
        <b/>
        <u/>
        <sz val="12"/>
        <rFont val="Times New Roman"/>
        <family val="1"/>
      </rPr>
      <t>PTC "ADA PRO"", reg.nr. 2761802442, SIA “Fozzi”, reģ.Nr. 41503032935</t>
    </r>
  </si>
  <si>
    <r>
      <rPr>
        <sz val="12"/>
        <color rgb="FF222222"/>
        <rFont val="Times New Roman"/>
        <family val="1"/>
      </rPr>
      <t>Aktuālās komunikācijas stratēģijas</t>
    </r>
    <r>
      <rPr>
        <sz val="12"/>
        <color rgb="FF000000"/>
        <rFont val="Times New Roman"/>
        <family val="1"/>
      </rPr>
      <t>;</t>
    </r>
  </si>
  <si>
    <r>
      <rPr>
        <sz val="7"/>
        <color rgb="FF000000"/>
        <rFont val="Times New Roman"/>
        <family val="1"/>
      </rPr>
      <t xml:space="preserve"> </t>
    </r>
    <r>
      <rPr>
        <sz val="12"/>
        <color rgb="FF222222"/>
        <rFont val="Times New Roman"/>
        <family val="1"/>
      </rPr>
      <t xml:space="preserve">Mērķu un mērķauditorijas definēšana; </t>
    </r>
  </si>
  <si>
    <r>
      <t>Prast pilnvērtīgi pārstavēt savu zīmolu Facebook un Instagram sociālajos tīklos</t>
    </r>
    <r>
      <rPr>
        <sz val="12"/>
        <color rgb="FF333333"/>
        <rFont val="Times New Roman"/>
        <family val="1"/>
      </rPr>
      <t>, izmantojot aktuālo komunikācijas stratēģiju;</t>
    </r>
  </si>
  <si>
    <t>Vizuālo materiālu izstrāde, izmantojot Adobe Illustrator (R)</t>
  </si>
  <si>
    <r>
      <t>Microsoft Office</t>
    </r>
    <r>
      <rPr>
        <sz val="12"/>
        <color rgb="FF333333"/>
        <rFont val="Times New Roman"/>
        <family val="1"/>
      </rPr>
      <t> iebūvēto un papildus dizainu tēmas izmantošana.</t>
    </r>
  </si>
  <si>
    <r>
      <t>Objektu ievietošana un noformēšana: ilustrācijas, tekstlodziņi, tabulas, </t>
    </r>
    <r>
      <rPr>
        <i/>
        <sz val="12"/>
        <color rgb="FF333333"/>
        <rFont val="Times New Roman"/>
        <family val="1"/>
      </rPr>
      <t>SmartArt</t>
    </r>
    <r>
      <rPr>
        <sz val="12"/>
        <color rgb="FF333333"/>
        <rFont val="Times New Roman"/>
        <family val="1"/>
      </rPr>
      <t> grafika, formas, diagrammas, audio un video fragmenti.</t>
    </r>
  </si>
  <si>
    <t>Pretendents: Pieaugušo neformālās izglītības iestāde Izglītības un inovāciju centrs “LoDe”,  3180802330</t>
  </si>
  <si>
    <t>Prezentācijas veidošana</t>
  </si>
  <si>
    <t>Teksta apstrāde</t>
  </si>
  <si>
    <t>Izglītojamā persona apgūst praktiskās darba iemaņas un prasmes darbā ar datoru, pielieto tās sadzīvē un profesionālajā darbībā  Pārzin datora uzbūvi; prot lietot datoru iesācēja līmenī; veic datu un tekstu apstrādi; veic apēķinus; izstrādā prezentācijas; apgūst interneta lietošanas prasmes.</t>
  </si>
  <si>
    <t>Izglītojamais iegūst zināšanas, praktiskā darba iemaņas un prasmes datoru lietošanā, informācijas apstrādē, dokumentu apstrādes programmās kā ”Microsoft Office”, “Linux Open Office”, “Apple iWork”, “Google Docs” , kas nepieciešamas sadzīvē un  profesionālajā darbībā.</t>
  </si>
  <si>
    <t>Otrais Līmenis</t>
  </si>
  <si>
    <t xml:space="preserve">Pretendents Pieaugušo neformālās izglītības iestāde Izglītības un inovāciju centrs “LoDe” reģistrācijas numurs 3180802330 
</t>
  </si>
  <si>
    <t>Datorgrafika</t>
  </si>
  <si>
    <t>Informācijas ieguves un komunikācijas līdzekļu izmantošana</t>
  </si>
  <si>
    <t>Prezentācijas materiālu sagatavošana un demonstrēšana</t>
  </si>
  <si>
    <t>Izklājlapu lietošana</t>
  </si>
  <si>
    <t>Darbs  ar datnēm</t>
  </si>
  <si>
    <t>Datora lietošana</t>
  </si>
  <si>
    <t>Izglītojamais nostiprina  zināšanas par datora uzbūvi, apgūst pasmes rīkoties ar datiem, veikt to apstrādi, pilnveido prasmes apstrādāt tekstu, attīstīta prasmi veikt aprēķinus, pilnveido prasmes interneta lietošanā, informatīvā materiāla izmantošanā, attīstīta prasmes prezentācijas veidošanā, veido izpratni par  datorgrafiku, attīstīta praktiskās prasmes un iemaņas</t>
  </si>
  <si>
    <t>Izglītojamā persona  apgūst teorētiskās zināšanas informācijas tehnoloģijā,  praktiskās  darba prasmes un iemaņas datoru lietošanā, informācijas apstrādē, dokumentu apstrādes programmās  ”Microsoft Office”, “Linux Open Office”, “Apple iWork”, “Google Docs”.</t>
  </si>
  <si>
    <t>Ceturtais Līmenis</t>
  </si>
  <si>
    <t>Datorzinības ar priekšzināšanām-</t>
  </si>
  <si>
    <t>Dažādi rīki Word, Excel, PowerPoint 365</t>
  </si>
  <si>
    <t>Sadarbības un komunikāciju rīks Teams.</t>
  </si>
  <si>
    <t>Darbs ar dokumentiem OneDrive failu krātuvē.</t>
  </si>
  <si>
    <t>Iepazīties un spēt darboties Outlook (epasta) lietotnē.</t>
  </si>
  <si>
    <t>Iepazīties un spēt darboties Microsoft Office365 vidē.</t>
  </si>
  <si>
    <t>Sniegt nepieciešamās teorētiskās zināšanas un prasmes – Microsoft Office 365 lietošanā un dažādu Google rīku izmantošana sadarbībai un komunikācijai.</t>
  </si>
  <si>
    <t>Microsoft Office 365 un Google rīki sadarbībai un komunikācijai. Citi komunikācijas veidi</t>
  </si>
  <si>
    <t>izmantošanas iespējas.</t>
  </si>
  <si>
    <t xml:space="preserve">3. Digitālā identitāte un pratība: informācijas ieguves un komunikācijas līdzekļu </t>
  </si>
  <si>
    <t>un kopīgo funkciju izmantošana.</t>
  </si>
  <si>
    <t xml:space="preserve">2. Digitālā pratība: programmvadāmu ierīču pārvaldība, lietotņu un tām raksturīgāko </t>
  </si>
  <si>
    <t>1. Digitālās informācijas lietošana, aizsardzība un drošība.</t>
  </si>
  <si>
    <t xml:space="preserve"> pilnveidei.</t>
  </si>
  <si>
    <t>ieguves apamaiņas rīkus darba uzdevumu izpildei un profesionālai</t>
  </si>
  <si>
    <t xml:space="preserve">Pamatoti izvēlēties, pielāgot un lietot piemērotākos saziņas, informācijas </t>
  </si>
  <si>
    <t xml:space="preserve">Lietot datortīklus un izplatītākās programmatūras datu ieguvei un apstrādei. </t>
  </si>
  <si>
    <t>lietošanu  un informācijas apriti.</t>
  </si>
  <si>
    <t>Ievēro normatīvo aktu prasības, kas nodrošina drošu informācijas tehnoloģiju</t>
  </si>
  <si>
    <t>DigComp 3. līmenis un DigComp 4. līmenis</t>
  </si>
  <si>
    <t>Informācijas un komunikācijas tehnoloģijas</t>
  </si>
  <si>
    <t>Pretendents  Kandavas Lauksaimniecības tehnikums, Reģ.Nr.90000032081</t>
  </si>
  <si>
    <t>Papildiespējas un  pievienojumprogrammas</t>
  </si>
  <si>
    <t>Datu sadaļa</t>
  </si>
  <si>
    <t>Darblapas iestatījumu mainīšana un darblapas drukāšana</t>
  </si>
  <si>
    <t>Grafiska datu attēlošana, diagrammu veidošana un pielāgošana</t>
  </si>
  <si>
    <t>Datu tabulu veidošana un vizuāla formatēšana</t>
  </si>
  <si>
    <t>Aprēķini un funkcijas</t>
  </si>
  <si>
    <t>Papildus iespējas</t>
  </si>
  <si>
    <t>Aprēķinu veikšana</t>
  </si>
  <si>
    <t>Datu apstrāde</t>
  </si>
  <si>
    <t>Darbs ar šūnām, rindām un kolonnām:</t>
  </si>
  <si>
    <t>Darblapas datu noformēšana:</t>
  </si>
  <si>
    <t>Darbs ar darblapas datiem un datu apgabaliem:</t>
  </si>
  <si>
    <t>Darbības ar darbgrāmatas darblapām:</t>
  </si>
  <si>
    <t>Darbs ar darbgrāmatu:</t>
  </si>
  <si>
    <t>Excel vides apskate</t>
  </si>
  <si>
    <t>Pārvaldīt, vākt un glabāt cipardatus</t>
  </si>
  <si>
    <t>Apstrādāt informāciju</t>
  </si>
  <si>
    <t>Vākt datus, strādāt ar skaitļiem un mēriem</t>
  </si>
  <si>
    <t>Izmantot datu apstrādes metodes</t>
  </si>
  <si>
    <t xml:space="preserve"> Lietot izklājlapu programmatūru </t>
  </si>
  <si>
    <t>Ceturtais</t>
  </si>
  <si>
    <r>
      <rPr>
        <sz val="12"/>
        <rFont val="Times New Roman"/>
        <family val="1"/>
        <charset val="186"/>
      </rPr>
      <t>Pretendents</t>
    </r>
    <r>
      <rPr>
        <b/>
        <sz val="12"/>
        <rFont val="Times New Roman"/>
        <family val="1"/>
        <charset val="186"/>
      </rPr>
      <t xml:space="preserve">: Dobeles Pieaugušo izglītības un uzņēmējdarbības atbalsta centrs, </t>
    </r>
    <r>
      <rPr>
        <sz val="12"/>
        <rFont val="Times New Roman"/>
        <family val="1"/>
        <charset val="186"/>
      </rPr>
      <t>Reģ.Nr.</t>
    </r>
    <r>
      <rPr>
        <b/>
        <sz val="12"/>
        <rFont val="Times New Roman"/>
        <family val="1"/>
        <charset val="186"/>
      </rPr>
      <t>90000044625</t>
    </r>
  </si>
  <si>
    <t>Izstrādāt FB konta satura papildināšanas plānu, izmantojot visus rīkus</t>
  </si>
  <si>
    <t>Veidot publikāciju saturu ikdienas komunikācijai.</t>
  </si>
  <si>
    <t>Iepazīt un apgūt visus FFB piedāvātos satura rīkus sava konta pārvaldīšanai atbilstoši mārketinga mērķiem</t>
  </si>
  <si>
    <t>Pielāgot lapas un publicējamo ziņu saturu atbilstoši nepieciešamībai; </t>
  </si>
  <si>
    <t>Apgūt medijpratības pamatus;</t>
  </si>
  <si>
    <r>
      <rPr>
        <sz val="7"/>
        <color theme="1"/>
        <rFont val="Times New Roman"/>
        <family val="1"/>
        <charset val="186"/>
      </rPr>
      <t xml:space="preserve"> </t>
    </r>
    <r>
      <rPr>
        <sz val="12"/>
        <color rgb="FF000000"/>
        <rFont val="Times New Roman"/>
        <family val="1"/>
        <charset val="186"/>
      </rPr>
      <t>Izmantot portāla meklēšanas rīkus;</t>
    </r>
  </si>
  <si>
    <t>Papildināt lapu ar jaunu, dažāda veida informāciju</t>
  </si>
  <si>
    <r>
      <rPr>
        <sz val="7"/>
        <color theme="1"/>
        <rFont val="Times New Roman"/>
        <family val="1"/>
        <charset val="186"/>
      </rPr>
      <t xml:space="preserve"> </t>
    </r>
    <r>
      <rPr>
        <sz val="12"/>
        <color rgb="FF000000"/>
        <rFont val="Times New Roman"/>
        <family val="1"/>
        <charset val="186"/>
      </rPr>
      <t xml:space="preserve">Izveidot un pārvaldīt profilu „Facebook” platformā; </t>
    </r>
  </si>
  <si>
    <r>
      <rPr>
        <sz val="7"/>
        <color theme="1"/>
        <rFont val="Times New Roman"/>
        <family val="1"/>
        <charset val="186"/>
      </rPr>
      <t xml:space="preserve"> </t>
    </r>
    <r>
      <rPr>
        <sz val="12"/>
        <color rgb="FF000000"/>
        <rFont val="Times New Roman"/>
        <family val="1"/>
        <charset val="186"/>
      </rPr>
      <t>Profila stratēģijas izstrāde savu mēŗku īstenošanai</t>
    </r>
  </si>
  <si>
    <r>
      <rPr>
        <sz val="7"/>
        <color theme="1"/>
        <rFont val="Times New Roman"/>
        <family val="1"/>
        <charset val="186"/>
      </rPr>
      <t xml:space="preserve"> </t>
    </r>
    <r>
      <rPr>
        <sz val="12"/>
        <color rgb="FF000000"/>
        <rFont val="Times New Roman"/>
        <family val="1"/>
        <charset val="186"/>
      </rPr>
      <t>„Facebook” profilu apskats un saviem mērķiem atbilstošā profila izvēle.</t>
    </r>
  </si>
  <si>
    <t>Sociālo tīklu, kā mārketinga instrumentu, salīdzinājums – iespējas, rezultāti.</t>
  </si>
  <si>
    <r>
      <rPr>
        <sz val="7"/>
        <color theme="1"/>
        <rFont val="Times New Roman"/>
        <family val="1"/>
        <charset val="186"/>
      </rPr>
      <t xml:space="preserve"> </t>
    </r>
    <r>
      <rPr>
        <sz val="12"/>
        <color rgb="FF000000"/>
        <rFont val="Times New Roman"/>
        <family val="1"/>
        <charset val="186"/>
      </rPr>
      <t>Sociālo tīklu māretings – mērķi un uzdevumi.</t>
    </r>
  </si>
  <si>
    <t>Izvēlēties tematiku, digitālā satura veidošana</t>
  </si>
  <si>
    <t>Domāt radoši un inovatīvi</t>
  </si>
  <si>
    <t>Izmantot sociālo plašsaziņas līdzekļu tirgvedības metodes</t>
  </si>
  <si>
    <t>Digitālo rīku izmantošana, lai veidotu saturu un risinātu problēmas</t>
  </si>
  <si>
    <t>Regulārā darbības plāna izstrāde kontu uzturēšanai, lai sasniegtu savus mārketinga mērķus</t>
  </si>
  <si>
    <t>TikTok konta savienošana ar Instagram kontu</t>
  </si>
  <si>
    <t>TikTok konta izveidošana un stratēģijas izstrāde</t>
  </si>
  <si>
    <t>Brīvi strādāt ar dažādām aplikācijām viedtālrunī.</t>
  </si>
  <si>
    <t>Izmantot rezultātu analīžu rīku „Instagram Insight” rīku; </t>
  </si>
  <si>
    <t>Identificēt efektīvākās ziņas un mērķauditoriju, kas reaģē un izrāda interesi; </t>
  </si>
  <si>
    <t xml:space="preserve">Izveidot un pārvaldīt profilu „Instagram” platformā; </t>
  </si>
  <si>
    <t>Profila stratēģijas izstrāde savu mēŗku īstenošanai</t>
  </si>
  <si>
    <t>Izprast Instagram sniegtās iespējas un veidus, kā veicināt savu popularitāti; </t>
  </si>
  <si>
    <t>Sociālo tīklu māretings – mērķi un uzdevumi.</t>
  </si>
  <si>
    <t>Sociālo tīklu mārketings ar Instagram</t>
  </si>
  <si>
    <t>Mājas lapas izmantošana savu mērķu sasniegšanai, tālākās darbības stratēģija</t>
  </si>
  <si>
    <t>Mājas lapas uzturēšanas iespējas</t>
  </si>
  <si>
    <t>Mājas lapas publicēšanas iespējas.</t>
  </si>
  <si>
    <t>Mājas lapas izstrāde</t>
  </si>
  <si>
    <t>Atbilstošās tīmekļa vietnes izvēle konkrētam mērķim un uzdevumiem.</t>
  </si>
  <si>
    <t>Mājas lapas stratēģijas izstrāde – mērķis, tēma, saturs, vizuālā un saturiskā informācija</t>
  </si>
  <si>
    <t>Interneta tiešsaistes bezmaksas rīku iespēju un rezultātu salīdzinājums.</t>
  </si>
  <si>
    <t>Izmantot interneta tiešsaistes piedāvātos gatavos rīkus un elementus.</t>
  </si>
  <si>
    <t>Mājas lapu izveides principu apskats</t>
  </si>
  <si>
    <t>Vizuālo un instruktīvo materiālu radīšana</t>
  </si>
  <si>
    <t>Izprast un izmantot lietotnēm un lietošanas gadījumiem specifiskas saskarnes.</t>
  </si>
  <si>
    <t>Tīmekļa vietņu izstrāde tiešsaistē bezmaksas platformā Mozello un Finepage</t>
  </si>
  <si>
    <t>Mājas lapas izmantošana savu mērķu sasniegšanai, tālākās darbības stratēģija.</t>
  </si>
  <si>
    <t>Tīmekļa vietņu izstrāde tiešsaistē bezmaksas platformā WIX</t>
  </si>
  <si>
    <t>Izdzēst mājas lapu vai padarīt to neredzamu interneta vidē.</t>
  </si>
  <si>
    <t>Ievienot mājas lapā saturu (tekstu, attēlus, video, saites, kartes).</t>
  </si>
  <si>
    <t>Teksta dizaina elementi (izmērs, krāsa, element proporcijas).</t>
  </si>
  <si>
    <t>Profila izveide lietotnē Gravatar, tā lietošana.</t>
  </si>
  <si>
    <t>Noformējuma tēmu izvēle un pielietojums.</t>
  </si>
  <si>
    <t>Wordpress.com darba vide - rīkjoslas, to pielietojums.</t>
  </si>
  <si>
    <t>Kas ir Wordpress.com un kā to sagatavot darbam: reģistrēšanās Wordpress.com kontā un mājas lapas adreses izveide.</t>
  </si>
  <si>
    <t>Izpēta iPiccy.com un Pizap.com iespējas attēlu apstrādei un dažādu materiālu dizaina izveidei.</t>
  </si>
  <si>
    <t>Apskata Befunky.com, Brandcrowd.com, Designevo.com, Fotojet.com, fotor.com un edit.org iespējas.</t>
  </si>
  <si>
    <t>Apskata VistaCreate (create.vista.com) un Designcap.com iespējas dažādu materiālu sagatavošanai  </t>
  </si>
  <si>
    <t>Apgūst dažādu ilustratīvu materiālu sagatavošanu ar Canva.com  </t>
  </si>
  <si>
    <t>Iepazīstina ar ilustratīvu materiālu sagatavošanas tiešsaistes rīkiem</t>
  </si>
  <si>
    <t>Izvēlēties tematiku,n digitālā satura veidošana</t>
  </si>
  <si>
    <t>Lietot prezentāciju programmatūru</t>
  </si>
  <si>
    <t>Cetyrtais</t>
  </si>
  <si>
    <t>Vizuālo materiālu veidošana ar bezmaksas tiešsaistes rīkiem Canva, Pictochart, Infogram.com</t>
  </si>
  <si>
    <r>
      <t>Failu saglabāšana, eksportēšana, </t>
    </r>
    <r>
      <rPr>
        <i/>
        <sz val="12"/>
        <rFont val="Times New Roman"/>
        <family val="1"/>
        <charset val="186"/>
      </rPr>
      <t>PDF</t>
    </r>
    <r>
      <rPr>
        <sz val="12"/>
        <rFont val="Times New Roman"/>
        <family val="1"/>
        <charset val="186"/>
      </rPr>
      <t> failu veidošana, drukāšana.</t>
    </r>
  </si>
  <si>
    <t>Darba plūsma zīmola, reklāmas u.c. veidošanai, importējot objektus, tekstus, grafikus.</t>
  </si>
  <si>
    <t>Darbs ar slāņiem.</t>
  </si>
  <si>
    <t>Efektu lietošana, iepazīšanās ar 3D efektiem.</t>
  </si>
  <si>
    <r>
      <t>Krāsu pārejas (</t>
    </r>
    <r>
      <rPr>
        <i/>
        <sz val="12"/>
        <rFont val="Times New Roman"/>
        <family val="1"/>
        <charset val="186"/>
      </rPr>
      <t>Gradient</t>
    </r>
    <r>
      <rPr>
        <sz val="12"/>
        <rFont val="Times New Roman"/>
        <family val="1"/>
        <charset val="186"/>
      </rPr>
      <t>) un raksta (</t>
    </r>
    <r>
      <rPr>
        <i/>
        <sz val="12"/>
        <rFont val="Times New Roman"/>
        <family val="1"/>
        <charset val="186"/>
      </rPr>
      <t>Pattern</t>
    </r>
    <r>
      <rPr>
        <sz val="12"/>
        <rFont val="Times New Roman"/>
        <family val="1"/>
        <charset val="186"/>
      </rPr>
      <t>) veidošana.</t>
    </r>
  </si>
  <si>
    <t>Darbs ar krāsām, to definēšana un lietošana.</t>
  </si>
  <si>
    <t>Attēlu importēšana, rastergrafikas un vektorgrafikas atšķirības.</t>
  </si>
  <si>
    <t>Darbs ar tekstu</t>
  </si>
  <si>
    <r>
      <t>Masku veidošana, </t>
    </r>
    <r>
      <rPr>
        <i/>
        <sz val="12"/>
        <rFont val="Times New Roman"/>
        <family val="1"/>
        <charset val="186"/>
      </rPr>
      <t>Clipping Mask</t>
    </r>
    <r>
      <rPr>
        <sz val="12"/>
        <rFont val="Times New Roman"/>
        <family val="1"/>
        <charset val="186"/>
      </rPr>
      <t>.</t>
    </r>
  </si>
  <si>
    <t>Logo izveidošana, izmantojot vienkāršus šablonus</t>
  </si>
  <si>
    <t>Vienkāršu formu veidošana</t>
  </si>
  <si>
    <t>Darbs ar objektiem:</t>
  </si>
  <si>
    <t>Iepriekš noteiktas formas objektu veidošana un noformēšana.</t>
  </si>
  <si>
    <t>Brīvi izvēlētas formas līniju un objektu zīmēšana, savienošana un noformēšana.</t>
  </si>
  <si>
    <t>Iepazīšanās ar darba vidi.</t>
  </si>
  <si>
    <t>Vizuālo materiālu veidošana ar Adobe Illustrator</t>
  </si>
  <si>
    <t>Praktiska interaktīvas prezentācijas izveidošana par jebkādu tēmu</t>
  </si>
  <si>
    <t>Prezentācijas saglabāšanas veidi un konvertācija par video </t>
  </si>
  <si>
    <t>Slaidrādes iespējas </t>
  </si>
  <si>
    <t>Slaidu pārejas</t>
  </si>
  <si>
    <t>Objektu animācijas </t>
  </si>
  <si>
    <t>Prezentācijas materiālu drukāšana </t>
  </si>
  <si>
    <t>Darbs ar video un audio objektiem </t>
  </si>
  <si>
    <t>Diagrammu ievietošana un pielāgošana </t>
  </si>
  <si>
    <t>Tabulas prezentācijā </t>
  </si>
  <si>
    <t>Grafiskās formas prezentācijā </t>
  </si>
  <si>
    <t>Attēlu ievietošana un apstrāde </t>
  </si>
  <si>
    <t>Prezentācijas dizaina un slaidu šablona pielāgošana </t>
  </si>
  <si>
    <t>Teksta noformēšana slaidā </t>
  </si>
  <si>
    <t>Prezentācijas struktūra </t>
  </si>
  <si>
    <t>Jaunas prezentācijas izveide no veidnes un struktūrskatā </t>
  </si>
  <si>
    <t>Mūsdienīgas prezentācijas koncepts.</t>
  </si>
  <si>
    <t>Digitļo rīku prezentāciju gatavošanai salīdzinājums un iespējas.</t>
  </si>
  <si>
    <t>Darba sākšana un vides raksturojums  </t>
  </si>
  <si>
    <t>Prezentāciju sagatavošana ar PowerPoint un Canva</t>
  </si>
  <si>
    <t>MS Outlook Web– e-pasta izveidošana,  meklēšanas paņēmieni, pasta vēstuļu organizēšana, paraksta izveidošana.</t>
  </si>
  <si>
    <t xml:space="preserve">    Darba vides iepazīšana, prezentācijas veidošana ar gatavām veidnēm, noformēšana, slaidu izvēle.</t>
  </si>
  <si>
    <t>MS PowerPoint – jēdzieni un pamatfunkciju apguve.</t>
  </si>
  <si>
    <t xml:space="preserve">     Vienkāršāko formulu izmantošana.</t>
  </si>
  <si>
    <t xml:space="preserve">     Vienkāršas darba tabulas noformēšana, datu atlasīšana</t>
  </si>
  <si>
    <t xml:space="preserve">     Darba vide, darba grāmata, darba lapas, šūnas</t>
  </si>
  <si>
    <t>MS Excel -  Jēdzieni un pamatfunkciju apguve:</t>
  </si>
  <si>
    <t xml:space="preserve">      Pamatdarbības ar dokumentu: sagatavošana, noformēšana, noformēšana, saglabāšana, pārsūtīšana</t>
  </si>
  <si>
    <t>MS Word - Jēdzieni un pamatfunkciju apguve:</t>
  </si>
  <si>
    <t>One Drive - Darba vides apskats, mākoņvietnes apskats, kont izveide</t>
  </si>
  <si>
    <t>Microsoft Office 365 programmatūru piedāvājumu apskats un atbilstošākās programmatūras izvēle, lietošanas tiesības</t>
  </si>
  <si>
    <t>Sava darba un uzdevumu plānošana</t>
  </si>
  <si>
    <t>E-pasta izmantošana saziņai,</t>
  </si>
  <si>
    <t>Teksta apstrādes un rakstīšanas lietojumprogrammu izmantošana</t>
  </si>
  <si>
    <t>Strādāt ar digitālajām ierīcēm un lietojumprogrammām</t>
  </si>
  <si>
    <t>Prast lietot datoru, lietot saziņas programmatūru</t>
  </si>
  <si>
    <t>Otrais</t>
  </si>
  <si>
    <t>MS Forms - formu ievads, jautājumu veidi,  jautājumu dalīšana sekcijās, formas publicēšana, rezultātu interpretēšana un brīdinājumu saņemšana</t>
  </si>
  <si>
    <t>OneNote  - Pierakstu grāmatas  funkcionalitāte, Satura veidošana, Sadarbība pierakstu grāmatas veidošanā, izmantošana Desktop aplikācijā un telefonā</t>
  </si>
  <si>
    <t xml:space="preserve">               MS Teams un Planner integrācija, plāna eksports uz Excel</t>
  </si>
  <si>
    <t xml:space="preserve">               darbs ar uzdevumiem - rediģēšana, progress, komentāri, pielikumu pievienošana, rediģēšana</t>
  </si>
  <si>
    <t xml:space="preserve">               plāna izveide, darbu izveide un deleģēšana, </t>
  </si>
  <si>
    <t>Planner - funkcijas un salīdzinājums ar citiem uzdevumu plānošanas risinājumiem</t>
  </si>
  <si>
    <t>Sharepoint padziļinātās funkcijas, sinhronizēšanas iespējas ar citām aplikācijām, Sharepoint lapas un darbības ar tām</t>
  </si>
  <si>
    <t>OneDrive un Sharepoint -  atšķirības un galvenais pielietojums, dokumentu veidošana, rediģēšana tiešsaistē, kopīgošana, komentēšana, vēsture</t>
  </si>
  <si>
    <t>MS TEAMS Web vs Desktop aplikācijas - vides iepazīšana, funkciju apguve</t>
  </si>
  <si>
    <t>MS Outlook Web - Outlook web intro, automātisā pasta organizēšana, grupu veidošana, kalendāra skats, darba plānošanas instrumenti</t>
  </si>
  <si>
    <t>MS 365 programmatūra, lietošanas tiesības, izvēles iespējas.</t>
  </si>
  <si>
    <t>Komunikācija un sadarbība</t>
  </si>
  <si>
    <t>Piešķirt, kontrolēt resursus</t>
  </si>
  <si>
    <t>Apstrādāt informāciju, organizēt, plānot, strukturēt darbu</t>
  </si>
  <si>
    <t>Lietot saziņas un sadarbības programmatūru</t>
  </si>
  <si>
    <t>Datorzinības ar priekšzināānām</t>
  </si>
  <si>
    <t>Jumis Čeki un Jumis Finanses. Čeku digitalizācija un apstrāde.</t>
  </si>
  <si>
    <t>Pamatlīdzekļu un nemateriālo līdzekļu uzskaite</t>
  </si>
  <si>
    <t xml:space="preserve">Finanses un atskaites: </t>
  </si>
  <si>
    <t>Datu eksports uz EDS un banku sistēmām:</t>
  </si>
  <si>
    <t>Personāls</t>
  </si>
  <si>
    <t>Jaunu datu bāzu veidošana.</t>
  </si>
  <si>
    <t>Kontu plāns.</t>
  </si>
  <si>
    <t>Atlases paneļa un navigācijas joslas lietošana.</t>
  </si>
  <si>
    <t>Darbs ar Jumis sistēmu:</t>
  </si>
  <si>
    <t>Grāmatvedības uzskaites pamatprincipi</t>
  </si>
  <si>
    <t>Komunikācijas digitālo rīku izmantošana</t>
  </si>
  <si>
    <t>Datu kontrole, analīze, korekcija</t>
  </si>
  <si>
    <t>Procesu izpratne un digitalizēšana</t>
  </si>
  <si>
    <t>Datu eksportēšana un importēšana</t>
  </si>
  <si>
    <t>Dažādu sistēmu koplietošana, savstarpējā saderība</t>
  </si>
  <si>
    <t xml:space="preserve">      Citu grāmatvedības atskaišu veidošana</t>
  </si>
  <si>
    <t>Bilances sastādīšana</t>
  </si>
  <si>
    <t>Peļņas un zaudējumu aprēķins</t>
  </si>
  <si>
    <t>Darbs ar virsgrāmatu un finanšu pārskats</t>
  </si>
  <si>
    <t>Grāmatvedības reģistru sagatavošana</t>
  </si>
  <si>
    <t>Darba samaksas aprēķins</t>
  </si>
  <si>
    <t>Preču materiālo vērtību uzskaite.</t>
  </si>
  <si>
    <t>Norēķini ar norēķinu personām</t>
  </si>
  <si>
    <t>Naudas līdzekļu uzskaite bankā</t>
  </si>
  <si>
    <t>Naudas līdzekļu uzskaite kasē.</t>
  </si>
  <si>
    <t>Klasifikatoru izveidošana</t>
  </si>
  <si>
    <t>Galveno parametru izveidošana</t>
  </si>
  <si>
    <t>Sistēmas instalēšana un datorprogrammas „Zalktis” sagatavošana darbam</t>
  </si>
  <si>
    <t>Īss ievads datorizētā grāmatvedībā</t>
  </si>
  <si>
    <t>Grāmatvedība uzskaite ar programmu Zalktis un Krivulis</t>
  </si>
  <si>
    <t>Rezultāta eksports un koplietošana mākoņpakalpojumos</t>
  </si>
  <si>
    <t>Datu publicēšana tīmekļa vietnēs (Power Bi)</t>
  </si>
  <si>
    <t>Power Bi atskaišu veidošana</t>
  </si>
  <si>
    <t>Data Analysis Expressions funkcijas un to veidošana</t>
  </si>
  <si>
    <t>Analītiskie un prognozēšanas rīki</t>
  </si>
  <si>
    <t>Diagrammas un rakurstabulas</t>
  </si>
  <si>
    <t>Matemātisko funkciju pielietošana datu atlasei un analīzei</t>
  </si>
  <si>
    <t>Datu vizualizācija, formatējuma pielietošana</t>
  </si>
  <si>
    <t>Datu kārtošana un filtrēšana</t>
  </si>
  <si>
    <t>Datu formāti, imports, ārēju datu izmantošana</t>
  </si>
  <si>
    <t>Datu izvēle un ievietošana izvēlētajā programmā</t>
  </si>
  <si>
    <t>Pratīs koplietot datus, darba burtnīcu un iegūtos rezultātus, publicēt tīmeklī</t>
  </si>
  <si>
    <t>Izveidot atskaites un vizuālas diagrammas</t>
  </si>
  <si>
    <t>Mācēs piemērot matemātiskās funkcijas datu atlasei, situācijas analīzei un prognozēšanai</t>
  </si>
  <si>
    <t>Pratīs datus sakārtot, atlasīt un filtrēt, pielietot dažādus formatēšanas līdzekļus</t>
  </si>
  <si>
    <t>Mācēs veikt datu izvēli, importēšanu programmā, izgūt datus no ārēja datu avota</t>
  </si>
  <si>
    <t>Pēc sekmīgas programmas apgūšanas apmācāmais spēs patstāvīgi, neatkarīgi un atbilstoši savām vajadzībām risināt skaidri definētas un neierastas problēmas, kā arī sniegt palīdzību citiem datu apstrādē un vizualizācijā.</t>
  </si>
  <si>
    <t>Izglītības procesā apmācāmie iegūs zināšanas un prasmes datu analīzes un vizualizācijas jomā darbojoties ar Microsoft Excel un Power BI programmatūrām un to līdzekļiem</t>
  </si>
  <si>
    <t>Iegūstamais DigComp līmenis: 4.-5. prasmju līmenis</t>
  </si>
  <si>
    <t>Datu apstrāde, analīze un vizualizācija ar Microsoft Excel un Microsoft Power Bi</t>
  </si>
  <si>
    <t>Pretendents: biedrība "RITINEITIS", reģistrācijas Nr. 40008149232; 
pieaugušo neformālās izglītības centrs "Azote", IKVD reģistrācijas Nr. 4280802141</t>
  </si>
  <si>
    <t>Pievienojumprogrammu iegūšana un instalēšana lokāli uz datora</t>
  </si>
  <si>
    <t>Google Drive pakalpojumi</t>
  </si>
  <si>
    <t>OneDrive (Office 365) pakalpojumi</t>
  </si>
  <si>
    <t>Rediģēšanas atļaujas un to piešķiršana</t>
  </si>
  <si>
    <t>Tīmekļa pakalpojumos izmantotie failu formāti un to atšķirības, to piemērotība</t>
  </si>
  <si>
    <t>Koplietojamas datu krātuves izveidošana un pielietošana</t>
  </si>
  <si>
    <t>Populārākie mākoņpakalpojumu veidi</t>
  </si>
  <si>
    <t>Mākoņpakalpojumu struktūra un uzbūve</t>
  </si>
  <si>
    <t>Mācēs instalēt nepieciešamās pievienojumprogrammas</t>
  </si>
  <si>
    <t>Apgūs populārus pakalpojumus tīmeklī</t>
  </si>
  <si>
    <t>Praktiski izveidot datu krātuvi un pielietot lietojumprogrammas tīmekļa pārlūkā</t>
  </si>
  <si>
    <t>Pratīs izvēlēties piemērotus failu formātus</t>
  </si>
  <si>
    <t>Mācēs izprast un pielietot mākoņpakalpojumu iespējas, bezmaksas, maksas</t>
  </si>
  <si>
    <t>Pēc sekmīgas programmas apgūšanas apmācāmais spēs patstāvīgi, neatkarīgi un atbilstoši savām vajadzībām risināt skaidri definētas un neikdienišķas problēmas, kā arī sniegt palīdzību citiem sadarbības pakalpojumu izmantošanai tiešsaistes vidē.</t>
  </si>
  <si>
    <t>Izglītības procesā apmācāmie iegūs zināšanas un prasmes tiešsaistes sadarbības pakalpojumu un iespēju izmantošanā</t>
  </si>
  <si>
    <t>Microsoft Office 365 un Google pakalpojumu izmantošana kopdarbībai tiešsaistes vidē</t>
  </si>
  <si>
    <t>Wordpress lietotāji un atļaujas</t>
  </si>
  <si>
    <t>Kaskadēto stilu lapu (CSS) pamati, vizuālās korekcijas</t>
  </si>
  <si>
    <t>Wordpress vietnes izskata maiņa- noformējuma veidnes</t>
  </si>
  <si>
    <t>Spraudņi un paplašinājumi</t>
  </si>
  <si>
    <t>Izvēlnes</t>
  </si>
  <si>
    <t>Bloku sistēma Gutenberg</t>
  </si>
  <si>
    <t>Jaunas ziņas pievienošana- satura ievietošana un formatēšana</t>
  </si>
  <si>
    <t>Jaunas lapas izveidošana- satura ievietošana un formatēšana</t>
  </si>
  <si>
    <t>Sistēma Wordpress</t>
  </si>
  <si>
    <t>Satura vadības sistēmas (CMS) struktūra</t>
  </si>
  <si>
    <t>Tīmekļa vietnes organizēšanas principi</t>
  </si>
  <si>
    <t>HTML valodas pamati</t>
  </si>
  <si>
    <t>Grafisko attēlu iegūšana un sagatavošana</t>
  </si>
  <si>
    <t>tīmekļa vietnes organizēšanas principi</t>
  </si>
  <si>
    <t>Mācēs darboties populārā satura vadības sistēmā Wordpress</t>
  </si>
  <si>
    <t>Apgūs HTML valodas un CSS (stilu veidošanas) pamatzināšanas</t>
  </si>
  <si>
    <t>Mācēs izvēlēties un apstrādāt grafisko materiālu atbilstoši tīmekļa prasībām</t>
  </si>
  <si>
    <t>Apgūs tīmekļa vietnes veidošanas principus un strukturālās sastāvdaļas</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</si>
  <si>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sistēmu Wordpress.</t>
  </si>
  <si>
    <t>Pēc kursa beigām apmācāmie iegūs praktiskas zināšanas tīmekļa vietnes organizēšanā un izveidošanā. Apmācāmie pratīs izveidot un izvietot saturu, publicēt teksta un grafiskos materiālus satura vadības sistēmas Wordpress vidē, kā arī pārvaldīt sistēmas iespējas.</t>
  </si>
  <si>
    <t>Tīmekļa vietņu izstrāde Wordpress vidē</t>
  </si>
  <si>
    <t>Bezmaksas platformu ierobežojumi</t>
  </si>
  <si>
    <t>Vietnes izskata maiņa- pieejamās noformējuma veidnes</t>
  </si>
  <si>
    <t>Bloku sistēma satura redaktorā</t>
  </si>
  <si>
    <t>Bezmaksas vietņu uzturēšanas platformas</t>
  </si>
  <si>
    <t>Satura vadības sistēmu(CMS) struktūra</t>
  </si>
  <si>
    <t>Formatēts un neformatēts teksts, teksta sagatavošana publicēšanai tīmeklī</t>
  </si>
  <si>
    <t>Mācēs ievietot papildinājumus- Google kartes, videomateriālu, formas, u.c.</t>
  </si>
  <si>
    <t>Pratīs izveidot pārskatāmu un atbilstošu vietnes struktūru</t>
  </si>
  <si>
    <t>Mācēs lietot pieejamas bezmaksas satura vadības sistēmas tīmekļa vietņu izveidošanai</t>
  </si>
  <si>
    <t>Pratīs izvēlēties un sagatavot vizuālo materiālu publicēšanai tīmeklī</t>
  </si>
  <si>
    <t>Mācēs sagatavot un izvēlēties tekstu publicēšanai tīmeklī</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</si>
  <si>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pieejamās bezmaksas iespējas</t>
  </si>
  <si>
    <t>Pēc kursa beigām apmācāmie iegūs praktiskas zināšanas tīmekļa vietnes bezmaksas platformas izvēlē, struktūras izveidošanā. Apmācāmie pratīs izveidot un izvietot saturu, publicēt teksta un grafiskos materiālus pieejamajās bezmaksas platformās, kā arī pārvaldīt to iespējas.</t>
  </si>
  <si>
    <t>Tīmekļa vietņu izveidošana bezmaksas tīmekļa platformās</t>
  </si>
  <si>
    <t>Papildus iemaņas un palīgprogrammas</t>
  </si>
  <si>
    <t>Objektu izvietošana slāņos, to īpašību maiņa</t>
  </si>
  <si>
    <t>Teksta elementu ievietošana un apstrāde</t>
  </si>
  <si>
    <t>Attēlu importēšana, ievietošana un apstrāde, filtri</t>
  </si>
  <si>
    <t>Vienkāršu līniju un figūru zīmēšana, vienkāršs zīmējums</t>
  </si>
  <si>
    <t xml:space="preserve">Vektorgrafikas pamati, programmas vispārīgs apskats, darba vide, pamatdarbības programmā </t>
  </si>
  <si>
    <t>Programmas Inkscape iegūšana</t>
  </si>
  <si>
    <t>Grafisko failu veidi</t>
  </si>
  <si>
    <t>Grafisko attēlu apstrādes pamati- failu veidi, paplašinājumi, saglabāšana un atvēršana dažādās programmās, krāsu modeļi un standarti, mērvienības</t>
  </si>
  <si>
    <t>Mācēs sagatavot izdrukas, eksportēt izveidoto materiālu</t>
  </si>
  <si>
    <t>Pratīs izveidot vizuālo materiālu- afišas, vizītkartes, infografikas, u.c.</t>
  </si>
  <si>
    <t>Pratīs izveidot vienkāršu zīmējumu</t>
  </si>
  <si>
    <t>Mācēs atrast tīmeklī un uzinstalēt bezmaksas programmu Inkscape</t>
  </si>
  <si>
    <t>Apgūs grafisko failu veidus, to atšķirības, raksturlielumus un specifiskās īpašības</t>
  </si>
  <si>
    <t>Pēc sekmīgas programmas apgūšanas apmācāmais spēs patstāvīgi, neatkarīgi un atbilstoši savām vajadzībām risināt skaidri definētas un neikdienišķas problēmas, kā arī sniegt palīdzību citiem vizuālo materiālu izveidošanā programmā Inkscape un citās vektorgrafikas programmās.</t>
  </si>
  <si>
    <t>Pēc kursa beigām apmācāmie iegūs iemaņas vizuālo materiālu (grafiskie darbi, kombinētie attēli, plakāti, publikācijas) izveidošanā un sagatavošanā, izmantojot bezmaksas programmu Inkscape.</t>
  </si>
  <si>
    <t>Vizuālo materiālu veidošana bezmaksas programmā Inkscape</t>
  </si>
  <si>
    <t>Tiešsaistes programmu priekšrocības un iespējas</t>
  </si>
  <si>
    <t>Infogram</t>
  </si>
  <si>
    <t>Piktochart</t>
  </si>
  <si>
    <t>Postermywall</t>
  </si>
  <si>
    <t>Bezmaksas programmu ierobežojumi</t>
  </si>
  <si>
    <t>Gatavā darba lejupielāde</t>
  </si>
  <si>
    <t>Programmas izstrādes rīki</t>
  </si>
  <si>
    <t>Gatavu veidņu pielietošana</t>
  </si>
  <si>
    <t>Reģistrācija un pamatdarbības programmatūrā Canva</t>
  </si>
  <si>
    <t>Attēlu iegūšana, autortiesības</t>
  </si>
  <si>
    <t>Grafisko failu veidi- vektorgrafika un rastra grafika</t>
  </si>
  <si>
    <t>Pratīs lejupielādēt un saglabāt izveidoto materiālu</t>
  </si>
  <si>
    <t>Mācēs izmantot rīkus teksta un vizuālo materiālu pielāgošanai</t>
  </si>
  <si>
    <t>Pratīs pielietot gatavas veidnes, veikt izmaiņas tajās</t>
  </si>
  <si>
    <t>Pratīs reģistrēties un pieteikties programmās Canva, u.c., atšķirt maksas un bezmaksas saturu</t>
  </si>
  <si>
    <t>Pēc sekmīgas programmas apgūšanas apmācāmais spēs patstāvīgi, neatkarīgi un atbilstoši savām vajadzībām risināt skaidri definētas un neikdienišķas problēmas, kā arī sniegt palīdzību citiem vizuālo materiālu izveidošanā un piemērota programrisinājuma izvēlē.</t>
  </si>
  <si>
    <t>Pēc kursa beigām apmācāmie iegūs iemaņas vizuālo materiālu (grafiskie darbi, kombinētie attēli, plakāti, publikācijas, prezentācijas, infografikas) izveidošanā un sagatavošanā, izmantojot pieejamās tiešsaistes programmas.</t>
  </si>
  <si>
    <t>Vizuālo materiālu veidošana tiešsaistes rīkos Canva, Postermywall, Piktochart.com, Infogram.com</t>
  </si>
  <si>
    <t>Informācijas tehnoloģiju drošību reglamentējošie noteikumi un likumi</t>
  </si>
  <si>
    <t>Neatliekamā rīcība pēc incidenta</t>
  </si>
  <si>
    <t>Tīmekļa resursi par drošību</t>
  </si>
  <si>
    <t>Riski un to analīze</t>
  </si>
  <si>
    <t>Informācijas resursu pārvaldība</t>
  </si>
  <si>
    <t>Iespējamie apdraudējumi (datu zādzība, identitātes zādzība, sīkdatņu izmantošana, izsekošana, pikšķerēšana u. c.)</t>
  </si>
  <si>
    <t>Antivīrusu programmatūra</t>
  </si>
  <si>
    <t>Vīrusi un ļaunprogrammatūra</t>
  </si>
  <si>
    <t>Datorsistēmu apdraudējumu veidi</t>
  </si>
  <si>
    <t>Pārzinās noteikumus un normatīvos aktus, kas reglamentē drošu darbu</t>
  </si>
  <si>
    <t>Zinās, kas darāms incidenta gadījumā, "pirmā palīdzība"</t>
  </si>
  <si>
    <t>Pratīs atpazīt dažādus identitātes zādzības apdraudējumu veidus</t>
  </si>
  <si>
    <t>Pazīs dažādas antivīrusu programmatūras un spēs pārbaudīt to darbību</t>
  </si>
  <si>
    <t>Mācēs atpazīt dažādus datorsistēmu apdraudējumu veidus</t>
  </si>
  <si>
    <t>Pēc sekmīgas programmas apgūšanas apmācāmais spēs patstāvīgi, neatkarīgi un atbilstoši savām vajadzībām saprast un pielietot droša darba metodes, atpazīt iespējamos apdraudējumus, izvairīties no tiem, kā arī sniegt palīdzību citiem drošības risinājumu izvēlē un rīcībā.</t>
  </si>
  <si>
    <t>Pēc kursa beigām apmācāmie iegūs iemaņas drošam darbam datorsistēmās. Apmācāmie pratīs izvairīties no izplatītiem apdraudējumiem un gūs praktiskas iemaņas incidenta seku novēršanā.</t>
  </si>
  <si>
    <t>Drošas darba vides nodošināšana datorsistēmās un datortīklu infrastruktūrās</t>
  </si>
  <si>
    <t>Prezentācijas publicēšana un koplietošana</t>
  </si>
  <si>
    <t>Citas tiešsaistes bezmaksas platformas</t>
  </si>
  <si>
    <t>Prezentācijas izveide un sagatavošana demonstrācijai pakalpojumā Prezi</t>
  </si>
  <si>
    <t>Prezentācijas izveide un sagatavošana demonstrācijai pakalpojumā Canva</t>
  </si>
  <si>
    <t>Prezentācijas izveide PowerPoint</t>
  </si>
  <si>
    <t>Prezentēšanas māksla un lietišķā etiķete</t>
  </si>
  <si>
    <t>Digitālo platformu un tiešsaistes rīku dažādība</t>
  </si>
  <si>
    <t>Prezentācijas būtība un piemērotība mērķauditorijai</t>
  </si>
  <si>
    <t>Pratīs papildināt prezentāciju ar dažādiem elementiem- diagrammām, tabulām, u.c.</t>
  </si>
  <si>
    <t>Mācēs izveidot un modificēt prezentāciju programmā PowerPoint</t>
  </si>
  <si>
    <t>Mācēs iegūt un apstrādāt piemērotus vizuālos materiālus un video</t>
  </si>
  <si>
    <t>Pratīs izveidot mērķauditorijai saistošu prezentācijas struktūru</t>
  </si>
  <si>
    <t>Pēc sekmīgas programmas apgūšanas apmācāmais spēs patstāvīgi, neatkarīgi un atbilstoši savām vajadzībām saprast un pielietot populārus prezentācijas rīkus, kā arī sniegt palīdzību citiem materiālu atlasē, apstrādē un prezentāciju izveidošanā.</t>
  </si>
  <si>
    <t>Pēc kursa beigām apmācāmie mācēs izvēlēties vajadzībām piemērotu programmatūru vai tiešsaistes pakalpojumu atraktīvas prezentācijas izveidošanai un izveidot, saglabāt, prezentēt to. Apmācāmie iegūs iemaņas vizuālo materiālu izvēlē, ieguvē un apstrādē ievietošanai prezentācijās.</t>
  </si>
  <si>
    <t>Prezentācijas izveidošana programmā PowerPoint un tiešsaistes rīkos</t>
  </si>
  <si>
    <t>Normatīvie akti</t>
  </si>
  <si>
    <t>Tīmekļa vietne, kā E – komercijas platforma</t>
  </si>
  <si>
    <t>Maksājumu mehānismi</t>
  </si>
  <si>
    <t>Satura publicēšana e- komercijas platformā</t>
  </si>
  <si>
    <t>Vizuālo un teksta materiālu sagatavošana</t>
  </si>
  <si>
    <t>E- komercijas risinājuma struktūra un stratēģija</t>
  </si>
  <si>
    <t>WooCommerce kā atvērtā koda (bezmaksas) risinājums</t>
  </si>
  <si>
    <t>Shopify kā integrēta hostinga risinājums</t>
  </si>
  <si>
    <t>Kritēriji piemērotas e- komercijas platformas izvēlei</t>
  </si>
  <si>
    <t>Pārzinās maksājumu un sūtījumu mehānismus, to struktūru</t>
  </si>
  <si>
    <t>Pratīs sagatavot teksta un vizuālos materiālus, publicēt tos</t>
  </si>
  <si>
    <t>Mācēs izveidot e- komercijas platformu rīkā WooCommerce</t>
  </si>
  <si>
    <t>Pratīs izvēlēties piemērotu e- komercijas platformu vai rīku</t>
  </si>
  <si>
    <t>Pēc sekmīgas programmas apgūšanas apmācāmais spēs patstāvīgi, neatkarīgi un atbilstoši savām vajadzībām saprast un pielietot populārus e- komercijas rīkus WooCommerce un Shopify, kā arī sniegt palīdzību citiem materiālu atlasē, apstrādē un publicēšanā. Apmācāmie gūs priekšstatu par citu pieejamo e- komercijas rīku izmantošanu.</t>
  </si>
  <si>
    <t>Pēc kursa beigām apmācāmie iegūs praktiskas zināšanas e- komercijas tīmekļa vietnes organizēšanā un izveidošanā. Apmācāmie pratīs izveidot un izvietot saturu, publicēt teksta un grafiskos materiālus satura vadības sistēmas WooCommerce un Shopify vidē, kā arī pārvaldīt sistēmas iespējas.</t>
  </si>
  <si>
    <t>E- komercija WooCommerce un Shopify vidē</t>
  </si>
  <si>
    <t>E- adrese</t>
  </si>
  <si>
    <t>Elektroniskās platformas saziņai ar valsts un citām institūcijām (Latvija.lv, u.c.)</t>
  </si>
  <si>
    <t>E- paraksts mobile</t>
  </si>
  <si>
    <t>Dokumenta paraksta un laika zīmoga pārbaudīšana</t>
  </si>
  <si>
    <t>Dokumentu izveidošana un parakstīšana</t>
  </si>
  <si>
    <t>E- paraksta rīki, to pielietošana un iegūšana</t>
  </si>
  <si>
    <t>E- paraksta un elektronisko pakalpojumu struktūra</t>
  </si>
  <si>
    <t>Pratīs izmantot elektroniskās saziņas platformas</t>
  </si>
  <si>
    <t>Pratīs izvilkt satura ielikumus no elektroniskā dokuemnta</t>
  </si>
  <si>
    <t>Mācēs izveidot un pārbaudīt elektroniski parakstītu dokumentu</t>
  </si>
  <si>
    <t>Pratīs identificēt un izmantot atbilstošos e- paraksta rīkus un programmatūru</t>
  </si>
  <si>
    <t>Mācēs izprast elektroniskā paraksta darbības mehānismu</t>
  </si>
  <si>
    <t>Pēc sekmīgas programmas apgūšanas apmācāmais spēs patstāvīgi, neatkarīgi un atbilstoši savām vajadzībām saprast un pielietot e- parakstu un e- pakalpojumu platformas, kā arī sniegt palīdzību citiem elektronisko dokumentu un saziņas izveidē un pielietošanā.</t>
  </si>
  <si>
    <t>Pēc kursa beigām apmācāmie iegūs praktiskas zināšanas e- paraksta un citu e- pakalpojumu izmantošanā ikdienas saziņā. Apmācāmie pratīs izveidot elektroniski parakstītu dokumentu, pārbaudīt to, nosūtīt un saņemt. Apmācāmie iegūs izpratni un pielietošanas iemaņas e- pakalpojumu platformās saziņai un praktiskai darbībai.</t>
  </si>
  <si>
    <t>Elektroniskais paraksts un e- pakalpojumu izmantošana elektroniskajā saziņā</t>
  </si>
  <si>
    <t>Autortiesības digitālajā vidē</t>
  </si>
  <si>
    <t>Digitālā drošība un iespējamie apdraudējumi</t>
  </si>
  <si>
    <t>Mākoņpakalpojumi</t>
  </si>
  <si>
    <t>Digitālā satura publicēšanas īpatnības</t>
  </si>
  <si>
    <t>Digitālā satura veidošana</t>
  </si>
  <si>
    <t>Sociālie saziņas līdzekļi un to izmantošana ikdienā un uzņēmējdarbībā</t>
  </si>
  <si>
    <t>Tīmekļa vietņu funkcionalitātes paplašināšana</t>
  </si>
  <si>
    <t>Tīmekļa vietņu veidošanas principi</t>
  </si>
  <si>
    <t>Digitālās saziņas iespējas un nozīme</t>
  </si>
  <si>
    <t>Digitālā pieejamība, tiešsaiste</t>
  </si>
  <si>
    <t>Dažādu paaudžu paradumi digitālajā vidē</t>
  </si>
  <si>
    <t>Aktuāli digitālie risinājumi un to priekšrocības</t>
  </si>
  <si>
    <t>Mācēs izvēlēties risinājumu "klasiskās" pieejas aizvietošanai</t>
  </si>
  <si>
    <t>Mācēs novērtēt iespējamos apdraudējumus un riskus digitālai drošībai</t>
  </si>
  <si>
    <t>Pārzinās digitālā satura veidošanas īpatnības- teksts un vizuālais materiāls</t>
  </si>
  <si>
    <t>Zinās tīmekļa vietņu veidošanas principus un nepieciešamās komponentes</t>
  </si>
  <si>
    <t>Mācēs izprast digitālo risinājumu priekšrocības un īpatnības</t>
  </si>
  <si>
    <t>Pēc sekmīgas programmas apgūšanas apmācāmie spēs patstāvīgi, neatkarīgi un atbilstoši savām vajadzībām saprast, izvēlēties un pielietot digitālās iespējas un pakalpojumu platformas, kā arī sniegt palīdzību citiem digitālo risinājumu izvēlē, izveidē un pielietošanā.</t>
  </si>
  <si>
    <t>Pēc kursa beigām apmācāmie iegūs praktiskas un teorētiskas zināšanas digitālo risinājumu izmantošanā un tradicionālās pieejas aizvietošanā. Apmācāmie pratīs izstrādāt digitālā risinājuma piemērošanas stratēģiju un izvēlēties atbilstošos rīkus un pakalpojumus. Apmācāmie iegūs izpratni un pielietošanas iemaņas digitālo pakalpojumu platformās saziņai un praktiskai darbībai.</t>
  </si>
  <si>
    <t>Digitālo risinājumu pielietošana mūsdienīgu procesu transformācijai</t>
  </si>
  <si>
    <t>E- pasta pamati, dokumentu pārsūtīšana</t>
  </si>
  <si>
    <t>Tīmekļa uzbūves pamati</t>
  </si>
  <si>
    <t>Pamatdarbības izklājlapu programmā</t>
  </si>
  <si>
    <t>Prezentācijas izveide un rediģēšana</t>
  </si>
  <si>
    <t>Datora failu struktūra- saglabāšana un atvēršana</t>
  </si>
  <si>
    <t>Papildelementu ievietošana dokumentā- formas un attēli</t>
  </si>
  <si>
    <t>Teksta ievade teksta redaktorā</t>
  </si>
  <si>
    <t>Darbs ar datorpeli</t>
  </si>
  <si>
    <t>Datorsistēmas pamatelementi</t>
  </si>
  <si>
    <t>Programmu palaišana</t>
  </si>
  <si>
    <t>Operētājsistēmas nozīme un uzbūve</t>
  </si>
  <si>
    <t>Mācēs nosūtīt un saņemt pielikumus e- pasta programmās</t>
  </si>
  <si>
    <t>Pratīs izveidot dažāda tipa dokumentus (izklājlapas, prezentācijas, teksta)</t>
  </si>
  <si>
    <t>Mācēs veikt pamatdarbības ofisa programmatūras pielietojumprogrammās</t>
  </si>
  <si>
    <t>Pratīs ievadīt tekstu un rediģēt, formatēt to ofisa programmatūras pielietojumprogrammās</t>
  </si>
  <si>
    <t>Mācēs darboties operētājsistēmas vidē</t>
  </si>
  <si>
    <t>Pēc sekmīgas programmas apgūšanas apmācāmie spēs patstāvīgi un ar palīdzību nepieciešamības gadījumos risināt vienkāršus ikdienas un regulārus darba uzdevumus darbā ar ofisa programmatūru, saglabāt rezultātu un atvērt, rediģēt to.</t>
  </si>
  <si>
    <t>Pēc kursa beigām apmācāmie iegūs praktiskas iemaņas dokumentu, izklājlapu, prezentāciju veidošanā ar Microsoft Office programmatūru. Apmācāmie pratīs orientēties operētājsistēmas  Windows vidē, saglabāt un atvērt failus, veikt pamatdarbības datora veiktspējas nodrošināšanai.</t>
  </si>
  <si>
    <t>Iegūstamais DigComp līmenis: 2.-3. prasmju līmenis</t>
  </si>
  <si>
    <t>Pamatprasmes darbā ar Microsoft Office Windows vidē</t>
  </si>
  <si>
    <t>Pēc kursa beigām apmācāmie iegūs praktiskas iemaņas dokumentu, izklājlapu, prezentāciju veidošanā ar Open Office (Libre Office) programmatūru. Apmācāmie pratīs orientēties operētājsistēmas  Linux vidē, saglabāt un atvērt failus, veikt pamatdarbības datora veiktspējas nodrošināšanai.</t>
  </si>
  <si>
    <t>Pamatprasmes darbā ar Open Office (Libre Office) Linux vidē</t>
  </si>
  <si>
    <t>Kopdarbība tiešsaistē</t>
  </si>
  <si>
    <t>E- pasta klienta programmas konfigurēšana un izmantošana</t>
  </si>
  <si>
    <t>Prezentācijas demonstrēsana</t>
  </si>
  <si>
    <t>Prezentāciju papildināšana ar dažādiem elementiem</t>
  </si>
  <si>
    <t>Datu filtrēšana un analīze</t>
  </si>
  <si>
    <t>Izklājlapu formatēšana, elementu pievienošana</t>
  </si>
  <si>
    <t>Funkciju un formulu izmantošana izklājlapās</t>
  </si>
  <si>
    <t>Datu ievade izlājlapās, ārēju datu iegūšana</t>
  </si>
  <si>
    <t>Pasta sapludināšana</t>
  </si>
  <si>
    <t>Strukturēta dokumenta veidošana ar sekcijām</t>
  </si>
  <si>
    <t>Dokumenta papildināšana ar vizuālajiem elementiem</t>
  </si>
  <si>
    <t>Bagātināta teksta dokumentu veidošana un teksta formatēšana</t>
  </si>
  <si>
    <t>Mācēs darboties ar e- pasta klienta programmatūru</t>
  </si>
  <si>
    <t>Pratīs saglabāt izveidotos dokuemntus dažādos formātos</t>
  </si>
  <si>
    <t>Mācēs papildināt dokumentus ar grafiskajiem elementiem un diagrammām</t>
  </si>
  <si>
    <t>Pārzinās ofisa programmatūras iespējas dažādu dokumentu tipu izveidošanā</t>
  </si>
  <si>
    <t>Pēc sekmīgas programmas apgūšanas apmācāmais spēs patstāvīgi, neatkarīgi un atbilstoši savām vajadzībām risināt skaidri definētus un neikdienišķus uzdevumus darbā ar ofisa programmatūru, veidot dokumentus, izklājlapas un prezentācijas, kā arī sniegt palīdzību citiem darbā ar šo programmatūru.</t>
  </si>
  <si>
    <t>Pēc kursa beigām apmācāmie iegūs padziļinātas praktiskas iemaņas dokumentu, izklājlapu, prezentāciju veidošanā ar Microsoft Office programmatūru. Apmācāmie pratīs orientēties operētājsistēmas  Windows vidē, saglabāt un atvērt failus, veikt darbības datora veiktspējas nodrošināšanai nosūtīt, saņemt un koplietot failus tiešsaistes elektroniskajā vidē.</t>
  </si>
  <si>
    <t>Datorprasmes darbā ar Microsoft Office Windows vidē</t>
  </si>
  <si>
    <t>Pēc kursa beigām apmācāmie iegūs padziļinātas praktiskas iemaņas dokumentu, izklājlapu, prezentāciju veidošanā ar Open Office (Libre Office) programmatūru. Apmācāmie pratīs orientēties operētājsistēmas  Linux vidē, saglabāt un atvērt failus, veikt darbības datora veiktspējas nodrošināšanai nosūtīt, saņemt un koplietot failus tiešsaistes elektroniskajā vidē.</t>
  </si>
  <si>
    <t>Datorprasmes darbā ar Open Office (Libre Office) Linux vidē</t>
  </si>
  <si>
    <t>Pielāgotu atskaišu veidošana</t>
  </si>
  <si>
    <t>Biežāk lietoto rādītāju skaidrojumi</t>
  </si>
  <si>
    <t>Gatavās atskaites un to skaidrojumi</t>
  </si>
  <si>
    <t>SEO un tās principi</t>
  </si>
  <si>
    <t>Statistikas analīze</t>
  </si>
  <si>
    <t>Reāllaika datu analīze</t>
  </si>
  <si>
    <t>Google Analytics integrācija tīmekļa vietnē</t>
  </si>
  <si>
    <t>Google Analytics konta izveide</t>
  </si>
  <si>
    <t>Mērķu nospraušana</t>
  </si>
  <si>
    <t>Tīmekļa vietņu izveidošanas principi</t>
  </si>
  <si>
    <t>Nepieciešamība darboties tiešsaistē</t>
  </si>
  <si>
    <t>Mācēs analizēt saņemtos datus pēc dažādām kategorijām dažādos laika intervālos</t>
  </si>
  <si>
    <t>Izpratīs Google Analytics koda ievietošanu tīmekļa vietnē</t>
  </si>
  <si>
    <t>Mācēs izvedot Google Analytics kontu un piesaistīt auditējamo resursu</t>
  </si>
  <si>
    <t>Pratīs izprast digitālā mērketinga nepieciešamību un principus</t>
  </si>
  <si>
    <t>Pēc sekmīgas programmas apgūšanas apmācāmie spēs patstāvīgi, neatkarīgi un atbilstoši savām vajadzībām saprast, izvēlēties un pielietot digitālās analīzes iespējas tīmekļa vietnēm, kā arī sniegt palīdzību citiem datu analīzes rīku ieviešanā un izmantošanā.</t>
  </si>
  <si>
    <t>Pēc kursa beigām apmācāmie iegūs praktiskas un teorētiskas zināšanas Google Analytics rīku izmantošanā tendenču izzināšanai. Apmācāmie izpratīs Google Analytics piemērošanas stratēģiju un integrāciju tīmkļa vietnēs. Apmācāmie iegūs rīku pielietošanas iemaņas digitālo pakalpojumu platformu apmeklējuma un mijiedarbības analīzei un prognozēšanai.</t>
  </si>
  <si>
    <t>Digitālā mārketinga analīze ar Google Analytics rīkiem</t>
  </si>
  <si>
    <t>Pārskatu veidošana un iesniegšana</t>
  </si>
  <si>
    <t>Testēšanas process</t>
  </si>
  <si>
    <t>Testēšanas rīki un to izmantošana</t>
  </si>
  <si>
    <t>Testēšanas dokumentēšana</t>
  </si>
  <si>
    <t>Testēšanas plānošana, prasību izvērtēšana</t>
  </si>
  <si>
    <t>Testēšanas metodes</t>
  </si>
  <si>
    <t>Testēšanas līmeņi un veidi</t>
  </si>
  <si>
    <t>Programmatūras izstrādes principi un darba cikls</t>
  </si>
  <si>
    <t>Testēšanas nepieciešamība</t>
  </si>
  <si>
    <t>Zinās testēšanas rīkus un to pielietošanu</t>
  </si>
  <si>
    <t>Izpratīs tīmekļa lapu arhitektūru un uzbūvi</t>
  </si>
  <si>
    <t>Sapratīs atšķirību starp manuālo un automatizēto testēšanu</t>
  </si>
  <si>
    <t>Iegūs sapratni par dažādām testēšanas tehnikām un tipiem</t>
  </si>
  <si>
    <t>Pēc sekmīgas programmas apgūšanas apmācāmais spēs patstāvīgi, neatkarīgi un atbilstoši savām vajadzībām risināt skaidri definētas un neierastas problēmas, kā arī sniegt palīdzību citiem programmatūras testēšanas jautājumos.</t>
  </si>
  <si>
    <t>Pēc kursa beigām apmācāmie iegūs praktiskas un teorētiskas zināšanas programmatūras testēšanā un rezultātu dokumentēšanā. Apmācāmie mācēs veidot un izpildīt sistemātiskas testa procedūras, lai nodrošinātu programmatūras lietojamības pārbaudi un paredzēto parametru  atbilstību.</t>
  </si>
  <si>
    <t>Pārskatu sagatavošana</t>
  </si>
  <si>
    <t>Risku kontrole</t>
  </si>
  <si>
    <t>Projekta kontrole, resursu pārvaldība</t>
  </si>
  <si>
    <t>Projekta informācijas izkārtošana</t>
  </si>
  <si>
    <t>Sadarbības vides izveide</t>
  </si>
  <si>
    <t>Projekta plānošana</t>
  </si>
  <si>
    <t>Projekta pārvaldības rīka Atlassian Jira vides sagatavošana</t>
  </si>
  <si>
    <t>IT projektu plānošanas un norises pamatprincipi</t>
  </si>
  <si>
    <t>Mācēs sagatavot pārskatus un atskaites</t>
  </si>
  <si>
    <t>Mācēs izvēlēties un izmantot projektu vadības rīkus un programmatūru</t>
  </si>
  <si>
    <t>Mācēs izveidot koplietošanas sadarbības vidi</t>
  </si>
  <si>
    <t>Pratīs izprast IT projektu plānošanas un norises pamatprincipus</t>
  </si>
  <si>
    <t>Pēc sekmīgas programmas apgūšanas apmācāmais spēs patstāvīgi, neatkarīgi un atbilstoši savām vajadzībām risināt skaidri definētas un neikdienišķas problēmas, kā arī sniegt palīdzību citiem digitālo projekta pārvaldības rīku jomā.</t>
  </si>
  <si>
    <t>Pēc kursa beigām apmācāmie iegūs praktiskas un teorētiskas zināšanas IT projektu vadības automatizācijā. Apmācāmie mācēs veidot projekta pārvaldības sistēmu, izmantojot digitālos rīkus, kontrolēt projekta izpildes gaitu, laika un finansu resursu, optimizēt norises grafiku un organizēt efektīvu saziņu starp projekta dalībniekiem un iesaistītajām pusēm.</t>
  </si>
  <si>
    <t>Agile darbinieku grupas projektu vadība ar Atlassian Jira</t>
  </si>
  <si>
    <t>Prezentāciju izveide -sava viedokļa paušana, izmantojot dažādus digitālus rīkus sniedzamās informācijas noformēšanai.</t>
  </si>
  <si>
    <t>Izklājlapas - aprēķinu veikšana, datu analīza un vizualizācija.</t>
  </si>
  <si>
    <t>Teksta apstrāde - informācijas ievadīšana, formatēšana, grafisko elementu izmantošana. Dokumentu sagatavošana darba uzdevumu veikšanai, ievērojot Latvijas Republikas normatīvo aktu prasības valsts valodas lietojumā un dokumentu noformēšanā.</t>
  </si>
  <si>
    <t>Komunikācija digitālajā vidē - e-pasta izveide un lietošana, sadarbība  tiešsaistē, mākoņpakalpojumu izmantošna, datu kopīgošana.</t>
  </si>
  <si>
    <t>Informācijas meklēšana globālajā tīmeklī - nepieciešamās informācijas meklēšana un izmantošana. Pārlūka personalizācija. Digitālā identitāte un personas datu aizsadzība. Digitālo pakalpojumu izmantošana.</t>
  </si>
  <si>
    <t>Datu pārvaldība - datu saglabāšana, kārtošana, kopīgošana.</t>
  </si>
  <si>
    <t>Programmatūra. Datu aizsardzība un drošība. Autortiesību aizsardzība.</t>
  </si>
  <si>
    <t>Datorta uzbūve, darota lietošanas pamati.</t>
  </si>
  <si>
    <t>atpazīt jomas, kur ir trūkstošas vai nepilnīgas individuālās digitālās prasmes, apzināt pašattīstības iespējas.</t>
  </si>
  <si>
    <t>izvēlēties veidus, lai aizsargātu pašam sevi un citus no draudiem digitālajā vidē;</t>
  </si>
  <si>
    <t>diskutēt par uzvedības normām un rīcību, lietojot digitālās tehnoloģijas un mijiedarbojoties digitālajā vidē,  izklāstīt dažādas digitālās identitātes, izklāstīt, kādos konkrētos veidos var aizsargāt savu reputāciju interneta vidē;</t>
  </si>
  <si>
    <t>darboties ar paša veidotiem datiem, izmantojot digitālos rīkus un pakalpojumus;</t>
  </si>
  <si>
    <t>noteikt veidus, kā radīt un rediģēt saturu dažādos formātos un radoši pašizpausties, lietojot digitālos līdzekļus;</t>
  </si>
  <si>
    <t>prezentēt savu viedokli, izmantojot digitālus rīkus sniedzamās informācijas noformēšanai;</t>
  </si>
  <si>
    <t>veikt aprēķinus, sagatavot datu analīzi un vizualizēt skaitlisku informāciju;</t>
  </si>
  <si>
    <t xml:space="preserve">sagatavot, formatēt un saglabāt tekstuālu informāciju darba uzdevumu veikšanai; </t>
  </si>
  <si>
    <t>izmantot atbilstošās digitālās tehnoloģijas informācijas saņemšanai, nosūtīšanai, izplatīšanai;</t>
  </si>
  <si>
    <t>atlasīt informāciju, to sakārtot un sistematizēt;</t>
  </si>
  <si>
    <t>meklēt datus, informāciju un saturu digitālā vidē, izmatojot dažādas interneta pārlūkprogrammas;</t>
  </si>
  <si>
    <t>Patstāvīgi, atbilstoši savām vajadzībām prot:</t>
  </si>
  <si>
    <t>Reģistrācijas numurs 40003480798</t>
  </si>
  <si>
    <t>Pretendents Valsts Sabiedrība ar ierobežotu atbildību “Rīgas Tūrisma un radošās industrijas tehnikums”</t>
  </si>
  <si>
    <t>Prezentāciju izveide -sava viedokļa paušana, izmantojot digitālus rīkus sniedzamās informācijas noformēšanai.</t>
  </si>
  <si>
    <t>Izklājlapas - vienkāršu aprēķinu veikšana, datu grafiskā attēlošana.</t>
  </si>
  <si>
    <t>Komunikācija digitālajā vidē - e-pasta izveide un lietošana, sadarbība  tiešsaistē, mākoņpakalpojumu izmantošna, datu kopīgošana</t>
  </si>
  <si>
    <t>Datu pārvaldība - datu saglabāšana, kārtošana.</t>
  </si>
  <si>
    <t>izvēlēties vienkāršas metodes, lai pielāgotu un izmainītu digitālos rīkus atbilstoši personīgajām vajadzībām.</t>
  </si>
  <si>
    <t>atpazīt jomas, kur ir trūkstošas vai nepilnīgas individuālās digitālās prasmes, apzināt pašattīstības iespējas;</t>
  </si>
  <si>
    <t>diskutēt par uzvedības normām un rīcību, lietojot digitālās tehnoloģijas un mijiedarbojoties digitālajā vidē, noteikt vienkāršus digitālo tehnoloģiju ietekmes veidus uz vidi,  izklāstīt, kādos konkrētos veidos var aizsargāt savu reputāciju interneta vidē;</t>
  </si>
  <si>
    <t>meklēt datus, informāciju un saturu digitālā vidē, izmatojot interneta pārlūkprogrammas;</t>
  </si>
  <si>
    <t>Pamatlīmenī patstāvīgi un ar atbilstošu atbalstu, kur tas nepieciešams, var:</t>
  </si>
  <si>
    <t>Izmantot Prezi.com prezentāciju veidošanas rīku un veidot prezentācijas</t>
  </si>
  <si>
    <t>Lietot Sway tiešsaistes prezentāciju rīku un veidot Sway prezentāciju</t>
  </si>
  <si>
    <t>Gatavo failu lejplāde dažādos formātos, to atšķirības</t>
  </si>
  <si>
    <t>Prezentācijas iespējas un kā prezentēt caur Canva rīku</t>
  </si>
  <si>
    <t>Animācijas un video miksēšana ar dažādiem elementiem un funkcijām</t>
  </si>
  <si>
    <t>Apsveikuma kartiņas, plakāta, sertifikāta dizaina sagaatvošana</t>
  </si>
  <si>
    <t>FB/IN materiālu sagatavošana, publicēšanas iespējas</t>
  </si>
  <si>
    <t>Vizuālā identitāte un to saglabāšana</t>
  </si>
  <si>
    <t>Krāsu, formu maiņa</t>
  </si>
  <si>
    <t>Elementi - līnijas un formas, grafika, uzlīmes, diagrammas, tabulas, rāmji, režģi.</t>
  </si>
  <si>
    <t>Tekstu lietošana un fontu izvēles vadlīnijas, tekstu hierarhija un to nozīme</t>
  </si>
  <si>
    <t>Prezentāciju veidošanas rīku salīdzinājums.</t>
  </si>
  <si>
    <t>Interaktīvas infografikas veidošana ar Infogr.am</t>
  </si>
  <si>
    <t>Canva vide, iestatījumi un profila veidošana</t>
  </si>
  <si>
    <t>Vizuālo materiālu veidošana ar Canva.com - Canva vide, iestatījumi un profila veidošana;</t>
  </si>
  <si>
    <t>Balss,video un ekrānizgriezumu  izmantošna PPT, prezentācijas konvertēšana video formātā</t>
  </si>
  <si>
    <t>PowerPoint prezentācijas struktūra un tās izveide - objektu sagatavošana un ievietošana, slaidu noformēšana, animācijas veidošana, piemērošana, multivides uzlabošana.</t>
  </si>
  <si>
    <t>atpazīt dažādus digitālos rīkus un tehnoloģijas, ko var izmantot zināšanu, procesu un produktu radīšanā.</t>
  </si>
  <si>
    <t>atpazīt tehniskas problēmas, izmantojot iekārtas un digitālos rīkus, un izvēlēties problēmu risinājumus;</t>
  </si>
  <si>
    <t>noteikt veidus, kā radīt un rediģēt saturu dažādos formātos un, radoši pašizpausties, lietojot digitālos līdzekļus;</t>
  </si>
  <si>
    <t>izmantot gatavas veidnes un elementus prezentāciju veidošanā, kā arī radīt prezentāciju vizuālos materiālus;</t>
  </si>
  <si>
    <t>izveidot interaktīvas infogrammas;</t>
  </si>
  <si>
    <t>papildināt prezentāciju ar audio vai video un apstrādāt video un audio klipus;</t>
  </si>
  <si>
    <t>izmantot attēlus, tabulas un citus vizuālos objektus prezentāciju vieglākai uztveramībai;</t>
  </si>
  <si>
    <t>izveidot prezentāciju (lietpratēja līmenī);</t>
  </si>
  <si>
    <t>radīt digitālo saturu, integrēt un pārstrādāt to; sakārtot informāciju, datus un saturu strukturētā vidē;</t>
  </si>
  <si>
    <t>identificēt prezentācijas mērķi, sasniedzamo rezultātu un prezentācijas stilu, kas atbilst konkrētajai mērķauditorijai;</t>
  </si>
  <si>
    <t>Informācijas prezentācijas prasmes, izmantojot “PowerPoint”, “Canva”, Swai un Prezi.com</t>
  </si>
  <si>
    <t>Prezentācijas iespējas un kā prezentēt caur Canva un Infogram rīkiem</t>
  </si>
  <si>
    <t>Facebook/ Instagram materiālu sagatavošana, publicēšanas iespējas</t>
  </si>
  <si>
    <t>Interaktīvu infografiku veidšana ar Inforg.am, Pictochart un Canva</t>
  </si>
  <si>
    <t>Tekstu ievietošana, fontu izvēles vadlīnijas, tekstu hierarhija un to nozīme</t>
  </si>
  <si>
    <t>Informācijas ievade, apstrāde, grafisko elementu izmantošana izmantojot Canva rīkus</t>
  </si>
  <si>
    <t>Elementi - līnijas, formas, grafika, uzlīmes, diagrammas u.c.</t>
  </si>
  <si>
    <t>Kompozīcijas pamati</t>
  </si>
  <si>
    <t>Pikctochart un Infogram saskarne - vides pielāgošana, kopīgais, atšķirīgais</t>
  </si>
  <si>
    <t>Canva plāni - bezmaksas un PRO un to atšķirības, Canva mobilā versija</t>
  </si>
  <si>
    <t>Canva programmas vide, darba lapas iestatījumi un sava profila veidošana</t>
  </si>
  <si>
    <t>sakārtot informāciju, datus un saturu tā, lai to varētu viegli uzkrāt un atjauno.</t>
  </si>
  <si>
    <t>sakārtot informāciju, datus un saturu strukturētā vidē;</t>
  </si>
  <si>
    <t>radoši pašizpausties, lietojot digitālos līdzekļus;</t>
  </si>
  <si>
    <t>noteikt veidus, kā radīt un rediģēt saturu dažādos formātos;</t>
  </si>
  <si>
    <t>atpazīt dažādus digitālos rīkus un tehnoloģijas, ko var izmantot zināšanu, procesu un produktu radīšanā;</t>
  </si>
  <si>
    <t>pamatot digitālo tehnoloģiju piemērotību sevis pilnveides vajadzībām un dalībai pilsoniskajās aktivitātēs;</t>
  </si>
  <si>
    <t>digitālo tehnoloģiju radoša izmantošana;</t>
  </si>
  <si>
    <t>atlasīt dažādas digitālās tehnoloģijas, kas piemērotas mijiedarbībai attiecīgajā kontekstā;</t>
  </si>
  <si>
    <t>atlasīt dažādas digitālās tehnoloģijas mijiedarbībai;</t>
  </si>
  <si>
    <t>atpazītst tehniskas problēmas, izmantojot iekārtas un digitālos rīkus, un izvēlēties problēmu risinājumus;</t>
  </si>
  <si>
    <t>iztirzāt veidus, kā pārveidot, atjaunot, uzlabot un precizēt saturu un informāciju, lai radītu jaunu un oriģinālu saturu;</t>
  </si>
  <si>
    <t>uzskatāmā veidā pasniegt datus un informāciju (prezentāciju dizainus, logo, plakātus, skolas avīzes, ielūgumus utt.);</t>
  </si>
  <si>
    <t>veidot vizuāli pievilcīgus un profesionālus ierasktus sociālajos tīklos;</t>
  </si>
  <si>
    <t>Spēj patstāvīgi:</t>
  </si>
  <si>
    <t>Vizuālo materiālu veidošana ar bezmaksas tiešsaistes rīkiem Canva un Pictochart, Infographic</t>
  </si>
  <si>
    <t>Ieskats Googel sadarbības un datu glabāšanas rīku izmantošanā.</t>
  </si>
  <si>
    <t>OneDrive aplikācijas izmantošna datu sinhronizācijā</t>
  </si>
  <si>
    <t>Sarakstu(List)izmantošna komandas darba organizācijā</t>
  </si>
  <si>
    <t>SharePoint vietnes izmantošnas komandas darba organizācijā</t>
  </si>
  <si>
    <t>Teams kā komandas darba organizācijas rīks</t>
  </si>
  <si>
    <t>OneNote kā grupas, komandas darba organizācijas rīka</t>
  </si>
  <si>
    <t>Outlook Uzdevumu un Plānotāja izmantošna aplikāciju komandas darba organizācijā</t>
  </si>
  <si>
    <t>Outloook kalendāra izmantošna komandas darba organizācijā</t>
  </si>
  <si>
    <t>Grupas/komandas darba organizācija izmantojot Office 365 grupas</t>
  </si>
  <si>
    <t>Outlook e_pasts kā sadarbības organizācijas rīks</t>
  </si>
  <si>
    <t>Datu organizācija galabāšna un kopīgošna OneDrive</t>
  </si>
  <si>
    <t>Digitālās informācijas ieguve, uzkrāšana analīze, vizualizācija un kopīgošana</t>
  </si>
  <si>
    <t>Digitālā etiķete</t>
  </si>
  <si>
    <t>prot organizēt un un novadīt sanāksmes tiešsaistē.</t>
  </si>
  <si>
    <t>prot pielietot Uzdevumu un Plānotāja  aplikācijas laika plānošnā un sadarbībā;</t>
  </si>
  <si>
    <t>prot organizēt darbu izmantojot kopīgotos kalendārus un e-pastu;</t>
  </si>
  <si>
    <t>prot izmatot mākoņpakalpojumus;</t>
  </si>
  <si>
    <t>pārzina un māk pielietot digitālās prezentācijas prasmes;</t>
  </si>
  <si>
    <t>pārzina un māk pielietot digitālās etiķetes prasības;</t>
  </si>
  <si>
    <t>atpazīt riskus un draudus digitālajā vidē;</t>
  </si>
  <si>
    <t>digitālo prasmju trūkuma identificēšana;</t>
  </si>
  <si>
    <t>prasme personīgo datu un privātuma aizsardzība;</t>
  </si>
  <si>
    <t>integrēt un pārstrādāt digitālo saturu;</t>
  </si>
  <si>
    <t>izplatīt informāciju, izmantojot digitālās tehnoloģijas;</t>
  </si>
  <si>
    <t>sadarboties, izmantojot digitālās tehnoloģijas;</t>
  </si>
  <si>
    <t>plānot savu digitālo ierīču un satura aizsardzību;</t>
  </si>
  <si>
    <t>atlasīt digitālās ierīces, lai piedalītos sabiedriskajās aktivitātēs;</t>
  </si>
  <si>
    <t>Sadarbība un komunikācija digitālajā vidē ar Office 365 rīkiem</t>
  </si>
  <si>
    <t>Finanšu pārskata un deklarāciju sagatavošana</t>
  </si>
  <si>
    <t>Pamatlīdzekļu un nolietojuma uzskaite</t>
  </si>
  <si>
    <t>Darba samaksas uzskaite</t>
  </si>
  <si>
    <t>Naudas līdzekļu un norēķinu darījumu apstrāde</t>
  </si>
  <si>
    <t xml:space="preserve">Grāmatvedības datorprogrammas darbības principi un klienta vides veidošana </t>
  </si>
  <si>
    <t>Spēj sagatavot uzņēmuma finanšu pārskatu, izmantojot grāmatvedības datorprogrammu.</t>
  </si>
  <si>
    <t>Spēj sagatavot nodokļu deklarācijas un pārskatus, izmantojot grāmatvedības datorprogrammu.</t>
  </si>
  <si>
    <t>Spēj aprēķināt darba samaksu un ar to saistītos nodokļus, izmantojot grāmatvedības datorprogrammu.</t>
  </si>
  <si>
    <t>Spēj sagatavot grāmatvedības attaisnojuma dokumentus un grāmatvedības reģistrus, izmantojot grāmatvedības datorprogrammu.</t>
  </si>
  <si>
    <t xml:space="preserve">Spēj reģistrēt saimnieciskos darījumus grāmatvedības datorprogrammā. </t>
  </si>
  <si>
    <t>ceturtais līmenis</t>
  </si>
  <si>
    <t>Grāmatvedības uzskaite ar datorprogrammu Zalktis</t>
  </si>
  <si>
    <t>Pretendents  Jēkabpils Agrobiznesa koledža, reģistrācijas nr. 1097003153</t>
  </si>
  <si>
    <t>Bilances un PZA sagatavošana.</t>
  </si>
  <si>
    <t xml:space="preserve">PVN deklarācijas sagatavošana. </t>
  </si>
  <si>
    <t>Darba samaksas aprēķināšana, atskaišu sagatavošana.</t>
  </si>
  <si>
    <t>Debitoru un kreditoru uzskaite, apmaksas dokumentu piesaiste.</t>
  </si>
  <si>
    <t>Finanšu dokumentu izveidošana, labošana.</t>
  </si>
  <si>
    <t xml:space="preserve">Sākuma atlikumu ievadīšana. </t>
  </si>
  <si>
    <t>Kontu plāna pielāgošana, partneru informācijas ievadīšana.</t>
  </si>
  <si>
    <t>Darba uzsākšana programmā, pamatdatu un uzstādījumu konfigurēšana.</t>
  </si>
  <si>
    <t>Spēj sagatavot nodokļu deklarācijas un atskaites, kā arī uzņēmuma finanšu pārskatu, izmantojot grāmatvedības datorprogrammu.</t>
  </si>
  <si>
    <t>Izprot ierakstu savstarpējās likumsakarības, spēj atrast kļūdas un neatbilstības.</t>
  </si>
  <si>
    <t>Spēj optimizēt uzskaites procesus, izmantojot datu importēšanu, eksportēšanu.</t>
  </si>
  <si>
    <t>Spēj korekti iegrāmatot nerutīnas darījumus, nodrošināt konkrēta projekta/līguma darījumu atlasi.</t>
  </si>
  <si>
    <t>Spēj reģistrēt grāmatvedības programmā uzņēmuma saimnieciskos darījumus.</t>
  </si>
  <si>
    <t>Spēj pielāgot programmas risinājumu uzņēmuma vajadzībām.</t>
  </si>
  <si>
    <t>Grāmatvedības uzskaite un pārskatu sagatavošana  programmā Jumis</t>
  </si>
  <si>
    <t>Noslēguma projekts</t>
  </si>
  <si>
    <t>Ievads objektorientētā programmēšanā</t>
  </si>
  <si>
    <t>Darbības ar CSV un JSON datnēm</t>
  </si>
  <si>
    <t>Iebūvētās bibliotēkas un ārējās bibliotēkas</t>
  </si>
  <si>
    <t>Kļūdu apstrāde</t>
  </si>
  <si>
    <t>Failu ievads un izvads</t>
  </si>
  <si>
    <t>Datu struktūras - saraksti, vārdnīcas</t>
  </si>
  <si>
    <t>Cikli</t>
  </si>
  <si>
    <t>Teksta virknes</t>
  </si>
  <si>
    <t>Operatori un zarošanās konstrukcijas</t>
  </si>
  <si>
    <t>Mainīgie un aritmētika</t>
  </si>
  <si>
    <t>Izstrādes vides un koda redaktori</t>
  </si>
  <si>
    <t>Algoritmu veidošana blokshēmas un pseidokoda pierakstā</t>
  </si>
  <si>
    <t>Izstrādā gala projektu par sev interesējošu tēmu, prezentē rezultātu</t>
  </si>
  <si>
    <t>Radies priekšstats par objektorientēto pieeju programmēšanā</t>
  </si>
  <si>
    <t>Lieto teksta datnes datu saglabāšanai</t>
  </si>
  <si>
    <t>Pielieto kļūdu apstrādes konstrukcijas</t>
  </si>
  <si>
    <t>Atpazīst dažādas datu struktūras</t>
  </si>
  <si>
    <t>Definē funkcijas un to parametrus</t>
  </si>
  <si>
    <t>Veido sazarotas un cikliskas konstrukcijas, ievērojot valodas sintaksi</t>
  </si>
  <si>
    <t>Pielieto mainīgos, veido saprotamus un lasāmus mainīgos nosaukumus</t>
  </si>
  <si>
    <t>Ietver kodā standarta ievadu un izvadu</t>
  </si>
  <si>
    <t>Sagatavo darbam izstrādes vidi Visual Studio Code, veic tajā pamatdarbības</t>
  </si>
  <si>
    <t>Prot lasīt un sastādīt vienkāršus algoritmus blokshēmas pierakstā</t>
  </si>
  <si>
    <t>Digitālie tirgus pētījumi</t>
  </si>
  <si>
    <t>Komunikācijas stratēģijas digitālajā vidē</t>
  </si>
  <si>
    <t>Digitālā mārketinga efektivitātes mērījuma un analīzes rīki</t>
  </si>
  <si>
    <t>Digitālā mārketinga stratēģijas un to efektīva izveide</t>
  </si>
  <si>
    <t>Digitālā mārketinga rīki, to pielietošanas priekšrocības un trūkumi</t>
  </si>
  <si>
    <t>Digitālā mārketinga pamatprincipi</t>
  </si>
  <si>
    <t>Spēj operatīvi, balstoties uz analīzes datiem, pielāgot, mainīt, papildināt attiecīgos digitālā mārketinga rīkus attiecīgajos pasākumos vai kampaņās</t>
  </si>
  <si>
    <t>Spēj formulēt un analizēt dažādas digitālā mārketinga problēmsituācijas un sniegt priekšlikumus šo situāciju atrisināšanai</t>
  </si>
  <si>
    <t>Prot plānot digitālā mārketinga stratēģijas</t>
  </si>
  <si>
    <t>Prot veikt uzņēmuma situācijas analīzi digitālā mārketinga pasākumu un rīku pielietošanā</t>
  </si>
  <si>
    <t>Izprot elektronisko rīku izmantošanu tirgus analīzei</t>
  </si>
  <si>
    <t>Izprot digitālo rīku pielietošanas iespējas</t>
  </si>
  <si>
    <t>Veikala publiskošana</t>
  </si>
  <si>
    <t>Apmaksas veidu konfigurēšana</t>
  </si>
  <si>
    <t>Piegādes metožu konfigurēšana</t>
  </si>
  <si>
    <t>Veikala produktu pārvaldīšana</t>
  </si>
  <si>
    <t>Veikala dizaina izveide</t>
  </si>
  <si>
    <t>Pirmie soļi Interneta veikala izveidē</t>
  </si>
  <si>
    <t xml:space="preserve">Var patstāvīgi konfigurēt un administrēt interneta veikalu </t>
  </si>
  <si>
    <t>Prot izveidot interneta veikalu Shopify platformā</t>
  </si>
  <si>
    <t>piektais līmenis</t>
  </si>
  <si>
    <t>Rakurstabulu un rakursdiagrammu veidošana</t>
  </si>
  <si>
    <t>Datu kārtošana. Datu atlase</t>
  </si>
  <si>
    <t>Formulu, funkciju pielietošana datu apstrādē un analīzē</t>
  </si>
  <si>
    <t>Microsoft Excel izmantošanas iespējas datu apstrādei un analīzei</t>
  </si>
  <si>
    <t>Spēj organizēt un analizēt datus ar izklājlapas lietotni MS Excel</t>
  </si>
  <si>
    <t>Prot pielietot formulas matemātisko aprēķinu veikšanai</t>
  </si>
  <si>
    <t>Izprot izklājlapu veidošanas pamatprincipus</t>
  </si>
  <si>
    <t>Datu apstrāde un vizualizācija ar MS Excel</t>
  </si>
  <si>
    <t>Mājaslapas publiskošana</t>
  </si>
  <si>
    <t>Darbības ar mājaslapas elementiem</t>
  </si>
  <si>
    <t>Darba uzsākšana ar WIX vietnē, reģistrēšanās</t>
  </si>
  <si>
    <t>Prot uzturēt savu mājaslapu WIX vietnē un spēj to konfigurēt pēc nepieciešamības</t>
  </si>
  <si>
    <t>Zina un pārzina bezmaksas tiešsaistes rīku mājaslapu veidošanā, kopīgošanā, to iespējām</t>
  </si>
  <si>
    <t>Sniegt praktiskās iemaņas darbā ar WIX.com mājaslapu, lai spētu izstrādāt un uzturēt sava uzņēmuma izveidoto mājaslapu</t>
  </si>
  <si>
    <t xml:space="preserve">Aptauju veidošana un datu izgūšana </t>
  </si>
  <si>
    <t>Dokumentu kopīgošana un rediģēšana tiešsaistes režīmā</t>
  </si>
  <si>
    <t xml:space="preserve">Google Jamboard izmantošana </t>
  </si>
  <si>
    <t>Google kalendāra un Google Meet izmantošana</t>
  </si>
  <si>
    <t>Darbs ar failiem Google Drive diskā</t>
  </si>
  <si>
    <t>Ienākošo ziņojomu kārtošana epastā</t>
  </si>
  <si>
    <t>Prot analizēt un izvērtēt iegūtos digitālo saturu</t>
  </si>
  <si>
    <t>Prot izveidot aptaujas, testus un izgūt iegūtos datus no internetvietnēm.</t>
  </si>
  <si>
    <t>Prot pielietot komunikācijai digitālajā vidē Google piedāvātos rīkus:izklājlapas, lejuplādēt dažāda formāta informāciju un failus.</t>
  </si>
  <si>
    <t>Sadarbība un komunikācija digitālajā vidē Google</t>
  </si>
  <si>
    <t>Prezentācijas saglabāšana un publiskošana</t>
  </si>
  <si>
    <t>Darbs ar prezentāciju elementiem</t>
  </si>
  <si>
    <t>Jaunas prezentācijas izveide</t>
  </si>
  <si>
    <t>Darba uzsāksana ar Canva vietni</t>
  </si>
  <si>
    <t>Sniegt praktiskās iemaņas darbā ar Canva piedāvātajām iespējām prezentāciju veidošanā</t>
  </si>
  <si>
    <t>Zina un pārzina bezmaksas tiešsaistes rīku digitālo materiālu dizaina veidošanā, kopīgošanā, to iespējām</t>
  </si>
  <si>
    <t>Digitālie rīki prezentāciju veidošanai ar www.canva.com</t>
  </si>
  <si>
    <t xml:space="preserve"> Lietotne MS Powerpoint</t>
  </si>
  <si>
    <t>Izklājlapu lietotne MS Excel</t>
  </si>
  <si>
    <t>Tekstapstrādes lietotne MS Word</t>
  </si>
  <si>
    <t>IT Pamatjēdzieni - Darbs ar failiem, mapēm</t>
  </si>
  <si>
    <t>Zina  digitālās pamatprasmes darbā ar MS Word, MS Powerpoint, MS Excel lietojumprogrammām</t>
  </si>
  <si>
    <t>Izprot strukturētu dokumentu un izklājlapu veidošanas principus, digitālo attēlu, audio un video datņu apstrādes principus, datu analīzes metodes, datubāzes atbilstoši to mērķiem, tēmai, saturam, auditorijai un tehnoloģijām</t>
  </si>
  <si>
    <t>Spēj pamatoti izvēlēties, pielāgot un lietot piemērotākos saziņas, informācijas ieguves un apmaiņas rīkus darba uzdevumu izpildei un profesionālai pilnveidei.
Zina dažādus saziņas, informācijas ieguves un apmaiņas  digitālos rīkus.
Izprot atbilstošu rīku izvēles nozīmi informācijas ieguvei, apstrādei un saziņai un efektīvu rezultātu ieguvei.</t>
  </si>
  <si>
    <t>trešais līmenis</t>
  </si>
  <si>
    <t>Digitālas pamatprasmes darbā ar Microsoft office 365</t>
  </si>
  <si>
    <t>Elektroniskā identitāte un identifikācijas veids izmantojot e – risinājumus</t>
  </si>
  <si>
    <t xml:space="preserve">E - risinājumu izmantošana portālā Latvija.lv </t>
  </si>
  <si>
    <t>Drošības principi, personu aizsardzības pamatprincipi, izmantojot e – risinājumus</t>
  </si>
  <si>
    <t>E - risinājumu izmantošanas loma sabiedrības uzvedības maiņā</t>
  </si>
  <si>
    <t>Zina, kas ir elektroniskā identitāte un spēj pielietot elektroniskās identitātes rīkus</t>
  </si>
  <si>
    <t>Spēj pielietot e-risinājumus portālā Latvija.lv</t>
  </si>
  <si>
    <t>Zina normatīvo aktu prasības darbā ar personas datiem</t>
  </si>
  <si>
    <t>Elektroniskais paraksts un e-pakalpojumu izmantošana</t>
  </si>
  <si>
    <t>Dizaina domāšanas metožu lietošana sava darba kvalitātes izvērtēšanā</t>
  </si>
  <si>
    <t>Izpētes un projektēšanas metodes inovatīvu izstrādājumu radīšanai</t>
  </si>
  <si>
    <t>Dizaina procesu metodes</t>
  </si>
  <si>
    <t>Dizaina produkta radīšanas procesi</t>
  </si>
  <si>
    <t>Dizaina domāšanas pielietojuma veidi</t>
  </si>
  <si>
    <t>Dizaina domāšanas pamatprincipi un cikli</t>
  </si>
  <si>
    <t>Dizaina domāšanas process</t>
  </si>
  <si>
    <t>Ievads dizaina domāšanā </t>
  </si>
  <si>
    <t>Izprot dizaina procesa nozīmi veiksmīga produkta izstrādē</t>
  </si>
  <si>
    <t>Spēj izvērtēt informāciju par dizaina jomu, veidiem un procesiem</t>
  </si>
  <si>
    <t>Zina dizaina definīciju un terminoloģiju, dizaina jomas, veidus un procesu, dizaina atbilstību cilvēka vajadzībām, dizaina domāšanas principus un  informācijas analizēšanas metodes</t>
  </si>
  <si>
    <t>Apgūst teorētiskas zināšanas un iegūt praktiskās iemaņas attīstot spējas izmantot dizaina instrumentus un metodoloģiju jaunu produktu izstrādē vai esošo produktu uzlabošanā, izmantojot digitālos rīkus</t>
  </si>
  <si>
    <t>Informācijas drošības pārvaldības līdzekļi un metodes</t>
  </si>
  <si>
    <t>Apdraudējumi un risku analīze</t>
  </si>
  <si>
    <t>Informācijas tehnoloģiju darbība un nozīme</t>
  </si>
  <si>
    <t>Prot analizēt un novērtēt sasniegtos rezultātus, pieņemt lēmumus, izstrādāt un ieviest inovācijas operatīvās un stratēģiskās darbības pilnveidei</t>
  </si>
  <si>
    <t>Prot patstāvīgi identificēt un kritiski analizēt ar kiberdrošību saistītos riskus, noteikt un uzraudzīt risku mazināšanas pasākumus</t>
  </si>
  <si>
    <t>Zina un izprot informācijas drošības pārvaldības jautājumus un to ietekmi, konkurētspēju un attīstību, stabilu un ilgtspējīgu darbību</t>
  </si>
  <si>
    <t>3D modeļa dokumentācija Layout vidē</t>
  </si>
  <si>
    <t>Vienkārša animācija</t>
  </si>
  <si>
    <t>Materiālu un tekstūru pielietojums</t>
  </si>
  <si>
    <t>3D modelēšana</t>
  </si>
  <si>
    <t>SketchUp 3D modelēšanas principi</t>
  </si>
  <si>
    <t>Pielieto 3D animāciju un vizualizāciju</t>
  </si>
  <si>
    <t>Pielieto 3D grafiskās projektēšanas dokumentāciju Sketchup Layout</t>
  </si>
  <si>
    <t xml:space="preserve">Māk modelēt un vizualizēt vienkāršus 3D objektus </t>
  </si>
  <si>
    <t>Pielieto SketchUp piedāvātās iespējas telpisku objektu modelēšanā</t>
  </si>
  <si>
    <t>Izprot SketchUp 3D modelēšanas principus</t>
  </si>
  <si>
    <t>Datorizētie un digitālie 3D grafiskās projektēšanas rīki SketchUp</t>
  </si>
  <si>
    <t>UX satura stratēģija</t>
  </si>
  <si>
    <t>Testēšana</t>
  </si>
  <si>
    <t>Idejas, prototipēšana</t>
  </si>
  <si>
    <t>Analīze, sintēze, definīcija</t>
  </si>
  <si>
    <t>Pētījumu veikšana</t>
  </si>
  <si>
    <t>UX elementi</t>
  </si>
  <si>
    <t>Projektu vizuālā analīze, auditēšana</t>
  </si>
  <si>
    <t>Informācijas arhitektūra</t>
  </si>
  <si>
    <t>Dizaina izstrāde</t>
  </si>
  <si>
    <t>UI elementi</t>
  </si>
  <si>
    <t>Ievads tēmā UI/UX dizains</t>
  </si>
  <si>
    <t>Iegūst pamata prasemes UI/UX dizaina veidošanā</t>
  </si>
  <si>
    <t>Prot efekīvi testēt produktu</t>
  </si>
  <si>
    <t>Apgūst prasmi definēt problēmu, veikt hipotēzes un meklēt risinājumus veidojot prototipus</t>
  </si>
  <si>
    <t>Apgūst prasmi veik industrijas izpēti</t>
  </si>
  <si>
    <t>Prot veidot maketus dažādiem digitālajiem produktiem</t>
  </si>
  <si>
    <t xml:space="preserve">
Prot veidot dizaina auditus</t>
  </si>
  <si>
    <t>Prot veidot mērķauditorijai atbilstošu dizainu</t>
  </si>
  <si>
    <t>Prot definēt dizaina elementus</t>
  </si>
  <si>
    <t>UI/UX dizains</t>
  </si>
  <si>
    <t>Vizuālā materiāla eksportēšanas un saglabāšanas iespējas</t>
  </si>
  <si>
    <t>Grafikas attēla kadrēšana, izmēra un izšķirtspējas maiņa, tonālā un krāsu korekcija</t>
  </si>
  <si>
    <t>Programmas teksta instrumenti un darbs ar tekstu</t>
  </si>
  <si>
    <t>Programmā veidotu objektu īpašību veidošana un rediģēšana</t>
  </si>
  <si>
    <t>Programmas pamatinstrumenti</t>
  </si>
  <si>
    <t>Grafikas dizaina datorprogrammu specifika atbilstoši darba uzdevumam</t>
  </si>
  <si>
    <t>Grafikas dizaina datorprogrammu izvēle</t>
  </si>
  <si>
    <t>Prot izveidot vizuālos materiālus vadoties pēc dizaina un estētikas principiem</t>
  </si>
  <si>
    <t>Veido un izmanto objektu grafiskos stilus</t>
  </si>
  <si>
    <t>Veido teksta kompozīcijas izmantojot dažādus teksta stilus</t>
  </si>
  <si>
    <t>Prot pamatot vizuālā materiāla parametru izvēli</t>
  </si>
  <si>
    <t>Veido un modificē vizuālo materiālu laukuma un kontūras īpašības atbilstoši nepieciešamībai</t>
  </si>
  <si>
    <t>Prot izveidot darba failu atbilstoši darba uzdevuma veikšanai un saglabāt to kā sagatavi</t>
  </si>
  <si>
    <t>Vizuālo materiālu veidošana ar bezmaksas tiešsaistes rīkiem Animaker un Canva.</t>
  </si>
  <si>
    <t>3.Darba paņēmieni AutoCad vidē</t>
  </si>
  <si>
    <t>2.Bāzes instrumenti Auto Cad vidē</t>
  </si>
  <si>
    <t>1. Ievads darbā 3D vidē.</t>
  </si>
  <si>
    <t>Palīdzēt apgūt prasmes pielietot programmu konstruēšanas un modelēšanas darbos, kokrūpniecībā, metālapstrādē un būvniecības nozarē.</t>
  </si>
  <si>
    <t>Sniegt zināšanas datorprojektēšanas programmā AutoCad</t>
  </si>
  <si>
    <t xml:space="preserve">Veidot izglītojamā spēju projektēt un rasēt konstrukcijas izmantojot datorprojektēšanas programmu AutoCad </t>
  </si>
  <si>
    <t>3D grafiskās projektēšanas rīks AutoCad</t>
  </si>
  <si>
    <t>Pretendents Rīgas Valsts tehnikums reģistrācijas nr.3336003573</t>
  </si>
  <si>
    <t>10. Darba plūsma zīmola, reklāmas u.c. veidošanai, importējot objektus, tekstus, grafikus.</t>
  </si>
  <si>
    <t>9. Darbs ar slāņiem.</t>
  </si>
  <si>
    <t>8. Efektu lietošana, iepazīšanās ar 3D efektiem.</t>
  </si>
  <si>
    <t>7. Krāsu pārejas (Gradient) un raksta (Pattern) veidošana.</t>
  </si>
  <si>
    <t>6. Darbs ar krāsām, to definēšana un lietošana.</t>
  </si>
  <si>
    <t>5. Attēlu importēšana, rastergrafikas un vektorgrafikas atšķirības.</t>
  </si>
  <si>
    <t>teksta apliekšana ap objektu (Text Wrap).</t>
  </si>
  <si>
    <t>burtu piesaistīšana līnijai;</t>
  </si>
  <si>
    <t>teksta ievadīšana un noformēšana;</t>
  </si>
  <si>
    <t>4. Darbs ar tekstu:</t>
  </si>
  <si>
    <t>3. Masku veidošana, Clipping Mask.</t>
  </si>
  <si>
    <t>objektu transformēšana;</t>
  </si>
  <si>
    <t>objektu līdzināšana, izkliedēšana, izkārtošana un grupēšana;</t>
  </si>
  <si>
    <t>objektu pārvietošana un kopēšana;</t>
  </si>
  <si>
    <t>2.Darbs ar objektiem:</t>
  </si>
  <si>
    <t>1.Brīvi izvēlētas formas līniju un objektu zīmēšana, savienošana un noformēšana.</t>
  </si>
  <si>
    <t>Izglītības procesa rezultata sagatavot izglītojamo, kurs spej noformet iespieddarba maketu vai atsevišķus grafiskus objektus Illustrator CC datorprogramma, sagatavot tos tiražešanai. nodrošinat krāsu vadības procesus.</t>
  </si>
  <si>
    <t>Vizuālo materiālu veidošana datorprogrammā Adobe Illustrator</t>
  </si>
  <si>
    <t>Grāmatvedības attaisnojuma dokumentu elektroniskie reģistri</t>
  </si>
  <si>
    <t>grāmatvedībā</t>
  </si>
  <si>
    <t>Elektroniskie dokumenti uzņēmējdarbībā un</t>
  </si>
  <si>
    <t>Datu automatizētas apstrādes aspekti e-komercijā</t>
  </si>
  <si>
    <t>Nodokļu aprēķinu automatizācija</t>
  </si>
  <si>
    <t>Bilances posteņu novērtēšana un inventarizācija elektroniskā vidē</t>
  </si>
  <si>
    <t>Publiski pieejamie finanšu pārskati elektroniskā vidē</t>
  </si>
  <si>
    <t>Darbs ar grāmatvedību regulējošām normām un to saistība ar digitālo vidi</t>
  </si>
  <si>
    <t>Digitālā grāmatvedības pamatprincipi</t>
  </si>
  <si>
    <t>Attīstīt  prasmes dažādu automatizācijas un digitalizācijas rīku pielietošanā, lai nodrošinātu finanšu atskaišu iegūšanu par uzņēmējdarbību  reālā laika griezumā. </t>
  </si>
  <si>
    <t>Izglītojamiem veidot padziļinātu izpratni par bez-papīra grāmatvedības nodrošināšanu  uzņēmējdarbībā.</t>
  </si>
  <si>
    <t>Finanšu un citās nozarēs iesaistītajiem darbiniekiem šīs programmas ietvaros sniegt zināšanas uzņēmuma pārejai uz digitālu grāmatvedību.</t>
  </si>
  <si>
    <t>Digitālā grāmatvedība</t>
  </si>
  <si>
    <t>Prezentācijas demonstrēšana, slaidu un izdales materiālu izdrukāšana.</t>
  </si>
  <si>
    <t>Efektīvu prezentāciju veidošana dažādām mērķauditorijām.</t>
  </si>
  <si>
    <t>Tiešsaistes prezentāciju rīki, to izmantošanas iespējas efektīvu prezentāciju izveidošanai.</t>
  </si>
  <si>
    <t>Slaidu pārejas un objektu animācijas efekti.</t>
  </si>
  <si>
    <t>Pamatslaida lietošana un modificēšana.</t>
  </si>
  <si>
    <t>Prezentācijas lietotnes un to izmantošanas iespējas, pamatdarbības ar prezentāciju un jaunas prezentācijas izveide</t>
  </si>
  <si>
    <t>Izglītības procesā izglītojamie apgūst praktiskas iemaņas un inovatīvas metodes efektīvas prezentācijas veidošanā ar Microsoft Powerpoint, uzstāšanās sagatavošanai un demonstrēšanai.</t>
  </si>
  <si>
    <t>Jaunākās prezentāciju sagatavošanas metodes ar Microsoft PowerPoint</t>
  </si>
  <si>
    <t>7. Interneta lietošanana ar Office 365</t>
  </si>
  <si>
    <t>6. Prezentāciju veidošana powerPoint</t>
  </si>
  <si>
    <t>5. Izklājprogrammu pamatjēdzieni.</t>
  </si>
  <si>
    <t>4. Darbības ar dokumentiem.</t>
  </si>
  <si>
    <t>3. MS Word, Excel, PowerPoint darba vides parametri</t>
  </si>
  <si>
    <t>2.Aparatūras un programmatūras parametru uzstādīšana.</t>
  </si>
  <si>
    <t>1.Datora lietošana un rīkošanās ar datiem</t>
  </si>
  <si>
    <t>Izglītības programma dod zinasanas par personāldatora ierīču pamata komplektu, ierīču funkcijām un programmatūras struktūru, MS Office 365 programmas iespejam, iemāca lietot elektroniskas tabulas Microsoft Excel aprēķinu veik;sanai un grafisku diagrammu veidošanā , iemaca lietot Microsoft Office 365</t>
  </si>
  <si>
    <t>Sniegt zinasanas un veidot praktiskā darba iemaņas un prasmes datoru lietosana informācijas as apstrādē, kas nepieciesamas ikdienas profesionalai darbībai.</t>
  </si>
  <si>
    <t>Strukturētas programmas</t>
  </si>
  <si>
    <t>Python moduļi un pakotnes</t>
  </si>
  <si>
    <t>Datu struktūras</t>
  </si>
  <si>
    <t>Saraksti</t>
  </si>
  <si>
    <t>Zarošanās operatori</t>
  </si>
  <si>
    <t>Lineāras programmas</t>
  </si>
  <si>
    <t>3. Attīstīt prasmes programmēšanas valodas izmantošanā veidojot vienkāršas programmas.</t>
  </si>
  <si>
    <t>2. Iepazīties ar Python programmēšanas algoritmiem un to izmantošanu.</t>
  </si>
  <si>
    <t>1. Apgūt būtiskākos principus Python programmēšanas valodas izmantošanā.</t>
  </si>
  <si>
    <t>4.-5. līmenis</t>
  </si>
  <si>
    <t>Python programmēšanas pamati</t>
  </si>
  <si>
    <r>
      <t>Pretendents - "Mācību centrs MP" profesionālās tālākizglītības centrs</t>
    </r>
    <r>
      <rPr>
        <sz val="12"/>
        <rFont val="Times New Roman"/>
        <family val="1"/>
      </rPr>
      <t>,</t>
    </r>
    <r>
      <rPr>
        <b/>
        <sz val="12"/>
        <rFont val="Times New Roman"/>
        <family val="1"/>
      </rPr>
      <t xml:space="preserve"> </t>
    </r>
    <r>
      <rPr>
        <sz val="12"/>
        <rFont val="Times New Roman"/>
        <family val="1"/>
      </rPr>
      <t>reģ. Nr. 3360802259</t>
    </r>
  </si>
  <si>
    <t>Tīmeklā vietnes izstrādes plāns un tā realizācija</t>
  </si>
  <si>
    <t>Satura vadības sistēmas un to priekšrocības</t>
  </si>
  <si>
    <t>Tīmekļa vietnes struktūras un tās satura plānošana</t>
  </si>
  <si>
    <t>Tīmekļa vietņu tipi un to uzbūves principi</t>
  </si>
  <si>
    <t>Domēni</t>
  </si>
  <si>
    <t>4. Spēja patsātvīgi izmanot tiešaistes satura vadības sistēmas.</t>
  </si>
  <si>
    <t>3. Attīstīt prasmes patstāvīgi veidot noformēt un veidot saturu.</t>
  </si>
  <si>
    <t>2. Iepazīties ar tīmekļa vietnes struktūru un to elementiem.</t>
  </si>
  <si>
    <t>1. Apgūt būtiskākos principus WEB lapu veidošanā.</t>
  </si>
  <si>
    <t>Web programmēšana</t>
  </si>
  <si>
    <t>Kvalitātes kontrole</t>
  </si>
  <si>
    <t>Testēšanas rīki un plānošana</t>
  </si>
  <si>
    <t>Testu tipi tīmekļu lietotnēm, savrupām (standalone) un mobilajām lietotnēm</t>
  </si>
  <si>
    <t xml:space="preserve">Defekti un to dzīves cikls </t>
  </si>
  <si>
    <t>Funkcionālās prasības un testu izstrāde</t>
  </si>
  <si>
    <t>Ievads IT sistēmu testēšanā un kvalitātes modelis</t>
  </si>
  <si>
    <t>Iegūt spējas veiksmīgi iesaistīties IT sistēmu un programmnodrošinājuma testēšanas procesā. Apmācību mērķis ir nodrošināt manuālās testēšanas un automatizētās testēšanas prasmju apguvi, sniegt izpratni par testētāja profesiju, pienākumiem un uzdevumiem, iemācīties analizēt dokumentāciju, uzdot nepieciešamos jautājumus biznesa analītiķiem, izveidot testa piemērus, testēt un noformēt atrastās kļūdas programmā, kā arī sastādīt vienkāršus SQL pieprasījumus. Iepazīsties ar programmatūras IT sistēmu testēšanas iespējām un to pielietojumu. Sistēmu testēšana ietver sevī manuālo un automatizēto testēšanu prasmju apguvi. Iegūsti izpratni par testētāja profesiju, pienākumiem un uzdevumiem.</t>
  </si>
  <si>
    <t>IT sistēmu testēšanas pamati</t>
  </si>
  <si>
    <t>Datu vizualizācijas metodes</t>
  </si>
  <si>
    <t xml:space="preserve">Apjomīgu datu analīzes iespējas </t>
  </si>
  <si>
    <t>Datu kārtošana un noteiktu datu atlasīšana</t>
  </si>
  <si>
    <t>Datu apkopošana, analīzes un interpretācijas metodes</t>
  </si>
  <si>
    <t>Datu analīzes rīki un metodes</t>
  </si>
  <si>
    <t>Datu veidi, dati ieguves avoti un metodes</t>
  </si>
  <si>
    <t>3. Nodrošināt kompetenci esošo un iegūto datu izmantošanā organizāciju attīstības vajadzībām.</t>
  </si>
  <si>
    <r>
      <t>2.</t>
    </r>
    <r>
      <rPr>
        <sz val="7"/>
        <color theme="1"/>
        <rFont val="Times New Roman"/>
        <family val="1"/>
      </rPr>
      <t> </t>
    </r>
    <r>
      <rPr>
        <sz val="12"/>
        <color theme="1"/>
        <rFont val="Times New Roman"/>
        <family val="1"/>
      </rPr>
      <t>Sniegt iemaņas datu iegūšanā, analīzē, vizualizācijā un pārskatu sagatavošanā, izmantojot MS Excel un citus digitālos datu apstrādes rīkus;</t>
    </r>
  </si>
  <si>
    <r>
      <t>1.</t>
    </r>
    <r>
      <rPr>
        <sz val="7"/>
        <color theme="1"/>
        <rFont val="Times New Roman"/>
        <family val="1"/>
      </rPr>
      <t> </t>
    </r>
    <r>
      <rPr>
        <sz val="12"/>
        <color theme="1"/>
        <rFont val="Times New Roman"/>
        <family val="1"/>
      </rPr>
      <t>Iemācīt prasmes atrast un izmantot jau esošos biznesa informācijas datus;</t>
    </r>
  </si>
  <si>
    <t>Kvalitātes pilnveides metodes.</t>
  </si>
  <si>
    <t>Korekcija, korektīvā darbība, preventīvā darbība.</t>
  </si>
  <si>
    <t>Statistika un tās izmantošana.</t>
  </si>
  <si>
    <t>Datu analīzes metodes.</t>
  </si>
  <si>
    <t>Datu atbilstības novērtēšana.</t>
  </si>
  <si>
    <t>Datu veidi. Datu iegūšana un analīze.</t>
  </si>
  <si>
    <t>2. Izmantot datu analīzi lēmumu pieņemšanai un pārskatu sagatavošanai.</t>
  </si>
  <si>
    <t>1. Apgūt teorētiskas zināšanas un iegūt praktiskās iemaņas, sekmējot izglītojamā spējas vadīt organizācijas procesus kvalitātes un produktivitātes nodrošināšanai un uzlabošanai.</t>
  </si>
  <si>
    <t>Datu kvalitātes noteikšana, interpretācija un pielietojums</t>
  </si>
  <si>
    <t>8. SQL grafiskais lietotāja interfeiss.</t>
  </si>
  <si>
    <t>7. Datu bāzes dizains;</t>
  </si>
  <si>
    <t>6. Funkcijas;</t>
  </si>
  <si>
    <t>5. Tabulas pieprasījumos;</t>
  </si>
  <si>
    <t>4. Tabulu un failu lietošana;</t>
  </si>
  <si>
    <t>3. Datu bāzes veidošana un uzturēšana;</t>
  </si>
  <si>
    <t>2. Datu ieprasījumi;</t>
  </si>
  <si>
    <t>1. Ievads SQL progammēšanā;</t>
  </si>
  <si>
    <t>1. Apgūt datu bāzes pamatus, izprast to pielietojumus.            2. SQL valoda, datu un iebūvēto procedūru programmēšanas pamati.                                                                                    3. Datu un datu bāzes administrēšana un apkalpošana.                4. Dažādi risinājumi datu apstrādei.</t>
  </si>
  <si>
    <t>9. Uzņēmuma iekšējās vides pārvaldība ar digitāliem risinājumiem.</t>
  </si>
  <si>
    <t>8. Biznesa riski, tiesiskie un ētikas aspekti digitālajā vidē;</t>
  </si>
  <si>
    <t>7. E-risinājumu pārvaldība, analīze, optimizācija un mārketings;</t>
  </si>
  <si>
    <t>6. Mērķa auditorijas definēšana un klienta pieredzes vadība;</t>
  </si>
  <si>
    <t>5. E-komercijas risinājuma izveide;</t>
  </si>
  <si>
    <t>4. Biznesa uzsākšana digitālā vidē;</t>
  </si>
  <si>
    <t>3. E-biznesa stratēģiskā plānošana;</t>
  </si>
  <si>
    <t>2. Tirgus izpētes, patērētāju izpratnes veidošana digitālā pasaulē;</t>
  </si>
  <si>
    <t>1. Biznesa vides digitālā transformācija un uzņēmuma stratēģija tajā;</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</si>
  <si>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</si>
  <si>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Digitālā transformācijas ieviešana uzņēmumos</t>
  </si>
  <si>
    <t>6. Projekta plāna pabeigšana</t>
  </si>
  <si>
    <t>5. Resursu vadība projekta plānā</t>
  </si>
  <si>
    <t>4. Uzdevumu vadīšana projekta plānā</t>
  </si>
  <si>
    <t>3. Projekta plāna radīšana</t>
  </si>
  <si>
    <t>2. Agile principi projektu vadībā</t>
  </si>
  <si>
    <t>1. Darba uzsākšana ar Microsoft Project</t>
  </si>
  <si>
    <t>Noslēgt projektu</t>
  </si>
  <si>
    <t>Pārvaldīt projekta resursus</t>
  </si>
  <si>
    <t>Pārvaldīt uzdevumus, tos organizējot un nosakot to attiecības</t>
  </si>
  <si>
    <t>Radīt jaunu projektu plāna failu un ievadīt projekta informāciju</t>
  </si>
  <si>
    <t>Identificēt galvenās Microsoft Project vides pazīmes un komponentus</t>
  </si>
  <si>
    <t>Komunikācijas nozīme projektu vadībā</t>
  </si>
  <si>
    <t>Scrum ietvars</t>
  </si>
  <si>
    <t>Produktu vadība</t>
  </si>
  <si>
    <t>Agile domāšana un kultūra</t>
  </si>
  <si>
    <t xml:space="preserve">Projektu vadības nozīme organizācijās </t>
  </si>
  <si>
    <t>6. Uzraudzīt projekta ieviešanas plānu.</t>
  </si>
  <si>
    <t>5. Organizēt projekta komandu un sadalīt pienākumus koplietošanas vidē.</t>
  </si>
  <si>
    <t>4. Izmantot projektu vadības programmnodrošinājumu un projektu vadības metodes Agile, Scrum, un digitālos rīkus projektu vadībā.</t>
  </si>
  <si>
    <t>3. Prezentēt projekta ideju un finanšu plānu.</t>
  </si>
  <si>
    <t>2. Sagatavot un noformēt projekta dokumentāciju un projekta finanšu plānu izmantojot digitālos rīkus un koplietošanas programmnodrošinājumus.</t>
  </si>
  <si>
    <t>1. Iniciēt projektu, veidot tā kopumu, ģenerēt idejas projekta sastāvdaļām izmantojot digitālās vides rīkus.</t>
  </si>
  <si>
    <t>7. Projekta plāna pabeigšana</t>
  </si>
  <si>
    <t>6. Resursu vadība projekta plānā</t>
  </si>
  <si>
    <t>5. Uzdevumu vadīšana projekta plānā</t>
  </si>
  <si>
    <t>4. Projekta plāna radīšana</t>
  </si>
  <si>
    <t>3. Infromācijas sagatavošana un iesniegšana pieteikumiem</t>
  </si>
  <si>
    <t>2. ES projektu pieejamā infromācija</t>
  </si>
  <si>
    <t>Pārvaldīt projekta resursus.</t>
  </si>
  <si>
    <t>Pārvaldīt uzdevumus, tos organizējot un nosakot to attiecības.</t>
  </si>
  <si>
    <t>Prasmes atrast nepieciešamo informāciju par ES projektiem.</t>
  </si>
  <si>
    <t>Identificēt galvenās Microsoft Project vides pazīmes un komponentus.</t>
  </si>
  <si>
    <t>MS Project iesācējiem un ES projektu sagatavošana</t>
  </si>
  <si>
    <t>ITIL 4.0 standarts</t>
  </si>
  <si>
    <t>ITIL un TOGAF starptautiskās labās prakses pamati</t>
  </si>
  <si>
    <t>IT pakalpojumu pārvaldība un uzņēmuma IT arhitektūra, kā arī attīstīt prasmes, kas nepieciešamas veiksmīgai darbībai IT jomā</t>
  </si>
  <si>
    <t>Iesaistīties IT pakalpojumu pārvaldībā un izprast uzņēmuma IT arhitektūru jebkurā tā līmenī - no darbinieka, kurš izprot notiekošo, līdz potenciālam vadītājam, kurš plāno un organizē. Iemācīties izprast, veidot un vadīt uzņēmuma IT arhitektūru un atbilstoši tam arī IT pakalpojumu pārvaldību.</t>
  </si>
  <si>
    <t>ITIL 4.0</t>
  </si>
  <si>
    <t>7. Mārketinga  komunikācijas plāna sastādīšana</t>
  </si>
  <si>
    <t>6. Google Ads un remārketings</t>
  </si>
  <si>
    <t>5. Satura mārketings un SEO</t>
  </si>
  <si>
    <t xml:space="preserve">4. Sociālie mediji </t>
  </si>
  <si>
    <t>3. Domēni un elektroniskā pasta mārketinga pielietošana</t>
  </si>
  <si>
    <t>2. Mērķa auditorijas definēšana</t>
  </si>
  <si>
    <t xml:space="preserve">1. Digitālā mārketinga stratēģijas </t>
  </si>
  <si>
    <t xml:space="preserve">Nodrošināt kompetenci esošo datu izmantošanā biznesa attīstības vajadzībām izmantojot dažādus programmnodrošinājumus. </t>
  </si>
  <si>
    <t>Sniegt praktiskās iemaņas mārketinga komunikācijas sagatavošanā un realizēšanā izmantojot digitālā mārketinga rīkus un medijus.</t>
  </si>
  <si>
    <t>Sniegt zināšanas par dažādu digitālās vides rīku, mediju un mārketinga metožu pielietošanu uzņēmuma preču un pakalpojumu popularizēšanā, uzņēmuma tēla uzlabošanā un komunikācijā ar esošajiem un potenciālajiem klientiem.</t>
  </si>
  <si>
    <t>Lietotāju pieredzes izmantošana digitālajā mārketingā</t>
  </si>
  <si>
    <t>6. Veiksmīgas mājas lapas priekšnoteikumi</t>
  </si>
  <si>
    <t>5. Reklāmas struktūra</t>
  </si>
  <si>
    <t>4. Kompozīcija</t>
  </si>
  <si>
    <t>3. Koloristika – krāsu nozīme</t>
  </si>
  <si>
    <t>2. Fontu izvēle</t>
  </si>
  <si>
    <t>1. Kvalitatīvu attēlu nozīme</t>
  </si>
  <si>
    <t>Apgūt iemaņas grafiskā dizaina pakalpojumu izstrādē, lai veicinātu uzņēmuma zīmola atpazīstamību, kā arī vienota vizuālā stila ievērošanu, veidojot uzņēmuma sociālo tīklu saturu.</t>
  </si>
  <si>
    <t>Grafiskais dizains digitālajai videi</t>
  </si>
  <si>
    <t>5. Iemācīties plānot digitālās reklāmas kampaņas atbilstoši Google Analytic algoritmiem</t>
  </si>
  <si>
    <t>4. Mērķa auditorijas definēšana un uzturēšana</t>
  </si>
  <si>
    <t>3. Iemācīties veidot reklāmas saturu atbisltoši mērķa auditorijai</t>
  </si>
  <si>
    <t>2. Googlee Analytic algoritmi</t>
  </si>
  <si>
    <t>1. Apgūt Google Analytic rīka būtību un funkcionalitāti</t>
  </si>
  <si>
    <t>Attīstīt iemaņas un prasmes izmantot Google Analytic rīku reklāmas kampaņās, izmantot igūstamo informāciju sava uzņēmuma vai produkta popularizēšanai digitālā vidē.</t>
  </si>
  <si>
    <t>5. Iemācīties plānot digitālās reklāmas kampaņas un sastādīt un atsekot to budžetu.</t>
  </si>
  <si>
    <t>4. Prasmīgi veidot un apstrādāt fotogrāfijas, un izmantot dažādus digitālos multimediju rīkus reklāmas veidošanai;</t>
  </si>
  <si>
    <t>3. Iemācīties veidot reklāmas saturu;</t>
  </si>
  <si>
    <t>2. Analizēt Google AdWords reklāmas kampaņas veiksmes un/vai neveiksmes iemeslus;</t>
  </si>
  <si>
    <t>1. Apgūt Google AdWords kampaņu būtību un efektivitāti;</t>
  </si>
  <si>
    <t>Attīstīt iemaņas un prasmes veidot efektīvas AdWords reklāmas kampaņas, izmantot dažādus digitālos multimediju rīkus digitālās reklāmas veidošanā un digitālās vides koplietošanas rīkus.</t>
  </si>
  <si>
    <t>Google Ads un citi digitālie rīki</t>
  </si>
  <si>
    <t>Digitālo rīku izmantošana mārketinga stratēģijas un realizācijas plāna veidošanā</t>
  </si>
  <si>
    <t>Shopify.com digitālā platforma</t>
  </si>
  <si>
    <t>Etsy.com pārdošanas platforma</t>
  </si>
  <si>
    <t>E-komercijas izmantošana uzņēmējdarbībā un publiskajā pārvaldē</t>
  </si>
  <si>
    <t>Apgūt teorētiskas zināšanas un iegūt praktiskās iemaņas darbā ar Etsy.com un Shopify.com e-komercijas platformām uzņēmējdarbības attīstības veicināšanai un komunikācijai ar konkrētu mērķa auditoriju.</t>
  </si>
  <si>
    <t>E-komercija ar Shopify un Etsy</t>
  </si>
  <si>
    <t>Mārketinga kampaņas plānošana</t>
  </si>
  <si>
    <t>LinkedIn priekšrosības un trūkumi</t>
  </si>
  <si>
    <t>Instagaram priekšrosības un trūkumi</t>
  </si>
  <si>
    <t>Facebook priekšrosības un trūkumi</t>
  </si>
  <si>
    <t>Mārketinga pamatprincipi un galvenie uzdevumi</t>
  </si>
  <si>
    <t>Iemācīties plānot reklāmas kampaņas sociālajos tīklos.</t>
  </si>
  <si>
    <t>Apgūt patstāvīgas prasmes plānot un veidot digitālo saturu sociālajiem tīkliem.</t>
  </si>
  <si>
    <t>Sociālo tīklu mārketings ar Facebook, Instagram un LinkedIn</t>
  </si>
  <si>
    <t>5. Video koplietošanas platformas Facebook un Instagram  organizācijas kanāla izveide.</t>
  </si>
  <si>
    <t>4. Video montāžas pamati;</t>
  </si>
  <si>
    <t>3. Foto un filmēšanas pamatprincipi, paņēmieni un nepieciešamā aprīkojuma izmantošana;</t>
  </si>
  <si>
    <t>2. Efektīgi paņēmieni vēstījuma nodošana foto un video formātā;</t>
  </si>
  <si>
    <t>1. Uzmanības pievēršanas un noturēšanas priekšnosacījumi izmantojot foto un video materiālus;</t>
  </si>
  <si>
    <t>Iemācīties datņu apstrādes metodes.</t>
  </si>
  <si>
    <t>Attīstīt iemaņas un prasmes veidotfoto un video materiālus izvietošanai digitālajā vidē (sociālajos tīklos, video koplietošanas platformās un personīgās vai uzņēmumu tīkla vietnēs).</t>
  </si>
  <si>
    <t xml:space="preserve">Video un foto veidošana Facebook un Instagtram </t>
  </si>
  <si>
    <t>Tīmekļa vietnes izveide</t>
  </si>
  <si>
    <t>Satura vadības sistēmas Mozello un to priekšrocības</t>
  </si>
  <si>
    <t>Satura vadības sistēmas WIX un to priekšrocības</t>
  </si>
  <si>
    <t>Tīmekļa vietņu izstrāde ar WIX un Mozello</t>
  </si>
  <si>
    <t>Prototipa veidošana un ieviešana</t>
  </si>
  <si>
    <t>Digitālie rīki produkta vizualizēšanai</t>
  </si>
  <si>
    <t>Ideju ģenerēšanas un analīzes metodes</t>
  </si>
  <si>
    <t>Radošā procesa attīstība un pilnveidošana</t>
  </si>
  <si>
    <t>Produkta definēšana un iedziļināšanās tā būtībā</t>
  </si>
  <si>
    <t>Ievads dizaina domāšanā</t>
  </si>
  <si>
    <t>4. Komunikāciju ar produktu lietotājiem, nosakot komunikācijas kanālus, valodu un vizuālo identitāti.</t>
  </si>
  <si>
    <t>3. Iemācīties izstrādāt un notestēt mērķa auditorijā iespējamo produktu.</t>
  </si>
  <si>
    <t>2. Apgūt dažādus digitālos rīkus ideju ģenerēšanai un produktu vizualizēšanai.</t>
  </si>
  <si>
    <t>1. Iepazīšanās ar Dizaina domāšanas metodi dažādu produktu izstrādē.</t>
  </si>
  <si>
    <t>Dizaina domāšana produktu izstrādē</t>
  </si>
  <si>
    <t>Google un tās piedāvātās lietotnes</t>
  </si>
  <si>
    <t>Aptauju veidošanas tiešsaistes rīki un rezultātu apstrāde (Google anketas, Microsoft forms, EUSurvey)</t>
  </si>
  <si>
    <t xml:space="preserve">MS PowerPoint </t>
  </si>
  <si>
    <t>MS Outlook</t>
  </si>
  <si>
    <t xml:space="preserve">MS Excel </t>
  </si>
  <si>
    <t>MS OneDrive failu krātuve</t>
  </si>
  <si>
    <t>MS Office funkcionalitāte</t>
  </si>
  <si>
    <t>4. Google piedāvāto pakalpojumu klāsts.</t>
  </si>
  <si>
    <t>3. Attīstīt lietotājprasmes MS Office 365 izmantošanā.</t>
  </si>
  <si>
    <t>2. Iepazīties ar MS office 365 programmatūru pamatprincipiem un to priekšrocībām.</t>
  </si>
  <si>
    <t>1. Apgūt būtiskākos principus MS Office 365 un google rīku izmantošanā.</t>
  </si>
  <si>
    <t>4. Programmas SKetchUp 3D prakstika izmantošana plānojuma izstrādē.</t>
  </si>
  <si>
    <t>3. Telpas zonējums, kompozīcija, krāsu mācība;</t>
  </si>
  <si>
    <t>2. Telpas situācijas izpēte, analīze, plānojuma koncepcijas izstrāde;</t>
  </si>
  <si>
    <t>1. Programmas SkechUp funkcionalitāte un izmantošana.</t>
  </si>
  <si>
    <t>Projektēšanas programmas SkechUp apgūšana.</t>
  </si>
  <si>
    <t>Prasmes patstāvīgi plānot un vizulizēt iekšējās vai ārējās telpas projektēšanas un ierīkošanas idejas.</t>
  </si>
  <si>
    <t>Telpas vai dārza projektēšana ar SketchUp</t>
  </si>
  <si>
    <t>10. Vizualizēšana.</t>
  </si>
  <si>
    <t>9. Interjers - gaismas;</t>
  </si>
  <si>
    <t>8. Interjers - materiāli;</t>
  </si>
  <si>
    <t>7. Interjers - ievietošana;</t>
  </si>
  <si>
    <t>6. Interjers - izstrāde;</t>
  </si>
  <si>
    <t>5. Produkts - izstrāde;</t>
  </si>
  <si>
    <t>4. 3D modelēšana - “geometries nodes”;</t>
  </si>
  <si>
    <t>3. 3D modelēšana - “sculpting”;</t>
  </si>
  <si>
    <t>2. 3D modelēšana - pamati;</t>
  </si>
  <si>
    <t>1. Iepazīšanās ar 3D vidi;</t>
  </si>
  <si>
    <t>Sniegt teorētiskas zināšanas un praktiskās iemaņas par grafiskā dizaina izmantošanas iespējām, veidojot uzņēmuma vizuālo tēlu un digitālos pakalpojumus vai telpu plānojumus.</t>
  </si>
  <si>
    <t xml:space="preserve">3D dizains </t>
  </si>
  <si>
    <t>E-paraksta iegūšana.</t>
  </si>
  <si>
    <t>"Mani medicīnas dati" izmantošana</t>
  </si>
  <si>
    <t>Praktiskā pakalpojumu izmantošana</t>
  </si>
  <si>
    <t>e-pakalpojumu priekšrocības un iegūstamais labums</t>
  </si>
  <si>
    <t>Meklēšana un atslēgas vārdi e-pakalpojumos</t>
  </si>
  <si>
    <t>"Mans profils" latvija.lv</t>
  </si>
  <si>
    <t>Kas ir e-pakalpojums</t>
  </si>
  <si>
    <t>E-paraksta iegūšana</t>
  </si>
  <si>
    <t>Patstāvīgi orientēties e-pakalpojumu un e-pakalpojuma portāla latvija.lv sniegtajās priekšrocībās</t>
  </si>
  <si>
    <t>Vismaz 4. līmenis</t>
  </si>
  <si>
    <t>Digitālie rīki pārdošanas kanāla veidošanā</t>
  </si>
  <si>
    <t>Digitālā komercijas projekta attīstības stratēģija un darbības plāna izstrāde</t>
  </si>
  <si>
    <t>Mērķa auditorijas definēšana un tās sasniegšana</t>
  </si>
  <si>
    <t>Preču un pakalpojumu pārdošana digitālajā vidē</t>
  </si>
  <si>
    <t>Apgūt teorētiskas zināšanas un iegūt praktiskās iemaņas digitālās vides rīku un metožu izmantošanā uzņēmējdarbības attīstības veicināšanai un komunikācijai ar konkrētu mērķa auditoriju, izmantojot elektronisko komerciju</t>
  </si>
  <si>
    <t>E-komercijas vietnes izveide</t>
  </si>
  <si>
    <t>Digitālās tāfeles kolektīvajam darbam</t>
  </si>
  <si>
    <t>Canava vizuālie materiāli</t>
  </si>
  <si>
    <t>Digitālās programmas plānošanai un laika strukturizēšanai</t>
  </si>
  <si>
    <t>Prāta kartes un citi plānošanas rīki</t>
  </si>
  <si>
    <t>Digitālo rīku priekšrocības</t>
  </si>
  <si>
    <t>Praktiska digitālo rīku izmantošana vizuālā materiāla izstrādē</t>
  </si>
  <si>
    <t>Spējas patstāvīgi atrast un pielietot pieejamos bezmaksas digitālās vides rīkus pēc nepieciešamības</t>
  </si>
  <si>
    <t>Vizuālo materiālu veidošana ar bezmaksas tiešsaistes rīkiem Canva, Prāta kartes un daudzām citām programmām</t>
  </si>
  <si>
    <t>Datu interpretācija un to izmantošana organizācijas attīstības vajadzībām</t>
  </si>
  <si>
    <t>Datu analīze</t>
  </si>
  <si>
    <t>Organizācias attīstībā izmantojamo datu veidi</t>
  </si>
  <si>
    <t>Dažādu infografikas rīku izmantošana.</t>
  </si>
  <si>
    <t>Sniegt zināšanas un prasmes informācijas tehnoloģiju izmantošanā datu atkal izmatošanā, datu iegūšanā, dažādu datu analīzē, iegūtās informācijas izmantošanu uzņēmuma attīstības plānošanā  un pārskatu sagatavošanā, izmantojot MS Excel un citus digitālos datu apstrādes rīkus.</t>
  </si>
  <si>
    <t>Datu vizualizācija ar digitālajiem rīkiem. Infografikas</t>
  </si>
  <si>
    <t>Personas datu apstrādes aizsardzības organizēšana.</t>
  </si>
  <si>
    <t>Personas datu apstrādes normatīvais regulējums.</t>
  </si>
  <si>
    <t>Datorsistēmas un tīklu loģiskā aizsardzība.</t>
  </si>
  <si>
    <t>Datorsistēmu un tīklu fiziskā aizsardzība.</t>
  </si>
  <si>
    <t>Ļaundabīgā programmatūra.</t>
  </si>
  <si>
    <t>Datu aizsardzība un droša informācijas glabāšana.</t>
  </si>
  <si>
    <t>IT datu drošības pamati.</t>
  </si>
  <si>
    <t>5. Veikt darbu ar personas datiem atbilstoši organizācijas iekšējiem datu apstrādes aizsardzības noteikumiem.</t>
  </si>
  <si>
    <t>4. Nodrošināt personas datu apstrādes aizsardzības obligātās tehniskās un organizatoriskās prasības savas kompetences ietvaros.</t>
  </si>
  <si>
    <t>3. Sadarboties ar datu aizsardzības speciālistu personas datu apstrādes jautājumos.</t>
  </si>
  <si>
    <t>2. Iepazīstināt datorlietotāju ar drošu informācijas glabāšanu, ļaundabīgo programmatūru, tās veidiem un izpausmēm un datorsistēmu un lokālo datortīklu fizisko aizsardzību, datu rezerves kopiju veidošanu.</t>
  </si>
  <si>
    <t>1. Organizēt drošu datu glabāšanas un apmaiņas kārtību.</t>
  </si>
  <si>
    <t>Personas datu aizsardzība un kiberdrošības pamati</t>
  </si>
  <si>
    <t>Lēmumu pieņemšana nenoteiktības apstākļos</t>
  </si>
  <si>
    <t>Kritiskā punkta analīzes izmantošana finanšu lēmumu pieņemšanā</t>
  </si>
  <si>
    <t>Uzņēmuma budžeta plānošanas pamatprincipi un mūsdienu tehnoloģiju pielietojumus plānošanas procesā</t>
  </si>
  <si>
    <t>Izmaksu klasifikācija, produkta pašizmaksas noteikšanā, veiksmīgu finanšu lēmumu pieņemšanai</t>
  </si>
  <si>
    <t>Būtiskākie nosacījumi finanšu plānošanā</t>
  </si>
  <si>
    <t>Finanšu pārvaldība</t>
  </si>
  <si>
    <t>Finanšu analīzes datu novērtēšana un attēlošana lēmumu pieņemšanai MS Excel un citās datorpgorammās</t>
  </si>
  <si>
    <t>Finanšu analīzes metodes, izmantojot vispārpieejamos datu analīzes rīkus (MS Excel, utt.)</t>
  </si>
  <si>
    <t>Finanšu analīzes un analīžu rīku nozīme uzņēmumu vadībā un finanšu lēmumu pieņemšanā</t>
  </si>
  <si>
    <t>Finanšu pārskata informācijas kvalitāte. (bilance un peļņas vai zaudējumu aprēķins)</t>
  </si>
  <si>
    <t>Digitālās grāmatvedības procedūru pārzināšana un ievērošana</t>
  </si>
  <si>
    <t>Iepazīšanās ar jaunāko likumdošanu grāmatvedības veikšanai digitālā vidē</t>
  </si>
  <si>
    <t>Grāmatvedības principu apgūšana</t>
  </si>
  <si>
    <t>Grāmatvedības datu kopsavilkumu sagatavošana</t>
  </si>
  <si>
    <t>Ieņēmumu un izmaksu uzskaite</t>
  </si>
  <si>
    <t>Pašu kapitāla un kreditoru uzskaite un reģistrēšana</t>
  </si>
  <si>
    <t>Ilgtermiņa ieguldījumu uzskaite un kustības reģistrēšana</t>
  </si>
  <si>
    <t>Apgrozāmo līdzekļu uzskaite un kustības reģistrēšana</t>
  </si>
  <si>
    <t>Saimniecisko darījumu dokumentu reģistrēšana grāmatvedības reģistros</t>
  </si>
  <si>
    <t>Praktiskās iemaņas grāmatvedības programmu izmantošanā</t>
  </si>
  <si>
    <t>Grāmatvedības likumdošanas un galveno darbību pārzināšana</t>
  </si>
  <si>
    <t>Grāmatvedības pamatu apgūšana</t>
  </si>
  <si>
    <t>Grāmatvedības pamati un grāmatvedības programmatūru izmantošana (Zalktis, u.c.)</t>
  </si>
  <si>
    <t>Prezentēšanas prasmju praktiskais treniņš</t>
  </si>
  <si>
    <t>Canva un Canvanizer.com programmu izmantošana uzskates materiālu veidošanā</t>
  </si>
  <si>
    <t xml:space="preserve">Prezi.com kopstrādes programmas izmantošana </t>
  </si>
  <si>
    <t>Prezentāciju noformēšanas prasības</t>
  </si>
  <si>
    <t xml:space="preserve">Praktiskais darbs ar MS PowerPoint </t>
  </si>
  <si>
    <t>Prezentācijas pamati un tās veidošanas likumsakarības</t>
  </si>
  <si>
    <t>Materiālu vizuālā prezentēšana un prezentēšanas prasmju apgūšana.</t>
  </si>
  <si>
    <t>Zināšanas un praktiskās iemaņas prezentāciju gatavošanā izmantojot vairākus rīkus un programmas.</t>
  </si>
  <si>
    <t>Vismaz 4-5. līmenis</t>
  </si>
  <si>
    <t xml:space="preserve">Prezentāciju sagatavošana ar MS PowerPoint, Prezi un Canva </t>
  </si>
  <si>
    <t xml:space="preserve">6.tēma - Failu koplietošana un drošība </t>
  </si>
  <si>
    <t>5.tēma - Hipersaites. Integrācija ar citām programmām</t>
  </si>
  <si>
    <t xml:space="preserve">4.tēma - Diagrammas izveide un izmantošana </t>
  </si>
  <si>
    <t>3.tēma - Datu analīzes veikšana un statistika, rakurstabulas.</t>
  </si>
  <si>
    <t>2.tēma - Datu tabulu veidošana un datu izmantošana.</t>
  </si>
  <si>
    <t>1.tēma - Datu analīze. Datu informācija un organizācija.</t>
  </si>
  <si>
    <t>Mācību programmas ietvaros dalībnieki gūs prasmes, kā organizēt un analizēt datus Microsoft Excell programmā , kā arī izpratni par Excel integrāciju ar citām programmām.
Mācību procesā dalībnieks apgūs: 
Excel funkcijas un rīkus datu apstrādei un analītikai; 
Excel integrāciju ar citām programmām. </t>
  </si>
  <si>
    <t>Datu apstrāde, analīze un vizualizācija ar Microsoft Excell</t>
  </si>
  <si>
    <r>
      <t xml:space="preserve">Pretendents </t>
    </r>
    <r>
      <rPr>
        <b/>
        <u/>
        <sz val="12"/>
        <rFont val="Times New Roman"/>
        <family val="1"/>
        <charset val="186"/>
      </rPr>
      <t xml:space="preserve">SIA “ASV studija”  reģ. 41503056280, 
Profesionālās tālākizglītības un profesionālās pilnveides izglītības iestāde “ASV studija”,  reģ. 2760801044 </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</si>
  <si>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</si>
  <si>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</si>
  <si>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</si>
  <si>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</si>
  <si>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</si>
  <si>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4.tēma - Agile īstenošana: Agile vides izveide (SCRUM un KANBAN). </t>
  </si>
  <si>
    <t xml:space="preserve">3.tēma - Ievads  projektu vadībā ar Agile (biznesa modeļi, klientu tipi un segmentēšana, komunikācija, </t>
  </si>
  <si>
    <t>2.tēma - Agile pamatprincipi, jēdzieni un būtība. </t>
  </si>
  <si>
    <t>1.tēma - Projektu vadības galvenie aspekti</t>
  </si>
  <si>
    <t>Mācību programmas ietvaros dalībnieki gūs prasmes kā  pielietot Agile  projektu vadības pieeju sava komandas darba organizēšanai,  kā pielietot informāciju tehnoloģijas un digitālos rīku Microsoft Project  projektu  vadībā, organizējot savu un komandas darbu.</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</si>
  <si>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 xml:space="preserve">Profesionālās tālākizglītības un profesionālās pilnveides izglītības iestāde “ASV studija”, reģ. 2760801044 </t>
    </r>
    <r>
      <rPr>
        <b/>
        <sz val="12"/>
        <rFont val="Times New Roman"/>
        <family val="1"/>
        <charset val="186"/>
      </rPr>
      <t xml:space="preserve"> </t>
    </r>
  </si>
  <si>
    <t>10.tēma - Google Analytics un Google Ads kontu sasaiste, sasaistes nozīme, iespējas pēc sasaistes.</t>
  </si>
  <si>
    <t>9.tēma - Iepazīšanās ar Google Analytics. </t>
  </si>
  <si>
    <t>8.tēma - Google Ads kampaņu analīze: veiksmes un neveiksmes iemesli</t>
  </si>
  <si>
    <t>7.tēma - Google Ads grupu strukturēšana, digitālā segmentēšana;</t>
  </si>
  <si>
    <t>6.tēma - Atslēgvārdu izpēte, optimizācija un iesaiste;</t>
  </si>
  <si>
    <t xml:space="preserve">5.tēma - Google Ads konta izveide. </t>
  </si>
  <si>
    <t>4.tēma - Iepazīšanās ar Google Ads vidi, būtību un efektivitāti</t>
  </si>
  <si>
    <t>3.tēma - Reklāmas satura izveidei, digitālo reklāmas kampaņu plānošana.</t>
  </si>
  <si>
    <t>2.tēma - Digitālā mārketinga stratēģija. Digitālais pircējs.</t>
  </si>
  <si>
    <t>1.tēma - Digitālā mārketinga pamati un digitālā mārketinga attīstība;</t>
  </si>
  <si>
    <t xml:space="preserve">Mācību programmas ietvaros dalībnieki gūs prasmes, kā  veidot efektīvas AdWords reklāmas kampaņas, izmantot dažādus digitālos multimediju rīkus digitālās reklāmas veidošanā un digitālās vides koplietošanas rīkus, kā arī izmanto Google Analytic kā iznstrumentu  reklāmas kampaņu  digitālā vidē analīzei </t>
  </si>
  <si>
    <t>Digitāla marketinga analīze ar Google Ads un Google Analytics</t>
  </si>
  <si>
    <t xml:space="preserve">                     Profesionālās tālākizglītības un profesionālās pilnveides izglītības iestāde “ASV studija”, reģ. 2760801044  </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</si>
  <si>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</si>
  <si>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7.tēma -  Savas mājas lapas izveide un publicēšana</t>
  </si>
  <si>
    <t xml:space="preserve">6.tēma - SEO. Domēni </t>
  </si>
  <si>
    <t>5.tēma - mobilas mājas lapas izveide ar WIX</t>
  </si>
  <si>
    <t>4.tēma - instrumenti darba ar WIX platformu</t>
  </si>
  <si>
    <t>3.tēma - personīga konta izveide vietnē un darba sākšana WIX platformā</t>
  </si>
  <si>
    <t>2.tēma - Mājas lapu izstrādes darba gaita. Soļi, kā izveidot mājas lapu</t>
  </si>
  <si>
    <t>1.tēma - WEB lapu izstrādes valodas un instrumenti, prasības WEB lapu veidošanai</t>
  </si>
  <si>
    <t>Mācību programmas  ietvaros dalībnieki iegūs padziļinātāku izpratni par tehniskajie un saturiskajiem jautājumiem izveidojot un pārvaldot mājas lapas, kā arī prasmes izmanto  gatavu majās laps izvedes instrumentu savas mājas lapas uzturēšanai un izmantošanai.</t>
  </si>
  <si>
    <t>Tīmekā vietņu izstrāde ar WIX</t>
  </si>
  <si>
    <r>
      <t xml:space="preserve">Pretendents </t>
    </r>
    <r>
      <rPr>
        <b/>
        <u/>
        <sz val="12"/>
        <rFont val="Times New Roman"/>
        <family val="1"/>
        <charset val="186"/>
      </rPr>
      <t>SIA “ASV studija”  reģ. 41503056280</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</si>
  <si>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13.tēma - Failu saglabāšana "Adobe Ilustrator"</t>
  </si>
  <si>
    <t>12.tēma - Objektu noformēšana un transformēšana</t>
  </si>
  <si>
    <t>11.tēma - Darbs ar tekstu – tā pievienošana un noformēšana.</t>
  </si>
  <si>
    <t>10.tēma - Dažādu formu zīmēšana un pielāgotu formu veidošana</t>
  </si>
  <si>
    <t>9.tēma - Grafikas veida atšķirības. Rastra grafikas attēla pārveidošana vektorgrafikā.</t>
  </si>
  <si>
    <t>8.tēma -  Iepazīšanās ar "Adobe Ilustrator", tās personalizēšana efektīvam darbam;</t>
  </si>
  <si>
    <t>7.tēma - Prezentācuju un video materiālu izvedei ar Canva.com</t>
  </si>
  <si>
    <t>6.tēma - Reklāmas, plakātu, skrejlapu izveide;</t>
  </si>
  <si>
    <t>5.tēma-  Attēlu augšupielāde un apstrāde un saglabāšana un kopīgošana  ar Canva.com.</t>
  </si>
  <si>
    <t>4.tēma - Teksta ievietošana, noformēšana, izkārtojumi.</t>
  </si>
  <si>
    <t>3.tēma - Dažādu elementu (rāmju, līniju, ikonu u.c.) izmantošana;</t>
  </si>
  <si>
    <t>2.tēma - Gatavu sagatavju izmantošana un pielāgošana ar Canva .com.</t>
  </si>
  <si>
    <t>1.tēma- Jauna materiāla  veidošana  saglabāšana un kopīgošana ar Canva.com</t>
  </si>
  <si>
    <t>Mācību programmas  ietvaros dalībnieki iegūs iemaņas darba ar tiešsaites rīkiem Canva un Adobe Ilustrator: izmantot programmas rīkus vektorgrafikas izstrādei, ievērot dizaina un kompozīcijas pamatprincipus, izstrādāt un sagatavot uzņēmuma logo, sagatavot veidnes efektīvākam darbam, iIzveidot pakalpojuma/produkta reklāmas bukletu, izmantot programmas rīkus infografikas izveidei, sagatavot grafiskos elementus elektroniskai videi.</t>
  </si>
  <si>
    <t>Vizuālo materiālu veidošana ar bezmaksa tiešsaites rīkiem "Canva" un "Adobe Ilustrator"</t>
  </si>
  <si>
    <r>
      <t xml:space="preserve">Pretendents </t>
    </r>
    <r>
      <rPr>
        <b/>
        <u/>
        <sz val="12"/>
        <rFont val="Times New Roman"/>
        <family val="1"/>
        <charset val="186"/>
      </rPr>
      <t xml:space="preserve">SIA “ASV studija”  reģ. 41503056280, 
</t>
    </r>
    <r>
      <rPr>
        <b/>
        <u/>
        <sz val="12"/>
        <rFont val="Times New Roman"/>
        <family val="1"/>
        <charset val="186"/>
      </rPr>
      <t xml:space="preserve">Profesionālās tālākizglītības un profesionālās pilnveides izglītības iestāde “ASV studija”, reģ. 2760801044 </t>
    </r>
  </si>
  <si>
    <t>13.tēma - Peļņas vai zaudējumu aprēķins. Bilance</t>
  </si>
  <si>
    <t>12.tēma - PVN deklarācijas un pielikumu veidošana;</t>
  </si>
  <si>
    <t>11.tēma - Atskaites;</t>
  </si>
  <si>
    <t>10.tēma - Finanšu un nodokļu nolietojuma aprēķināšana;</t>
  </si>
  <si>
    <t>9.tēma - Pamatlīdzekļu uzskaite. Pamatlīdzekļu kartiņas Pamatlīdzekļu grāmatojumi</t>
  </si>
  <si>
    <t>8.tēma - Noliktavas uzskaite. Atlikumi, iegāde un pārdošana. Norakstīšanas akti. Noliktavas atskaites;</t>
  </si>
  <si>
    <t>6.tēma - Informācijas par darbiniekiem izveidošana, darba laika kalendāru modifikācija, darba laika uzskaites tabeles;</t>
  </si>
  <si>
    <t>5.tēma - Avansa norēķinu atskaites;</t>
  </si>
  <si>
    <t>4.tēma - Darbs ar bankas dokumentiem, kases un kases aparāta dokumentiem;</t>
  </si>
  <si>
    <t>2.tēma - Sākuma atlikumu ievadīšana;</t>
  </si>
  <si>
    <t>1.tēma - Uzņēmuma informācijas ievadīšana, kontu plāna modifikācija, sarakstu veidošana, grāmatojumu sagatavju izveidošana;</t>
  </si>
  <si>
    <t>Mācību programmas  ietvaros dalībnieki  iegūs nepieciešamās prasmes, lai​ veikt datorizētu grāmatvedības uzskaiti, iegrāmatojot uzņēmuma saimnieciskās darbības darījumus, sagatavot dažāda veida iekšējās un ārējās  finanšu atskaites, analizēt iegūtos datus, veikt pamatlīdzekļu uzskaiti, finanšu atskaišu sagatavošanu, veikt darbu ar precēm, tirdzniecības darījumu uzkaiti, veidot un kontrolēt budžeta tāmes.</t>
  </si>
  <si>
    <t>Grāmatvedības procesu pārvaldība ar programmu JUMIS</t>
  </si>
  <si>
    <t>13.tēma - Ieskats tiešsaistes prezentāciju sagatavošanas programmās (Microsoft PowerPoint Online, Prezi).</t>
  </si>
  <si>
    <t>12.tēma - Prezentācijas saglabāšana</t>
  </si>
  <si>
    <t>11.tema - Slaidrāde</t>
  </si>
  <si>
    <t>10.tēma - Teksta un objektu animācija</t>
  </si>
  <si>
    <t>9.tēma - Skaņas un video failu ievietošana prezentācijā</t>
  </si>
  <si>
    <t>8.tēma - SmartArt grafiku pievienošana prezentācijai</t>
  </si>
  <si>
    <t>7.tēma - Dizaina šablonu pieslēgšana</t>
  </si>
  <si>
    <t>6.tēma - Darbs ar diagrammām</t>
  </si>
  <si>
    <t>5.tēma - Darbs ar tabulām</t>
  </si>
  <si>
    <t>4.tēma - Grafisko objektu pievienošana un pārveidošana prezentācijā</t>
  </si>
  <si>
    <t>3.tēma - Teksta formatēšana slaidos</t>
  </si>
  <si>
    <t>2.tēma - Pamata prezentācijas veidošana. Darbības ar PowerPoint slaidiem</t>
  </si>
  <si>
    <t xml:space="preserve">1.tēma - PowerPoint darba uzsākšana un vides pielāgošana </t>
  </si>
  <si>
    <t>Mācību programmas  ietvaros dalībnieki  iegūsiet nepieciešamās prasmes, lai izveidotu mūsdienīgas un efektīvas prezentācijas, izmanotojot Power Point</t>
  </si>
  <si>
    <t>Prezentāciju veidošana ar "PowerPoint"</t>
  </si>
  <si>
    <t>4.tēma - Darbs ar MS Office Excell (Microsoft Excel vide, datu ievade un rediģēšana, datu noformēšana, darbs ar darblapām, aprēķinu veikšana, datu grafiskā attēlošana, Drukas lapas parametru noteikšana un drukāšana)</t>
  </si>
  <si>
    <t>3.tēma - Darbs ar MS Office Power Point   (Prezentācijas izveide, struktūra, tekstu noformēšana, attēlu, grafikas, tabulu un diagrammu izmantošana, slaidu pārejas</t>
  </si>
  <si>
    <t>2.tēma - Darbs ar teksta redaktoru Word (darbs ar tekstu, rindkopām, tabulām, ilustrācijām, dokumentu noformēšana, Word veidnes izmantosana un rediģēšana)</t>
  </si>
  <si>
    <t>1.tēma - Darbs ar uzsākšana ar Microsoft Office 2019 vai Microsoft Office 365</t>
  </si>
  <si>
    <t>Mācību programmas  ietvaros dalībnieki  iegūst  pamatzināšanas  darbam ar MS Word, MS Excel, MS PowerPoint.</t>
  </si>
  <si>
    <t>Digitālās pamatprasmes darbam ar Microsoft Office 2019 vai Microsoft Office 365</t>
  </si>
  <si>
    <t>4.tēma - Datu bāzes vadības sistēma MS Office Access ( Datu bāzes pamatjēdzieni: tabulas, ieraksti, lauki, lauku tipi, lauka īpašības, primārā atslēga, indekss, tabulu relācija.
Tabulu veidošana un lietošana. Tabulu izveidošanas piemēri.
Saites starp tabulām.
Formu veidošana un lietošana. Formu izveidošanas piemēri.
Pārskatu veidošana un rediģēšana. Pārskata veidošanas piemērs.)</t>
  </si>
  <si>
    <t>3.tēma - Prezentāciju lietotne MS Office PowerPoint (Prezentācijas veidošana ar vedņa palīdzību; pamatdarbības ar slaidiem; teksta un rindkopu noformēšana; grafisko objektu veidošana un rediģēšana slaidā; animācijas efektu izmantošana un prezentācijas demonstrēšana; Diagrammu un organizējošo diagrammu veidošana; teksta un rindkopu  noformēšana; izdales materiāla sagatavošana.)</t>
  </si>
  <si>
    <t>2.tēma- Izklājlapu lietotne MS Office Excell (Izklājlapu lietotnes darba vides sagatavošana, informācijas ievadīšana darbgrāmatā;darbs ar šūnu apgabaliem, šūnu automātiskā aizpildīšana; datu kārtošana un datu atlase; šūnu un tabulu formatēšana; formulu veidošana un to lietošana aprēķinu veikšanā; standartkļūdu paziņojumi un to reaģēšana, funkciju izmantošana aprēķinos izklājlapu tabulās; elementāras funkcijas (Sum, Average, Min, Max); funkcijas Count un IF;  diagrammu veidošana un rediģēšana;  izklājlapas parametru maiņa; lapas priekšskats)</t>
  </si>
  <si>
    <t>1.tēma -Teksta apstrādes lietotne MS Office Word ( teksta rediģēšana, meklēšana un aizvietošana, pareizrakstības pārbaude, tabulu veidošana un rediģēšana, objektu ievietošana dokumentā, veidņu pieleitošana)</t>
  </si>
  <si>
    <t>Mācību programmas  ietvaros dalībnieki  iegūst MS Word, MS Excel, MS PowerPoint, MS Access  padziļinātas lietošanas prasmes</t>
  </si>
  <si>
    <t>Datorprasmes  darbam ar Microsoft Office 2019 vai Microsoft Office 365</t>
  </si>
  <si>
    <t>Dizaina elementa izstrāde un modelēšana.</t>
  </si>
  <si>
    <t>Rastra attēlu redaktors GIMP un multimediju dizains.</t>
  </si>
  <si>
    <t>Programmatūra attēla apstrāde .</t>
  </si>
  <si>
    <t>3D izdruka.</t>
  </si>
  <si>
    <t>3D modelēšanas lietotne Sketchup.</t>
  </si>
  <si>
    <t>Datorgrafikas/3D lietotnes.</t>
  </si>
  <si>
    <t>Ekrāna ieraksta iespējas.</t>
  </si>
  <si>
    <t>Spēja patstāvīgi pielietot zināšanas praktiskajā darbā, veidojot dažādus trīsdimensiju objektus, teksturēt un animēt tos.</t>
  </si>
  <si>
    <t>Prasme strādāt ar jaunākām digitālām multimediju tehnoloģijām.</t>
  </si>
  <si>
    <t xml:space="preserve">Zināšanas un izpratne par modelēšanas un animācijas principiem. </t>
  </si>
  <si>
    <t>Izglītības procesā apgūt teorētiskās zināšanas un pilnveidot praktiskās iemaņas trīsdimensiju modelēšanā un animācijā.</t>
  </si>
  <si>
    <t xml:space="preserve"> Iegūstamais DigComp līmenis: 4 DigComp</t>
  </si>
  <si>
    <t>Datorgrafika un 3D modelēšana (Tinkercad, SketchUp, Gimp)</t>
  </si>
  <si>
    <t>Pretendents SIA Eiropas Tālmācības centrs Reģistrācijas Nr. 43603089888, tās struktūrvienība Profesionālās tālākizglītības centrs "Eiropas Tālmācības centrs" Reģistrācijas Nr. Izglītības iestāžu reģistrā 4561802375</t>
  </si>
  <si>
    <t>Algoritmu veidošana</t>
  </si>
  <si>
    <t>Dokumentu aprites procesi, dokumentu uzskaite, saglabāšana elektroniskā vidē.</t>
  </si>
  <si>
    <t>Dokumentu pārvaldības procesu īstenošana izmantojot elektroniskās informācijas sistēmas.</t>
  </si>
  <si>
    <t>Elektroniskais paraksts un e adrese darbā ar lietišķiem dokumentiem.</t>
  </si>
  <si>
    <t>Dokumentu apstrāde, uzglabāšana un koplietošana, strādājot ar tiem tiešsaistē.</t>
  </si>
  <si>
    <t>Dokumentu izstrādāšana un noformēšana MS Word un Excel programmas.</t>
  </si>
  <si>
    <t>Spēja pielietot iegūtās zināšanas darbā ar elektroniskajām informācijas sistēmām.</t>
  </si>
  <si>
    <t>Prasme pārzināt elektronisko dokumentu izveidi un apriti uzņēmumā</t>
  </si>
  <si>
    <t>Izprast dokumentu aprites procesus elektroniskajās dokumentu pārvaldības sistēmās.</t>
  </si>
  <si>
    <t>Izprast digitālo rīku pielietojumu izstrādājot un noformējot dokumentus.</t>
  </si>
  <si>
    <t>4 DigComp</t>
  </si>
  <si>
    <t>Digitālā transformācija - lietišķo digitālo prasmju apguvē biroja darbā</t>
  </si>
  <si>
    <t>Pretendents: SIA Eiropas Tālmācības centrs Reģistrācijas Nr. 43603089888, tās struktūrvienība Profesionālās tālākizglītības centrs "Eiropas Tālmācības centrs" Reģistrācijas Nr. Izglītības iestāžu reģistrā 4561802375</t>
  </si>
  <si>
    <t>3D, SketchUp – Darba virsma, Ekrāna navigācija; Pamatrīki, 2D objektu veidošana; 3D objektu veidošana; Moduļu rediģēšana; Materiālu pielietojums; Nobeiguma noformējums, Gala materiālu lejuplāde, failu eksports/imports; Praktisku piemēru kopīga izstrāde</t>
  </si>
  <si>
    <t>Animācija, Animiz Animation Maker  – Pamatelementi; Elementu izkārtojums laika grafikā;  Animācijas pievienošana elementiem; Efekti; Filmiņas izveide.</t>
  </si>
  <si>
    <t>Animācija, Pencil 2D – Pamatelementi animācijai, zīmētai ar roku (peli); Animācijas pamatelementu veidošana; Birmap un Vector grafisko objektu veidošana,  Animāciju secība; Efektu pievienošana animācijai; Filmiņas izveide.</t>
  </si>
  <si>
    <t>Dizaina veidošana, rīku pielietojums un prezentēšana grafiskajā programmā Canva.</t>
  </si>
  <si>
    <t>Spēja pielietot zināšanas un prasmes praktiskajā darbā, veidojot prezentācijas un vizuālos materiālus ar animāciju elementiem un noformējot dizainus.</t>
  </si>
  <si>
    <t>Prasme veidot digitālos materiālus ar Canva, Pencil 2D un Animiz Animation Maker, 3D SketchUp un iekļaut tos prezentācijās.</t>
  </si>
  <si>
    <t>Zināšanas un izpratne par digitālo rīku izmantošanu vizuālo materiālu veidošanā.</t>
  </si>
  <si>
    <t>Izglītības procesā apgūt teorētiskās zināšanas un pilnveidot praktiskās digitālās prasmes grafisku un animētu vizuālo materiālu veidošana ar bezmaksas rīkiem.</t>
  </si>
  <si>
    <t>Grafisku un animētu vizuālo materiālu veidošana ar bezmaksas tiešsaistes rīkiem (Canva, Pencil 2D un Animiz Animation Maker, 3D SketchUp)</t>
  </si>
  <si>
    <t>16. Izstrādes komandas sadarbības labas prakses</t>
  </si>
  <si>
    <t>15. Izstrādātā koda dokumentēšanas labas prakses</t>
  </si>
  <si>
    <t>14. Python koda atkļūdošana un uzlabošana</t>
  </si>
  <si>
    <t>10. Python koda strukturēšana atkārtotai izmantošanai, definējot un veidojot funkcijas, klases un moduļus</t>
  </si>
  <si>
    <t>7. Python datu formatēšanas un izvades pamatmetodes</t>
  </si>
  <si>
    <t>3. Objektorientētās programmēšanas metodes un to realizācija Pythonā</t>
  </si>
  <si>
    <t>2. Python programmēšanas vides instalēšana un konfigurēšana</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</si>
  <si>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</si>
  <si>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</si>
  <si>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</si>
  <si>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</si>
  <si>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</si>
  <si>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</si>
  <si>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</si>
  <si>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</si>
  <si>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</si>
  <si>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</si>
  <si>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</si>
  <si>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</si>
  <si>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</si>
  <si>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</si>
  <si>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</si>
  <si>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</si>
  <si>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</si>
  <si>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Pēc veiksmīgas izglītības programmas apgūšanas dalībnieks būs spējīgs:</t>
  </si>
  <si>
    <t xml:space="preserve">Praktiskās programmēšanas pamati Python valodā </t>
  </si>
  <si>
    <t>Pretendents: Profesionālās tālākizglītības centrs "FITA", 3361802433</t>
  </si>
  <si>
    <t>15. Izstrādātā koda dokumentēšana labas prakses</t>
  </si>
  <si>
    <t>7. JavaScript datu formatēšanas un izvades pamatmetodes</t>
  </si>
  <si>
    <t>2. JavaScript program-mēšanas vides instalēšana un konfigurēšana</t>
  </si>
  <si>
    <t>14. testēt un validēt izstrādāto JavaScript kodu;</t>
  </si>
  <si>
    <t>13. izstrādāt lietotāja saskarnes JavaScript valodā;</t>
  </si>
  <si>
    <t>11. pārvaldīt failus un direktorijus, izmantojot JavaScript kodu;</t>
  </si>
  <si>
    <t>9. veidot loģiskos operatorus un cikla konstrukcijas JavaScript valodā;</t>
  </si>
  <si>
    <t>8. veidot zarošanās un loģiskās izteiksmes JavaScript valodā;</t>
  </si>
  <si>
    <t>6. deklarēt datu masīvus JavaScript valodā;</t>
  </si>
  <si>
    <t>4. deklarēt un veikt darbības ar vienkāršiem datu tipiem, tai skaitā virknēm un skaitļiem JavaScript valodā;</t>
  </si>
  <si>
    <t>3. izstrādāt un dokumentēt algoritmus datu apstrādei JavaScript valodā;</t>
  </si>
  <si>
    <t>2. pielietot objektorientētās programmēšanas metodes;</t>
  </si>
  <si>
    <t>1. pielietot JavaScript programmēšanas vidi;</t>
  </si>
  <si>
    <t xml:space="preserve">Praktiskās programmēšanas pamati JavaScript valodā </t>
  </si>
  <si>
    <t>6. Testēšanas atbalsta rīki</t>
  </si>
  <si>
    <t>5.5. Riski un testēšana defektu pārvaldība</t>
  </si>
  <si>
    <t>5.4. Testu konfigurācijas pārvaldība</t>
  </si>
  <si>
    <t>5.3. Testēšanas uzraudzība un kontrole</t>
  </si>
  <si>
    <t>5.2. Testēšanas plānošana un novērtēšana</t>
  </si>
  <si>
    <t>5.1. Testēšanas organizācija</t>
  </si>
  <si>
    <t>5. Testēšanas vadība</t>
  </si>
  <si>
    <t>4.4. Pieredzē balstītas testēšanas metodes</t>
  </si>
  <si>
    <t>4.3. Baltās kastes testēšanas metodes</t>
  </si>
  <si>
    <t>4.2. Melnās kastes testēšanas metodes</t>
  </si>
  <si>
    <t>4.1.Testēšanas metožu kategorijas</t>
  </si>
  <si>
    <t>4. Testēšanas metodes</t>
  </si>
  <si>
    <t>3.2. Pārskatu veidošana</t>
  </si>
  <si>
    <t xml:space="preserve">3.1. Atšķirības starp statisko un dinamisko testēšanu </t>
  </si>
  <si>
    <t>3. Statiskā testēšana</t>
  </si>
  <si>
    <t>2.3. Testēšanas veidi</t>
  </si>
  <si>
    <t>2.2. Testēšanas līmeņi</t>
  </si>
  <si>
    <t>2.1. Programmatūras izstrādes dzīves cikla modeļi</t>
  </si>
  <si>
    <t>2. Testēšana  un pilnais programmatūras izstrādes dzīves cikls</t>
  </si>
  <si>
    <t>1.3. Testēšanas psiholoģija</t>
  </si>
  <si>
    <t>1.2. Testēšanas process</t>
  </si>
  <si>
    <t>1.1. Testēšanas principi</t>
  </si>
  <si>
    <t>1. Kas ir testēšana un kāpēc tā ir nepieciešama?</t>
  </si>
  <si>
    <t>14. veidot un komunicēt skaidrus un saprotamus defektu pārskatus.</t>
  </si>
  <si>
    <t>13. pielietot dažādus resursus, stratēģijas, plānošanas, projekta kontroles un riska pārvaldības principus testēšanas vadības  un izpildes kontekstā;</t>
  </si>
  <si>
    <t>12. pielietot testus atbilstoši dotajām programmatūras specifikācijām;</t>
  </si>
  <si>
    <t>11. pielietot organizācijā izmatotas metodes un rīkus testu projektēšanai visos testēšanas  līmeņos;</t>
  </si>
  <si>
    <t>10. piedalīties programmatūras izstrādes komandas pārskatu sanāksmēs;</t>
  </si>
  <si>
    <t>9. optimizēt testēšanas prakses un dažādus testēšanas ierobežojumus pielietošanai  dažādos kontekstos;</t>
  </si>
  <si>
    <t>8. sadarboties ar izstrādes komandu;</t>
  </si>
  <si>
    <t>7. saskaņot testēšanas rezultātus ar programmatūras lietotāju pārstāvjiem;</t>
  </si>
  <si>
    <t>6. pielietot atbilstošas programmatūras un / vai aparatūras komponentes;</t>
  </si>
  <si>
    <t xml:space="preserve">5. veidot dokumentus un ziņojumus, lai apliecinātu atbilstību programmatūras prasībām; </t>
  </si>
  <si>
    <t>4. pielietot iekšējo, ārējo, nacionālo un starptautisko standartu ievērošanu, ieskaitot veselības un drošības, lietojamības, veiktspējas, uzticamības un savietojamības prasības;</t>
  </si>
  <si>
    <t>3. pārbaudīt, ka jaunas vai pārskatītas programmatūras komponentes vai sistēmas darbojas atbilstoši gaidītajam;</t>
  </si>
  <si>
    <t>2. veidot un izpildīt sistemātiskas testa procedūras, lai nodrošinātu atbilstību programmatūras lietojamībai un specifikācijai;</t>
  </si>
  <si>
    <t>1. testēt programmatūru un dokumentēt testēšanas rezultātus;</t>
  </si>
  <si>
    <t xml:space="preserve">Programmatūras testēšanas pamati </t>
  </si>
  <si>
    <t>16. Sadarbība ar kolēģiem, partneriem un klientiem datu apstrādes, analīzes un prezentēšanas procesos</t>
  </si>
  <si>
    <t>15. Vispārīgās Datu Aizsardzības Regulas (VDAR) principi un noteikumi attiecībā uz datu analīzi un kopīgošanu</t>
  </si>
  <si>
    <t>14. Vadības paneļu kopīgošana un publicēšana</t>
  </si>
  <si>
    <t xml:space="preserve">13. Vadības paneļu veidošana ar interaktīvu vizualizāciju </t>
  </si>
  <si>
    <t xml:space="preserve">12. Datu vizualizēšana </t>
  </si>
  <si>
    <t>11. Data Analysis Expressions (DAX) formulu veidošana</t>
  </si>
  <si>
    <t>10. Datu plūsmu veidošana un to automatizācija</t>
  </si>
  <si>
    <t>9. Datu kārtošana, veidojot datu hierarhijas</t>
  </si>
  <si>
    <t>8. Datu modelēšana</t>
  </si>
  <si>
    <t>7. Statistiskā analīze datu trendu noteikšanai</t>
  </si>
  <si>
    <t>6. Microsoft Excel datu vizualizācijas metodes</t>
  </si>
  <si>
    <t>5. Datu lietošanas scenāriji</t>
  </si>
  <si>
    <t>4. Microsoft Excel analītiskās metodes un paņēmieni</t>
  </si>
  <si>
    <t>3. Datu tīrīšana, izmantojot Power BI vaicājumu redaktoru</t>
  </si>
  <si>
    <t>2. Datu relāciju konfigurēšana un vadība</t>
  </si>
  <si>
    <t>1. Datu avotu izvēle un to pievienošana analīzes videi</t>
  </si>
  <si>
    <t>17. veidot sadarbību ar kolēģiem, partneriem un klientiem datu apstrādes, analīzes un prezentēšanas procesos.</t>
  </si>
  <si>
    <t>16. pielietot Vispārīgās Datu Aizsardzības Regulas (VDAR) principus;</t>
  </si>
  <si>
    <t>15. kopīgot un publicēt informācijas paneļus;</t>
  </si>
  <si>
    <t>14. veidot informācijas paneļus un interaktīvu vizualizāciju;</t>
  </si>
  <si>
    <t>13. pielietot datu vizualizāciju, izmantojot dažādus datu vizualizācijas stilus un uzlabotas digitālās stāstīšanas metodes;</t>
  </si>
  <si>
    <t>12. veidot datu hierarhijas, kārtojot datus;</t>
  </si>
  <si>
    <t>11. veidot Data Analysis Expressions (DAX) formulas, lai vienkāršotu darbu ar datiem;</t>
  </si>
  <si>
    <t>10. veidot datu apstrādes plūsmas;</t>
  </si>
  <si>
    <t>9. veidot datu modeļus un aprakstīt tos;</t>
  </si>
  <si>
    <t>8. veikt statistisko analīzi, lai izprastu datu trendus;</t>
  </si>
  <si>
    <t>7. pielietot Microsoft Excel datu vizualizācijas paņēmienus;</t>
  </si>
  <si>
    <t>6. pielietot kritisko domāšanu, aplūkojot datus, kas izmantoti analīzei;</t>
  </si>
  <si>
    <t>5. veidot datu lietošanas scenāriju, lietojumu un iegūto rezultātu aprakstus;</t>
  </si>
  <si>
    <t>4. pielietot Microsoft Excel analītiskās metodes un paņēmienus;</t>
  </si>
  <si>
    <t>3. iegūt datus no dažādiem avotiem un tīrīt tos, izmantojot Power BI vaicājumu redaktoru;</t>
  </si>
  <si>
    <t>2. pielietot dažādus datu avotus un to importēšanas metodes;</t>
  </si>
  <si>
    <t>1. lasīt, rakstīt un komunicēt datus kontekstā;</t>
  </si>
  <si>
    <t>Pēc veiksmīgas programmas apgūšanas dalībnieks būs spējīgs:</t>
  </si>
  <si>
    <t xml:space="preserve">Datu analīze ar Microsoft Excel un Power BI </t>
  </si>
  <si>
    <t>11. Vispārīgās Datu Aizsardzības Regulas (VDAR) principi un noteikumi attiecībā uz datu analīzi un kopīgošanu</t>
  </si>
  <si>
    <t>10. Vadības paneļu kopīgošana un publicēšana</t>
  </si>
  <si>
    <t xml:space="preserve">9. Vadības paneļu veidošana ar analīzes rezultātu  vizualizāciju </t>
  </si>
  <si>
    <t xml:space="preserve">8. Datu vizualizēšana </t>
  </si>
  <si>
    <t>7. Datu lietošanas scenāriji</t>
  </si>
  <si>
    <t>6. DAX funkcijas</t>
  </si>
  <si>
    <t>5. Darbs ar DAX Microsoft Power BI Desktop un  Microsoft Excel vidēs</t>
  </si>
  <si>
    <t>4. Darbs ar datiem</t>
  </si>
  <si>
    <t>3. DAX mainīgo un formatēšanas izmantošana</t>
  </si>
  <si>
    <t>2. Ievads DAX</t>
  </si>
  <si>
    <t>8. sadarboties ar kolēģiem, partneriem un klientiem datu apstrādes, analīzes un prezentēšanas procesos.</t>
  </si>
  <si>
    <t>7. izprast Vispārīgās Datu Aizsardzības Regulas (VDAR) principus;</t>
  </si>
  <si>
    <t>6. kopīgot un publicēt paneļus un atskaites;</t>
  </si>
  <si>
    <t>5. veidot paneļus un vizualizēt rezultātus, izmantojot DAX aprēķinus;</t>
  </si>
  <si>
    <t>4. pielietot DAX funkcijas;</t>
  </si>
  <si>
    <t>3. veidot aprēķinu rādītājus un aprēķinu kolonas DAX valodā;</t>
  </si>
  <si>
    <t>2. veikt datu tīrīšanu un filtrēšanu;</t>
  </si>
  <si>
    <t>1. veikt datu ielādi no dažādiem datu avotiem;</t>
  </si>
  <si>
    <t>Pēc veiksmīgas izglītības programmas apgūšanas dalībnieks būs spējīgs patstāvīgi un atbilstoši savām vajadzībām veikt skaidri definētus uzdevumus un risināt neierastas problēmas, kas rodas šo uzdevumu izpildes gaitā:</t>
  </si>
  <si>
    <t xml:space="preserve">DAX valodas pamati datu apstrādei </t>
  </si>
  <si>
    <t>15. Tabulāru datu apstrādes pamati</t>
  </si>
  <si>
    <t>14. Tīmekļa lietojumprogrammu saskarņu izmantošana</t>
  </si>
  <si>
    <t>13. Python koda atkļūdošana un uzlabošana</t>
  </si>
  <si>
    <t>12. 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</si>
  <si>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</si>
  <si>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</si>
  <si>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</si>
  <si>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</si>
  <si>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7.5. datu ievadīšana un konvertēšana.</t>
  </si>
  <si>
    <t>7.4. izteiksmju veidošana Pythonā un  noteikumi, kas reglamentē izteiksmju      veidošanu,</t>
  </si>
  <si>
    <t>7.3. piešķiršanas operators,</t>
  </si>
  <si>
    <t>7.2. skaitliskās operācijas,</t>
  </si>
  <si>
    <t>7.1. mainīgo lielumu jēdziens un mainīgo nosaukumdošanas noteikumi,</t>
  </si>
  <si>
    <t>7.  Python datu formatēšanas un izvades pamatmetodes:</t>
  </si>
  <si>
    <t>6.  Sakārtotas un nesakārtotas datu struktūras.</t>
  </si>
  <si>
    <t>5. Vienkāršu datu tipi (skaitļi, virknes, masīvi), to deklarēšana un apstrāde</t>
  </si>
  <si>
    <t>3. Objektorientētās programmēšanas principi un to realizācija Python</t>
  </si>
  <si>
    <t>1.5. Python valodas dažādas versijas.</t>
  </si>
  <si>
    <t>1.4. Python programmēšanas valoda un tās pozicionēšana starp citām valodām,</t>
  </si>
  <si>
    <t>1.3. atšķirība starp kompilāciju un interpretāciju,</t>
  </si>
  <si>
    <t>1.2. programmēšanas valodas definēšanas un konstruēšanas principi,</t>
  </si>
  <si>
    <t>1.1. programmas izpildīšanas principi,</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</si>
  <si>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</si>
  <si>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</si>
  <si>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</si>
  <si>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</si>
  <si>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</si>
  <si>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</si>
  <si>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</si>
  <si>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</si>
  <si>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</si>
  <si>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</si>
  <si>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</si>
  <si>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</si>
  <si>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</si>
  <si>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</si>
  <si>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</si>
  <si>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</si>
  <si>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</si>
  <si>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Programmēšana Python valodā datu analītiķiem</t>
  </si>
  <si>
    <t>7. Sadarbība ar kolēģiem, partneriem, klientiem, prezentējot datu apstrādes un analīzes rezultātus</t>
  </si>
  <si>
    <t>6.3. Datu iegūšanas, apstrādes un glabāšanas vides ievainojamības un draudu identificēšana un novēršana</t>
  </si>
  <si>
    <t>6.2. Datu atbilstība datu kvalitātes un datu aizsardzības regulām un politikām;</t>
  </si>
  <si>
    <t>6.1.  Datu ticamības nodrošināšana</t>
  </si>
  <si>
    <t>6. Datu kvalitāte</t>
  </si>
  <si>
    <t>5.4. Datu vizualizācija</t>
  </si>
  <si>
    <t>5.3.  Datu trendu analīze</t>
  </si>
  <si>
    <t>5.2.  Datu kārtošana</t>
  </si>
  <si>
    <t>5.1. Datu tīrīšana</t>
  </si>
  <si>
    <t>5. Datu apstrāde</t>
  </si>
  <si>
    <t>4.2. Skrāpētāju funkcionalitātes izstrāde</t>
  </si>
  <si>
    <t xml:space="preserve">4.1.Skrāpētāju funkcionalitātes izvēle </t>
  </si>
  <si>
    <t>4. Skrāpētāju veidošana</t>
  </si>
  <si>
    <t>3.4.  Datu ielāde unikodā / UTF-8</t>
  </si>
  <si>
    <t>3.3.  Skrāpēju selektoru izmantošana datu meklēšanai un izgūšanai</t>
  </si>
  <si>
    <t>3.2.  Skrāpēšanas bibliotēku rīki un to pielietošana datu izgūšanai</t>
  </si>
  <si>
    <t>3.1.  Vaicājumu izmantošana datu iegūšanai</t>
  </si>
  <si>
    <t xml:space="preserve">3. Datu iegūšana  </t>
  </si>
  <si>
    <t>2. Tīmekļa skrāpēšanas paņēmieni un metodikas vairākām tīmekļa lapu kopām</t>
  </si>
  <si>
    <t>1.3. Skrāpēšanas bibliotēku Beatiful Soup un Scrapy rīku izmantošana datu izgūšanai</t>
  </si>
  <si>
    <t>1.2.  Vaicājumu izmantošana datu iegūšanai</t>
  </si>
  <si>
    <t>1.1.  Python bibliotēku izvēle</t>
  </si>
  <si>
    <t>1. Python darba vides sagatavošana</t>
  </si>
  <si>
    <t>15. veidot sadarbību ar kolēģiem, partneriem, klientiem, prezentējot datu apstrādes analīzes rezultātus.</t>
  </si>
  <si>
    <t>14. modelēt un plānot sistemātisku datu iegūšanas, apstrādes un glabāšanas vides novērošanu, lai identificētu un definētu ievainojamības un draudus, kā arī reģistrētu un ziņotu neatbilstības;</t>
  </si>
  <si>
    <t>13. pielietot datu aizsardzības regulas un politiku datu kvalitātes un atbilstības uzturēšanai;</t>
  </si>
  <si>
    <t>12. veidot datu trendu vizualizāciju ar Python bibliotēku rīkiem;</t>
  </si>
  <si>
    <t>11. veikt datu trendu analīzi ar Python bibliotēku rīkiem;</t>
  </si>
  <si>
    <t>10. pielietot paņēmienus datu ticamības pārbaudei;</t>
  </si>
  <si>
    <t>9. veikt datu kārtošanu ar Python bibliotēku rīkiem;</t>
  </si>
  <si>
    <t>8. veikt datu tīrīšanu ar Python bibliotēku rīkiem;</t>
  </si>
  <si>
    <t>7. skaidrot interneta vietņu karšu nozīmi datu skrāpēšanas uzdevumos;</t>
  </si>
  <si>
    <t xml:space="preserve">6. veidot skrāpētājus ar nepieciešamo funkcionalitāti; </t>
  </si>
  <si>
    <t>5. pielietot paņēmienus  informācijas iegūšanai no tīmekļa lapu datiem, izmantojot datu modeļus un atribūtus;</t>
  </si>
  <si>
    <t>4. pielietot Python skrāpēšanas bibliotēku rīkus;</t>
  </si>
  <si>
    <t>3. pielietot tīmekļa skrāpēšanas paņēmienus un metodikas vairākām tīmekļa lapu kopām;</t>
  </si>
  <si>
    <t>2. izvēlēties un pielietot uzdevumiem piemērotāko Python bibliotēku;</t>
  </si>
  <si>
    <t xml:space="preserve">1. izveidot Python darba vidi; </t>
  </si>
  <si>
    <t xml:space="preserve">Tīmekļa skrāpēšanas tehnoloģijas ar Python bibliotēkām </t>
  </si>
  <si>
    <t>10. Projektu un pārmaiņu vadības labākās prakses ietvari un digitālie atbalsta rīki</t>
  </si>
  <si>
    <t>9. Procesu uzlabojumu ieviešanas plānu dokumentācija</t>
  </si>
  <si>
    <t>8. Atbilstošu tehnoloģisko risinājumu izvērtēšana, pamatojoties uz ieguvumu, risku un kopējās ietekmes analīzi</t>
  </si>
  <si>
    <t>7. Digitālās transformācijas izmaiņu izmaksu un ieguvumu analīzes metodes</t>
  </si>
  <si>
    <t>6. Pārmaiņu vadība digitālās transformācijas ietvaros</t>
  </si>
  <si>
    <t>5. Iespējamu traucējumu un pārrāvumu pārvaldība digitālās transformācijas ieviešanas laikā</t>
  </si>
  <si>
    <t>4. Inovācijas procesu metodes un paņēmieni (dizaina domāšana, kopradīšana, uz lietotāju vērstas inovācijas)</t>
  </si>
  <si>
    <t>3. Pierādījumos balstītas pārmaiņu koncepcijas izstrāde</t>
  </si>
  <si>
    <t>2. Inovāciju nepieciešamības identificēšana, priekšrocības un uzlabojumi ieviešot jaunas tehnoloģijas</t>
  </si>
  <si>
    <t>1. Organizācijas digitālā infrastruktūra un tās loma organizācijas mērķu sasniegšanai</t>
  </si>
  <si>
    <t>13. pielietot projektu un pārmaiņu vadības labākās prakses ietvarus un to atbalsta rīkus.</t>
  </si>
  <si>
    <t>12. veidot un dokumentēt procesu uzlabojumu ieviešanas plānu;</t>
  </si>
  <si>
    <t>11. pielietot atbilstošu tehnoloģiju risinājumus, pamatojoties uz ieguvumu, risku un kopējās ietekmes analīzi;</t>
  </si>
  <si>
    <t>10. pielietot izmaiņu izmaksu un ieguvumu analīzes metodes;</t>
  </si>
  <si>
    <t>9. pārvaldīt pārmaiņas, ņemot vērā organizācijas strukturālos un kultūras jautājumus;</t>
  </si>
  <si>
    <t xml:space="preserve">8. pielietot pārmaiņu vadības galvenos rādītājus (KPI);   </t>
  </si>
  <si>
    <t>7. pielietot pārmaiņu izmaksu un ieguvumu analīzi;</t>
  </si>
  <si>
    <t>6. izstrādāt pārmaiņu prasības un aprēķināt pārmaiņu ieguvumus;</t>
  </si>
  <si>
    <t>5. modelēt un plānot  iespējamus biznesa traucējumus un pārrāvumus digitālās transformācijas ieviešanas laikā;</t>
  </si>
  <si>
    <t>4. pielietot digitālos rīkus informācijas koplietošanai un sadarbībai;</t>
  </si>
  <si>
    <t>3. pielietot inovācijas procesa veicināšanas metodes un paņēmienus (dizaina domāšana, kopradīšana, uz lietotāju vērstas inovācijas);</t>
  </si>
  <si>
    <t>2. veidot pierādījumus pārmaiņu koncepcijai;</t>
  </si>
  <si>
    <t>1. pielietot paņēmienus, lai identificētu inovāciju nepieciešamību, priekšrocības un uzlabojumus jaunu tehnoloģiju ieviešanas rezultātā;</t>
  </si>
  <si>
    <t xml:space="preserve">Digitālās transformācijas veicināšanas metodes un paņēmieni </t>
  </si>
  <si>
    <t>13. Projekta noslēgšana un projekta resursu atbrīvošana, izmantojot Ganta diagrammas, Trello, Jira un Confluence rīkus</t>
  </si>
  <si>
    <t>12. Projekta pārskatu sagatavošana un informācijas pieejamības nodrošināšana visām iesaistītām pusēm, izmantojot Confluence un Trello rīkus</t>
  </si>
  <si>
    <t>11. Projekta kontrole, izmantojot Ganta diagrammas, Jira, Trello un Confluence rīkus</t>
  </si>
  <si>
    <t>10. Projekta komandas vadīšana, izmantojot Confluence rīkus</t>
  </si>
  <si>
    <t>9. Projekta komandas vadīšana, izmantojot Jira rīkus</t>
  </si>
  <si>
    <t>8. Projekta komandas vadīšana, izmantojot Trello rīkus</t>
  </si>
  <si>
    <t>7. Projekta izpildes pamatprincipi agile projektā</t>
  </si>
  <si>
    <t xml:space="preserve">6. Projekta plānošana, izmantojot Jira rīkus </t>
  </si>
  <si>
    <t>5. Projekta plānošana, izmantojot Trello rīkus</t>
  </si>
  <si>
    <t>4. Projekta plānošana, izmantojot Ganta diagrammas un Confluence rīkus</t>
  </si>
  <si>
    <t>3. Projekta plānošanas pamatprincipi agile projektā</t>
  </si>
  <si>
    <t>2. Projekta uzsākšanas fāze, izmantojot Confluence rīkus</t>
  </si>
  <si>
    <t>1. Projekta dzīvescikls un komandas darba pamatprincipi agile projektā</t>
  </si>
  <si>
    <t>15. plānot un veikt projekta noslēguma aktivitātes un atbrīvot projekta resursus, izmantojot Confluence.</t>
  </si>
  <si>
    <t>14. organizēt ikdienas projekta komandas sanāksmes, izmantojot Trello</t>
  </si>
  <si>
    <t>13. vadīt un uzraudzīt attiecības komandā, izmantojot Trello</t>
  </si>
  <si>
    <t>12. optimizēt darbības un resursus, izmantojot Jira;</t>
  </si>
  <si>
    <t>11. optimizēt projektu portfeļa grafikus un mērķus, panākot vienprātību par ieinteresēto personu prioritātēm;</t>
  </si>
  <si>
    <t>10. pārvaldīt ārējos līgumiskos resursus, lai sasniegtu projekta mērķus, izmantojot Confluence;</t>
  </si>
  <si>
    <t>9. veidot informācijas pārskatus visām iesaistītām pusēm, ziņojot par projekta progresu, izmaksām, sasniegumu grafiku, kvalitātes kontroli, prioritātēm, risku novēršanas pasākumiem, izmaiņām projekta specifikācijās, izmantojot Trello</t>
  </si>
  <si>
    <t>8. kontrolēt projekta izpildes gaitu, produkta piegādes, laika un finanšu resursus, izmantojot Jira;</t>
  </si>
  <si>
    <t>7. veidot uzdevumus projektu komandai un pārdalīt tos nepieciešamības gadījumā, izmantojot Jira;</t>
  </si>
  <si>
    <t>6. pielietot Ganta diagrammu uzdevumu un resursu plānošanai;</t>
  </si>
  <si>
    <t>5. veidot projekta komunikācijas plānu Confluence vidē;</t>
  </si>
  <si>
    <t>4. pielietot paņēmienus projekta risku noteikšanai un veidot rīcības plānus to vadībai un mazināšanai;</t>
  </si>
  <si>
    <t>3. veidot projekta piegādes sprintus Confluence vidē;</t>
  </si>
  <si>
    <t>2. izstrādāt projekta plānu, sadalot to atsevišķos projekta uzdevumos un piešķirot resursus uzdevumu izpildei ar Ganta diagrammas palīdzību;</t>
  </si>
  <si>
    <t>1. pielietot Jira, Confluence un Trello, projekta komandas dalībnieku sadarbībai un informācijas pieejamībai</t>
  </si>
  <si>
    <t xml:space="preserve">Digitālie rīki Jira, Confluence un Trello Agile projektu vadībai </t>
  </si>
  <si>
    <t>15. Prasību vadība agile/scrum un ūdenskrituma projektos</t>
  </si>
  <si>
    <t>14. Prasību izmaiņu dokumentēšana</t>
  </si>
  <si>
    <t>13. Risinājuma piegāde atbilstoši prasībām</t>
  </si>
  <si>
    <t>12. Prasību validēšana</t>
  </si>
  <si>
    <t>11. Testēšanas pārskatu veidošana</t>
  </si>
  <si>
    <t>10. Lietotāju pieredzes vadība</t>
  </si>
  <si>
    <t>9. Prasību pārskatu veidošana</t>
  </si>
  <si>
    <t>8. Prasību trasējamības tehnikas</t>
  </si>
  <si>
    <t>7. Programmatūras prasību specifikācija (PPS)</t>
  </si>
  <si>
    <t>6. Versiju un izmaiņu vadība</t>
  </si>
  <si>
    <t>5. Prasību analīze un  prioritizācija</t>
  </si>
  <si>
    <t>4. Atribūtu un skatu prasību vadība</t>
  </si>
  <si>
    <t>3. Prasību modelēšana</t>
  </si>
  <si>
    <t>2. Prasību izzināšanas metodes</t>
  </si>
  <si>
    <t>1. Programmatūras prasību uzdevumi un vadība</t>
  </si>
  <si>
    <t>14. nodrošināt programmatūras atbilstību lietotāju prasībām.</t>
  </si>
  <si>
    <t>13. pielietot metodes  prasību validēšanai un vadībai;</t>
  </si>
  <si>
    <t>12. izstrādāt tiešsaistes dokumentus un saturu;</t>
  </si>
  <si>
    <t>11. veidot un rediģēt tekstus un maketus;</t>
  </si>
  <si>
    <t>10. pārliecināties, ka informācija lietotājiem ir skaidra, pilnīga un pareiza un, ka tā tiek sniegta piemērotā vietā (lietojumprogrammas vai dokumentācijas portālā) un formātā (teksts, attēls, video, tērzēšanas kaste, multivide utt.);</t>
  </si>
  <si>
    <t>9. pielietot lietotāja pieredzes mērījumus;</t>
  </si>
  <si>
    <t>8. veidot personas un lietotāju ceļojumus;</t>
  </si>
  <si>
    <t>7. veidot maketa dizainu un interaktīvus prototipus, lai nodrošinātu, ka lietotāji var efektīvi mijiedarboties ar tiem;</t>
  </si>
  <si>
    <t>6. veidot programmatūras testus un vērtēt testu rezultātus atbilstoši programmatūras specifikācijām;</t>
  </si>
  <si>
    <t>5. pārveidot programmatūras lietotāju gaidas sistēmas prasībās;</t>
  </si>
  <si>
    <t>4. kategorizēt, analizēt un vadīt iesaistīto pušu prasības;</t>
  </si>
  <si>
    <t>3. pielietot tādas sistēmu prasību izzināšanas metodes kā lietotāju stāsti, intervijas, darbnīcas, prototipu veidošana un lietojamības scenāriju veidošana;</t>
  </si>
  <si>
    <t>2. pielietot agile un scrum metodes strādājot agile un scrum projektu komandās;</t>
  </si>
  <si>
    <t>1. veidot komunikāciju ar sistēmas lietotājiem,  produkta īpašnieku, izstrādātājiem un testētājiem, lai izzinātu prasības un skaidrotu sistēmas dizaina un  izstrādes principus;</t>
  </si>
  <si>
    <t xml:space="preserve">Informācijas sistēmu prasību analīze </t>
  </si>
  <si>
    <t>15. Lietotāju pieredzes vadība</t>
  </si>
  <si>
    <t>14. Lietojamības novērtēšana</t>
  </si>
  <si>
    <t>13. Lietojamības mērīšana</t>
  </si>
  <si>
    <t>12. Lietotāja saskarnes prototipu veidošana</t>
  </si>
  <si>
    <t>11. Vizuālais dizains</t>
  </si>
  <si>
    <t>10. Mijiedarbības dizains</t>
  </si>
  <si>
    <t xml:space="preserve">9. Dialoga principi un lietotāja saskarnes izstrādes vadlīnijas; </t>
  </si>
  <si>
    <t>8. Prasību vadība agile/scrum un ūdenskrituma projektos</t>
  </si>
  <si>
    <t>7. Lietotāju prasību prioritizēšana un dokumentēšana</t>
  </si>
  <si>
    <t>6. Lietotāju prasību un gaidu izzināšanas metodes</t>
  </si>
  <si>
    <t>5. Lietošanas konteksta izpēte un tā  ilustrēšana</t>
  </si>
  <si>
    <t>4. Lietotāju izpētes metodes</t>
  </si>
  <si>
    <t xml:space="preserve">3. Agile un Scrum projektu vadības metodes </t>
  </si>
  <si>
    <t xml:space="preserve">2. Uz cilvēku centrēta dizaina pamatelementi un to izstrādes principi </t>
  </si>
  <si>
    <t>1. UI/UX pamatprincipi</t>
  </si>
  <si>
    <t>19. pielietot metodes  prasību validēšanai un vadībai.</t>
  </si>
  <si>
    <t>18. izstrādāt un vadīt lietojamības testus;</t>
  </si>
  <si>
    <t>17. nodrošināt, ka informācija lietotājam ir skaidra, pilnīga un pareiza un, ka tā ir sniegta piemērotā vietā (lietojumprogramma vai dokumentācijas portāls) un formātā (teksts, attēls, video,  multivides u. c.);</t>
  </si>
  <si>
    <t>16. izstrādāt tiešsaistes dokumentus un saturu;</t>
  </si>
  <si>
    <t>15. izprast dialoga principus un lietotāja saskarnes vadlīnijas;</t>
  </si>
  <si>
    <t>14. veidot un rediģēt tekstus un maketus;</t>
  </si>
  <si>
    <t>13. pielietot lietotāja pieredzes mērījumus;</t>
  </si>
  <si>
    <t>12. veidot personas un lietotāju ceļojumus;</t>
  </si>
  <si>
    <t>11. veidot maketa dizainu un interaktīvus prototipus, lai nodrošinātu, ka lietotāji var efektīvi mijiedarboties ar tiem;</t>
  </si>
  <si>
    <t>10. plānot un veikt lietotāju uzvedības empīriskos mērījumus;</t>
  </si>
  <si>
    <t>9. pielietot tādas sistēmu prasību izzināšanas metodes kā lietotāju stāsti, intervijas, darbnīcas, prototipu veidošana un lietojamības scenāriju veidošana;</t>
  </si>
  <si>
    <t>8. veidot komunikāciju ar sistēmas lietotājiem,  produkta īpašnieku, izstrādātājiem un testētājiem, lai izzinātu prasības un skaidrotu sistēmas dizaina un  izstrādes principus;</t>
  </si>
  <si>
    <t>7. pielietot Agile un Scrum metodes strādājot Agile un Scrum projektu komandās;</t>
  </si>
  <si>
    <t>6. izprast atšķirību starp lietojamību un lietotāja pieredzi;</t>
  </si>
  <si>
    <t>5. pielietot principus, standartus un metodes, kas saistītas ar ergonomiku un interaktivitāti;</t>
  </si>
  <si>
    <t>4. izprast un raksturot jaunās tehnoloģijas un ierīces,  tādas kā mākoņdatošana, robotika, lietu internets, virtuālā realitāte, papildinātā realitāte, mašīnmācīšanās, mākslīgais intelekts;</t>
  </si>
  <si>
    <t>3. pielietot uz lietotāju orientētu saskarnes (UI) dizaina principus;</t>
  </si>
  <si>
    <t>2. pielietot dizaina principus un rīkus, kas nodrošina labu lietotāja pieredzi (UX);</t>
  </si>
  <si>
    <t xml:space="preserve">1. izprast uz cilvēku centrēta dizaina pamatelementus; </t>
  </si>
  <si>
    <t xml:space="preserve">Lietotāja saskarnes (UI) un lietotāja pieredzes (UX) dizaina izstrāde </t>
  </si>
  <si>
    <t>6.3.3.Lietojum-programmu saskarnes (API)</t>
  </si>
  <si>
    <t xml:space="preserve">6.3.2.Konteineri-zācija un mikropakalpojumi </t>
  </si>
  <si>
    <t xml:space="preserve">6.3.1. Produktu un platformu komandas </t>
  </si>
  <si>
    <t xml:space="preserve">6.3. Nepārtrauktas piegādes arhitektūra </t>
  </si>
  <si>
    <t>6.2.2. Mākoņdatošanas izvēršanas un pakalpojumu modeļi</t>
  </si>
  <si>
    <t xml:space="preserve">6.2.1. Mākoņtehnoloģiju un datorsistēmu veidošana </t>
  </si>
  <si>
    <t xml:space="preserve">6.2. Mākoņtehnoloģijas un virtualizācija </t>
  </si>
  <si>
    <t>6.1.4. DevOps automatizācijas posmi</t>
  </si>
  <si>
    <t xml:space="preserve">6.1.3. DevOps rīki automatizācijai </t>
  </si>
  <si>
    <t xml:space="preserve">6.1.2. Izvēršanas plūsmas automatizācija </t>
  </si>
  <si>
    <t xml:space="preserve">6.1.1. Automatizācija un pilnais steks </t>
  </si>
  <si>
    <t xml:space="preserve">6.1. Izvēršanas plūsmas automatizācija </t>
  </si>
  <si>
    <t xml:space="preserve">6. Pilnais steks  -tehnoloģijas un automatizācija </t>
  </si>
  <si>
    <t>5.2.11. Problēmu koordinēšana un Kaizen</t>
  </si>
  <si>
    <t>5.2.10. Incidentu koordinēšana</t>
  </si>
  <si>
    <t>5.2.9. Izvēršanas (deployment) koordinēšana</t>
  </si>
  <si>
    <t xml:space="preserve">5.2.8.Pakalpojumu konfigurācijas uzturēšana </t>
  </si>
  <si>
    <t xml:space="preserve">5.2.7. Izmaiņu kontrole </t>
  </si>
  <si>
    <t>5.2.6. Shift-left testēšana</t>
  </si>
  <si>
    <t>5.2.5. Agile projektu koordinēšana un Scrum</t>
  </si>
  <si>
    <t xml:space="preserve">5.2.4. Vērtības plūsmas kartēšana </t>
  </si>
  <si>
    <t>5.2.3. Lean procesi</t>
  </si>
  <si>
    <t>5.2.2. Attiecību uzturēšana</t>
  </si>
  <si>
    <t>5.2.1. Klientu balss</t>
  </si>
  <si>
    <t xml:space="preserve">5.2. 15 būtiskākās DevOps prakses </t>
  </si>
  <si>
    <t>5.1.1. DevOps un citas metodoloģijas</t>
  </si>
  <si>
    <t>5.1. DevOps prakses</t>
  </si>
  <si>
    <t xml:space="preserve">5. Pilnais steks -procesi un prakses </t>
  </si>
  <si>
    <t>4.1.2. Sadarbības nozīme</t>
  </si>
  <si>
    <t xml:space="preserve">4.1.1. Organizācijas kultūra </t>
  </si>
  <si>
    <t xml:space="preserve">4.1. DevOps kultūras definēšana </t>
  </si>
  <si>
    <t xml:space="preserve">4. Pilnais steks - cilvēki un kultūra </t>
  </si>
  <si>
    <t>3.3.3.DevOps tehnoloģiju un automatizācijas pārveidošana</t>
  </si>
  <si>
    <t>3.3.2. DevOps procesu un prakšu pārveidošana</t>
  </si>
  <si>
    <t>3.3.1. DevOps cilvēku un kultūras pārveidošana</t>
  </si>
  <si>
    <t xml:space="preserve">3.3. DevOps darbības joma </t>
  </si>
  <si>
    <t>3.2.1. Nepārtraukta piegāde visā izvēršanas plūsmā</t>
  </si>
  <si>
    <t xml:space="preserve">3.2. Izvēršanas plūsma </t>
  </si>
  <si>
    <t>3.1.2. Trīs DevOps ceļi</t>
  </si>
  <si>
    <t>3.1.1.C.A.L.M.S</t>
  </si>
  <si>
    <t>3.1.C.A.L.M.S. (Culture, Automation, Lean, Measurement, and Sharing) &amp; trīs ceļi</t>
  </si>
  <si>
    <t xml:space="preserve">3. DevOps pamatprincipi un koncepti </t>
  </si>
  <si>
    <t>2.2.5. IT lejupejošā spirāle IT un DevOps</t>
  </si>
  <si>
    <t>2.2.4.  Lielu pārmaiņu nepieciešamība</t>
  </si>
  <si>
    <t xml:space="preserve">2.2.3.  Sarežģītu procesu  negatīvā ietekme </t>
  </si>
  <si>
    <t xml:space="preserve">2.2.2.  Birokrātijas negatīvā ietekme </t>
  </si>
  <si>
    <t xml:space="preserve">2.2.1.  IT un "silos" </t>
  </si>
  <si>
    <t xml:space="preserve">2.2. IT vērtības nodrošināšanas problēma </t>
  </si>
  <si>
    <t xml:space="preserve">2.1. Biznesa vērtības nodrošināšanas problēma </t>
  </si>
  <si>
    <t xml:space="preserve">2. DevOps nepieciešamība </t>
  </si>
  <si>
    <t>1.1.3. DevOps pilnais steks</t>
  </si>
  <si>
    <t xml:space="preserve">1.1.2. DevOps vēsture </t>
  </si>
  <si>
    <t xml:space="preserve">1.1.1. DevOps definīcija </t>
  </si>
  <si>
    <t xml:space="preserve">1.1. Kas ir DevOps </t>
  </si>
  <si>
    <t xml:space="preserve">1. Ievads DevOps </t>
  </si>
  <si>
    <t>13. sadarboties ar trešajām personām, lai atbalstītu un uzturētu modificētu produktu vai pakalpojumu.</t>
  </si>
  <si>
    <t>12. koordinēt datu migrāciju;</t>
  </si>
  <si>
    <t>11. koordinēt sākotnējo atbalsta pakalpojumu sniegšanu, tostarp lietotāju apmācību;</t>
  </si>
  <si>
    <t>10. apzināt un piesaistīt ekspertus, kas vajadzīgi sadarbspējas problēmu risināšanai;</t>
  </si>
  <si>
    <t>9. aizsargāt/izveidot datu dublējumu, lai nodrošinātu datu integritāti sistēmas integrācijas laikā;</t>
  </si>
  <si>
    <t>8. pārbaudīt, vai integrēto sistēmu iespējas un efektivitāte atbilst specifikācijām;</t>
  </si>
  <si>
    <t>7. dokumentēt un reģistrēt darbības, problēmas un ar tām saistītas problēmu novēršanas aktivitātes;</t>
  </si>
  <si>
    <t>6. mērīt sistēmas veiktspēju pirms, sistēmas integrācijas un pēc tās;</t>
  </si>
  <si>
    <t>5. izprast IKT sistēmu integrācijas tehnikas;</t>
  </si>
  <si>
    <t>4. plānot un koordinēt darbības, kas nepieciešamas, lai mazinātu izmaiņu ietekmi (apmācība, dokumentācija, jauni procesi utt.);</t>
  </si>
  <si>
    <t>3. izprast funkcionālo/tehnisko izmaiņu ietekmi uz lietotājiem;</t>
  </si>
  <si>
    <t>2. komunicēt funkcionālās un tehniskās specifikācijas IKT komandām, kas atbild par IKT risinājumu uzturēšanu un attīstību;</t>
  </si>
  <si>
    <t>1. izprast un pielietot DevOps principus;</t>
  </si>
  <si>
    <t xml:space="preserve">DevOps pamatprincipi un labās prakses </t>
  </si>
  <si>
    <t>16. Vispārīgās datu aizsardzības regulas  (VDAR) prasību nodrošināšana</t>
  </si>
  <si>
    <t>15. Pārskatu formatēšana un dizains Data Studio vidē</t>
  </si>
  <si>
    <t>14. Pārskatu sagatavošana Data Studio vidē</t>
  </si>
  <si>
    <t>13. Google Analytics datu savienošana ar Data Studio</t>
  </si>
  <si>
    <t xml:space="preserve">12. Google Data Studio sagatavošana darbam </t>
  </si>
  <si>
    <t>11. Uzlabotie analīzes rīki un metodes</t>
  </si>
  <si>
    <t>10.  Datu vākšanas un konfigurācijas iestatīšana uzlabotu mērījumu veikšanai</t>
  </si>
  <si>
    <t>9. Datu vākšana un apstrāde</t>
  </si>
  <si>
    <t>8. Produktu apraksta uzlabošana</t>
  </si>
  <si>
    <t xml:space="preserve">7. Tīmekļa vietnes iesaistes uzlabošana </t>
  </si>
  <si>
    <t>6. Augstās vērtības datplūsmas (trafika) piesaiste</t>
  </si>
  <si>
    <t xml:space="preserve">5. Lietotāju analīze </t>
  </si>
  <si>
    <t>4. Kampaņu un konversiju izsekošana</t>
  </si>
  <si>
    <t>3. Pamatpārskatu veidošana</t>
  </si>
  <si>
    <t>2. Google Analytics saskarne</t>
  </si>
  <si>
    <t>1. Datu apkopošanas un Google Analytics (GA) konfigurēšana</t>
  </si>
  <si>
    <t>11.  formatēt un noformēt ziņojumus DS</t>
  </si>
  <si>
    <t>10. koplietot pārskatus ar citiem</t>
  </si>
  <si>
    <t>9. izveidot jaunu pārskatu un pievienot diagrammas DS</t>
  </si>
  <si>
    <t>8. savienot datus DS vidē</t>
  </si>
  <si>
    <t>7. darboties Google Data Studio (DS)</t>
  </si>
  <si>
    <t>6. analizēt datus, izmantojot pielāgotos pārskatus</t>
  </si>
  <si>
    <t>5. analizēt datus pēc kanāla un auditorijas</t>
  </si>
  <si>
    <t>4. segmentēt datus pārskatu vajadzībām</t>
  </si>
  <si>
    <t>3. iestatīt Google Analytics (GA) vidi mārketinga kampaņas vajadzībām</t>
  </si>
  <si>
    <t>2. pielietot mērīšanas paņēmienus, lai novērtētu lietotāju piesaisti</t>
  </si>
  <si>
    <t>1.  novērtēt mārketinga kampaņu efektivitāti</t>
  </si>
  <si>
    <t>Digitālā mārketinga analīze ar Google Analytics (GA) un Google Data Studio (DS)</t>
  </si>
  <si>
    <t>15. Ecwid e-komercijas vietnes atbilstības vispārīgās datu aizsardzības regulas  (VDAR jeb GDPR) prasībām nodrošināšana</t>
  </si>
  <si>
    <t xml:space="preserve">14. Ecwid e-komercijas resursu un klientu datu aizsardzības nodrošināšana </t>
  </si>
  <si>
    <t xml:space="preserve">13. Ecwid e-komercijas platformas uzturēšana; </t>
  </si>
  <si>
    <t>12. Ecwid e- komercijas platformas  testēšana pirms palaišanas</t>
  </si>
  <si>
    <t>11. Piezemēšanās lapas (landing page) izveide</t>
  </si>
  <si>
    <t>10. Dizaina un lietotāju pieredzes principu piemērošana</t>
  </si>
  <si>
    <t xml:space="preserve">9. Pasūtījumu apstrāde, izmantojot Ecwid e- komercijas rīkus </t>
  </si>
  <si>
    <t>8. SEO (search engine optimisation) izmantošana klientu plūsmas piesaiste</t>
  </si>
  <si>
    <t>7. E- komercijas produktu kataloga organizēšana</t>
  </si>
  <si>
    <t>6. Ecwid  produktu kataloga konfigurēšana</t>
  </si>
  <si>
    <t>5. Ecwid e-komercijas rīku konfigurēšana</t>
  </si>
  <si>
    <t>4. E-komercijas tehnoloģiju izvēle</t>
  </si>
  <si>
    <t>3. E-komercijas uzdevumu un stratēģijas plānošana</t>
  </si>
  <si>
    <t>2. E-komercijas galvenie elementi: klienti un partneri, produkti un pakalpojumi, tehnoloģijas un platformas</t>
  </si>
  <si>
    <t>1. Ievads e-komercijā</t>
  </si>
  <si>
    <t>13. izvēlēties un atsekot veiktspējas indikatorus (KPI).</t>
  </si>
  <si>
    <t>12. izprast Vispārīgās Datu Aizsardzības Regulas (VDAR) principus;</t>
  </si>
  <si>
    <t>11. aizsargāt e-komercijas resursus un klientu datus;</t>
  </si>
  <si>
    <t>10. veikt pasūtījumu apstrādi;</t>
  </si>
  <si>
    <t>9. piesaistīt klientu plūsmu;</t>
  </si>
  <si>
    <t>8. izvēlēties piemērotākos piegādes risinājumus;</t>
  </si>
  <si>
    <t>7. izvēlēties piemērotāko norēķinu risinājumu;</t>
  </si>
  <si>
    <t>6. organizēt un konfigurēt Ecwid e-komercijas platformas produktus;</t>
  </si>
  <si>
    <t>5. piemērot dizaina un lietotāju pieredzes (UX/UI) principus un labākās prakses;</t>
  </si>
  <si>
    <t xml:space="preserve">4. pielāgot vajadzībām Ecwid e-komercijas tehnoloģiju; </t>
  </si>
  <si>
    <t>3. izvēlēties piemērotu mērķiem e-komercijas tehnoloģiju;</t>
  </si>
  <si>
    <t>2. izprast e-komercijas funkcionalitāti;</t>
  </si>
  <si>
    <t>1. izprast e-komercijas galvenos elementus: klienti un partneri, produkti un pakalpojumi, tehnoloģijas un platformas;</t>
  </si>
  <si>
    <t>E-komercijas pamati  Ecwid platformā</t>
  </si>
  <si>
    <r>
      <t>10.2. Vispārīgās </t>
    </r>
    <r>
      <rPr>
        <sz val="10.5"/>
        <color rgb="FF3C4043"/>
        <rFont val="Arial"/>
        <family val="2"/>
        <charset val="186"/>
      </rPr>
      <t>d</t>
    </r>
    <r>
      <rPr>
        <sz val="12"/>
        <color theme="1"/>
        <rFont val="Times New Roman"/>
        <family val="1"/>
        <charset val="186"/>
      </rPr>
      <t>atu aizsardzības regulas  (VDAR) prasību nodrošināšana</t>
    </r>
  </si>
  <si>
    <t>10.1. Tīmekļa vietnes aizsardzība</t>
  </si>
  <si>
    <t>10. Tīmekļa vietnes drošība:</t>
  </si>
  <si>
    <t>9.2. Tīmekļa vietnes uzlabošana, lai veicinātu lietotāju piesaisti</t>
  </si>
  <si>
    <t>9.1. WordPress SEO instalēšana un konfigurēšana</t>
  </si>
  <si>
    <t>9. Tīmekļa vietnes optimizācija meklētājiem ar WordPress SEO rīkiem:</t>
  </si>
  <si>
    <t>8.2. Tīmekļa lapu un vietņu sasaistīšanas rīki</t>
  </si>
  <si>
    <r>
      <t>8.1.</t>
    </r>
    <r>
      <rPr>
        <sz val="7"/>
        <color theme="1"/>
        <rFont val="Times New Roman"/>
        <family val="1"/>
        <charset val="186"/>
      </rPr>
      <t xml:space="preserve"> </t>
    </r>
    <r>
      <rPr>
        <sz val="12"/>
        <color theme="1"/>
        <rFont val="Times New Roman"/>
        <family val="1"/>
        <charset val="186"/>
      </rPr>
      <t>Tīmekļa vietnes lapu struktūras veidošana un satura ievietošana</t>
    </r>
  </si>
  <si>
    <t>8. Tīmekļa vietnes struktūras veidošana WordPress vidē:</t>
  </si>
  <si>
    <t xml:space="preserve">7.2. Veidņu pielāgošana tīmekļa vietnes prasībām  </t>
  </si>
  <si>
    <t>7.1. Piemēroto veidņu izvēles kritēriji</t>
  </si>
  <si>
    <t>7. WordPress veidņu izmantošana tīmekļa vietnes radīšanai:</t>
  </si>
  <si>
    <t xml:space="preserve">6.2. WordPress spraudņu (plugin) pievienošana </t>
  </si>
  <si>
    <t>6.1. WordPress instalēšana</t>
  </si>
  <si>
    <t>6. WordPress sagatavošana darbam:</t>
  </si>
  <si>
    <t>5.3. Attēlu apstrādes rīki</t>
  </si>
  <si>
    <t>5.2. Teksta apstrādes rīki</t>
  </si>
  <si>
    <t>5.1. Satura piemērotākās formas izvēle (teksts, attēls, video)</t>
  </si>
  <si>
    <t>5. Tīmekļa vietnes digitālā satura veidošana:</t>
  </si>
  <si>
    <t>4.2. Lietotāju stāstu veidošana un pārvaldība</t>
  </si>
  <si>
    <t>4.1. Personu veidošana</t>
  </si>
  <si>
    <t>4. Metodes un tehnikas tīmekļa vietnes prasību vadībai:</t>
  </si>
  <si>
    <r>
      <t>3.2.</t>
    </r>
    <r>
      <rPr>
        <sz val="7"/>
        <color theme="1"/>
        <rFont val="Times New Roman"/>
        <family val="1"/>
        <charset val="186"/>
      </rPr>
      <t xml:space="preserve"> </t>
    </r>
    <r>
      <rPr>
        <sz val="12"/>
        <color theme="1"/>
        <rFont val="Times New Roman"/>
        <family val="1"/>
        <charset val="186"/>
      </rPr>
      <t>Tīmekļa vietnes interaktivitātes plānošana un dizains;</t>
    </r>
  </si>
  <si>
    <t>3.1. Metodes tīmekļa vietnes maketa dizainu un interaktīvus prototipu izstrādei;</t>
  </si>
  <si>
    <t>3. Maketu un prototipu veidošana:</t>
  </si>
  <si>
    <t>2.3. Mijiedarbības dizaina principi</t>
  </si>
  <si>
    <t>2.2. Tehnikas, lai noskaidrotu, ko lietotāji sagaida no izstrādātās tīmekļa vietnes;</t>
  </si>
  <si>
    <r>
      <t>2.1.</t>
    </r>
    <r>
      <rPr>
        <sz val="7"/>
        <color theme="1"/>
        <rFont val="Times New Roman"/>
        <family val="1"/>
        <charset val="186"/>
      </rPr>
      <t xml:space="preserve"> </t>
    </r>
    <r>
      <rPr>
        <sz val="12"/>
        <color theme="1"/>
        <rFont val="Times New Roman"/>
        <family val="1"/>
        <charset val="186"/>
      </rPr>
      <t>Tehnikas un metodes tīmekļa vietnes lietotāja saskarnes izstrādei un lietotāja pieredzes (UI/UX)  uzlabošanai;</t>
    </r>
  </si>
  <si>
    <t>2. Tīmekļa vietnes lietotāju vajadzību un prasību analīze:</t>
  </si>
  <si>
    <t>19. ieverot izstrādē vispārīgās datu aizsardzības regulas  (VDAR) prasības.</t>
  </si>
  <si>
    <t>18. pielietot paņēmienus pamatdrošības principu nodrošināšanai tīmekļa vietnes izstrādē;</t>
  </si>
  <si>
    <t>17. pielietot tīmekļa lapu un vietņu sasaistīšanas rīkus;</t>
  </si>
  <si>
    <t>16. izmantot WordPress kategorijas un birkas (tags);</t>
  </si>
  <si>
    <t>15. pielietot WordPress SEO  labas prakses, lai piesaistītu vairāk klientu tīmekļa vietnei;</t>
  </si>
  <si>
    <t>14. pielāgot WordPress lapas vēlamam dizainam un saturam;</t>
  </si>
  <si>
    <t>13. izveidot tīmekļa vietnes lapu struktūru WordPress vidē;</t>
  </si>
  <si>
    <t>12. izvēlēties un instalēt WordPress veidnes tīmekļa vietnes noformēšanai;</t>
  </si>
  <si>
    <t>11. instalēt un konfigurēt WordPress;</t>
  </si>
  <si>
    <t>10. pielietot saturam piemērotu formātu (teksts, attēls, video, tērzēšanas kaste utt.) un sagatavot šo saturu publicēšanai tīmekļa vietnē;</t>
  </si>
  <si>
    <t>9. pārliecinieties, ka informācija lietotājiem ir skaidra, pilnīga un pareiza;</t>
  </si>
  <si>
    <t>8. organizēt tīmekļa vietnes informāciju lietotājiem atbilstošā un saprotamā veidā;</t>
  </si>
  <si>
    <t xml:space="preserve">7. veidot personas un lietotāju stāstus tīmekļa vietnes prasību pārvaldei; </t>
  </si>
  <si>
    <t>6. nodrošinātu, ka tīmekļa vietnes lietotāji var efektīvi mijiedarboties ar to;</t>
  </si>
  <si>
    <t>5. pielietot tehnikas un metodes, lai izstrādātu tīmekļa vietnes maketa dizainu un interaktīvus prototipus;</t>
  </si>
  <si>
    <t>4. izstrādāt digitālos produktus tīmekļa vietnes lietotāju mērķu atbalstam (mijiedarbības dizains);</t>
  </si>
  <si>
    <t>3. pielietot tehnikas, lai noskaidrotu, ko lietotāji sagaida no izstrādātās tīmekļa vietnes;</t>
  </si>
  <si>
    <t>2. pielietot  labas prakses tīmekļa vietnes lietotāja saskarnes un lietotāja pieredzes (UI/UX)  principus un metodes  tīmekļa vietnes izstrādē;</t>
  </si>
  <si>
    <t>1. veidot un uzturēt uz lietotāju vērstu tīmekļa vietni;</t>
  </si>
  <si>
    <t xml:space="preserve">Tīmekļa vietņu izstrāde ar WordPress rīkiem </t>
  </si>
  <si>
    <t>12. Vispārīgās datu aizsardzības regulas  (VDAR) prasību nodrošināšana</t>
  </si>
  <si>
    <t>11.10. Atbilžu sniegšana uz komentāriem</t>
  </si>
  <si>
    <t>11.9. Attiecību veidošana ar savu auditoriju</t>
  </si>
  <si>
    <t>11.8. Videoklipu izmantošana stāstu veidošanai</t>
  </si>
  <si>
    <t>11.7. Satura ideju vizualizācija - krāsas, kontrasts un uztveramība</t>
  </si>
  <si>
    <t>11.6. Sociālo mediju ziņu izskats un saturs</t>
  </si>
  <si>
    <t xml:space="preserve">11.5. Ziņu konsekvences ievērošana </t>
  </si>
  <si>
    <t xml:space="preserve">11.4. Mērķu noteikšana, progresa mērīšana, analizēšana un korektīvo darbību veicināšana </t>
  </si>
  <si>
    <t>11.3. Piemērotākā katram kanālam satura, formāta un stila izvēles principi</t>
  </si>
  <si>
    <t xml:space="preserve">11.2. Atšķirības starp sociālo mediju kanāliem </t>
  </si>
  <si>
    <t>11.1. Sociālie mediji un tiešsaistes kopienu vērtība</t>
  </si>
  <si>
    <t>11. Darbs ar sociālajiem medijiem:</t>
  </si>
  <si>
    <t>10.3. Vizuālā noformējuma veidošana</t>
  </si>
  <si>
    <t>10.2. Stāsta veidošana</t>
  </si>
  <si>
    <t>10.1. Prezentācijas plānošana</t>
  </si>
  <si>
    <t>10. CANVA dizaina pielietojums prezentāciju veidošanai:</t>
  </si>
  <si>
    <t>9.Personīgā mediju komplekta izgatavošana</t>
  </si>
  <si>
    <t>8.7. ZOOM fona veidošana</t>
  </si>
  <si>
    <t>8.6. Pateicības karšu izgatavošana un to nozīme</t>
  </si>
  <si>
    <t>8.5. Vizītkaršu, veidlapu, skrējlapu un citu veidņu izstrāde</t>
  </si>
  <si>
    <t>8.4. Ziņu publicēšana sociālajos tīklos</t>
  </si>
  <si>
    <t xml:space="preserve">8.3. Ziņu veidošana un noformēšana </t>
  </si>
  <si>
    <t>8.2. Mārketinga kanālu identificēšana zīmola veicināšanai</t>
  </si>
  <si>
    <t>8.1. Logotipa veidošana ar CANVA dizainu un rīkiem</t>
  </si>
  <si>
    <t>8. CANVA izmantošana zīmola vizuālā tēla veidošanai un veicināšanai:</t>
  </si>
  <si>
    <t>7.5. Dizaina lejupielādēšana un augšupielādēšana</t>
  </si>
  <si>
    <t>7.4. Dizaina kopīgošana caur sociālajiem medijiem</t>
  </si>
  <si>
    <t>7.3. Dizaina kopīgošana ar kolēģiem</t>
  </si>
  <si>
    <t>7.2. Audio failu pievienošana</t>
  </si>
  <si>
    <t>7.1. Dizaina animēšana</t>
  </si>
  <si>
    <t>7. Speciālo efektu pievienošana:</t>
  </si>
  <si>
    <t>6. Video un audio failu augšupielādēšana un rediģēšana</t>
  </si>
  <si>
    <t>5.3. Fotogrāfiju izmēru maiņa un apgriešana</t>
  </si>
  <si>
    <t>5.2.Fotogrāfiju rediģēšanas rīki</t>
  </si>
  <si>
    <t>5.1. Fotogrāfiju augšupielāde</t>
  </si>
  <si>
    <t>5.Fotogrāfiju pievienošana un apstrāde:</t>
  </si>
  <si>
    <t>4.6. Režģu izmantošana</t>
  </si>
  <si>
    <t>4.5. Uzlīmju izmantošana</t>
  </si>
  <si>
    <t>4.4. Rāmju izmatošana</t>
  </si>
  <si>
    <t>4.3. Formu izmantošana</t>
  </si>
  <si>
    <t>4.2. Līniju izmantošana</t>
  </si>
  <si>
    <t>4.1. CANVA elementi</t>
  </si>
  <si>
    <t>4.Darbs ar CANVA elementiem:</t>
  </si>
  <si>
    <t>3.7. Teksta masku izmantošana</t>
  </si>
  <si>
    <t>3.6. Teksta lodziņu izlīdzināšana</t>
  </si>
  <si>
    <t>3.5. Teksta izlīdzināšana</t>
  </si>
  <si>
    <t>3.4. Atstarpju mainīšana starp teksta simboliem</t>
  </si>
  <si>
    <t>3.3. Teksta rediģēšana</t>
  </si>
  <si>
    <t>3.2. Fonta izvēle</t>
  </si>
  <si>
    <t>3.1. Teksta pievienošana</t>
  </si>
  <si>
    <t>3. Darbs ar tekstu:</t>
  </si>
  <si>
    <t>2.7. Slāņu fiksēšana</t>
  </si>
  <si>
    <t>2.6. Izlīdzināšana</t>
  </si>
  <si>
    <t>2.5. Grupēšana</t>
  </si>
  <si>
    <t>2.4. Slāņu izmantošana</t>
  </si>
  <si>
    <t>2.3. Darbs ar lapas izkārtojumiem</t>
  </si>
  <si>
    <t>2.2. CANVAs veidnes</t>
  </si>
  <si>
    <t>2.1. Dizaina izvēles apsvērumi</t>
  </si>
  <si>
    <t>2. Dizaina veidošana:</t>
  </si>
  <si>
    <t>1.2.Navigācija CANVA vidē</t>
  </si>
  <si>
    <t>1.1.Konta veidošana</t>
  </si>
  <si>
    <t>1. Darba uzsākšana ar CANVA:</t>
  </si>
  <si>
    <t>9. izprast izstrādē vispārīgās datu aizsardzības regulas  (VDAR) prasības.</t>
  </si>
  <si>
    <t>8. noformēt prezentāciju ar CANVA rīkiem;</t>
  </si>
  <si>
    <t>7. sagatavot un publicēt digitālo saturu sociālajos medijos ar CANVA rīkiem;</t>
  </si>
  <si>
    <t>6. veidot zīmola grafiskās identitātes stilu rokasgrāmatu produktam/ projektam/uzņēmumam ar CANVA rīkiem;</t>
  </si>
  <si>
    <t>5. strukturēt informāciju un izvēlēties piemērotāko informācijas prezentācijas formu (teksts, attēls, video);</t>
  </si>
  <si>
    <t>4. izprast mediju satura plānošanas un izstrādes principus;</t>
  </si>
  <si>
    <t>3. izprast lietotāja pieredzes dizaina principus un elementus CANVA vidē;</t>
  </si>
  <si>
    <t>2. izprast  labas prakses un lietotāja pieredzes (UI/UX)  principus digitālā satura veidošanai;</t>
  </si>
  <si>
    <t>1. veidot dizainu ar CANVA rīkiem;</t>
  </si>
  <si>
    <t xml:space="preserve">Multimediju satura veidošana ar CANVA rīkiem </t>
  </si>
  <si>
    <t>dažādu komunikācijas rīku izmantošanas 
iespējas.</t>
  </si>
  <si>
    <t xml:space="preserve">Informācija un komunikācija </t>
  </si>
  <si>
    <t>Datu bāzu veidošana</t>
  </si>
  <si>
    <t xml:space="preserve">Izklājlapas </t>
  </si>
  <si>
    <t xml:space="preserve">Teksta redaktors </t>
  </si>
  <si>
    <t xml:space="preserve">Datora lietošana un rīkošanās ar datnēm </t>
  </si>
  <si>
    <t xml:space="preserve"> Informācijas tehnoloģijas pamatjēdzieni </t>
  </si>
  <si>
    <t>Sagatavot izglītojamos, lai iegūtu  zināšanas un prasmes datoru lietojumā, darbam ar Internetu,  personīgās un uzņēmuma korespondences saņemšanai un izsūtīšanai ar elektroniskā pasta starpniecību. Sagatavot izglītojamos sekmīgai tālākas izglītības iegūšanai, pamatojoties uz moderno informācijas apstrādes tehnoloģiju, radīt priekšstatu par datoru lietošanu individuālai izziņas darbībai.</t>
  </si>
  <si>
    <t>3-4.līmenis</t>
  </si>
  <si>
    <t xml:space="preserve">Pretendents: SIA "MĀCĪBU  CENTRS  AUSTRUMI", 42403024964  </t>
  </si>
  <si>
    <t xml:space="preserve">Izsludinājums Nr. 4/2023  
</t>
  </si>
  <si>
    <t>Trīsdimensiju  zīmēšana</t>
  </si>
  <si>
    <t>Šabloni .Bloki</t>
  </si>
  <si>
    <t>Specifikācija</t>
  </si>
  <si>
    <t>Primitīvu zīmēšana</t>
  </si>
  <si>
    <t>Spēt pielietot AutoCAD modelēšanas tehnoloģijās attēlu apstrādei, veidojot un apstrādājot būvniecības rasējumus.</t>
  </si>
  <si>
    <t>Prast izveidot, rediģēt un pārvaldīt objektu īpašības un trīsdimensiju virsmu uzbūvi cietķermeņu objektu modeļos; izveidot lapu iekārtojumu un izdrukāt rasējumus; vizualizēt trīsdimensiju modeļus.</t>
  </si>
  <si>
    <t>Pārzināt modelēšanas tehnoloģijas AutoCAD programmā, efektīvu rasējumu un objektu veidošanas paņēmienus plaknē un trīsdimensiju telpā.</t>
  </si>
  <si>
    <t xml:space="preserve">Datorizētie un digitālie 3D grafiskās projektēšanas rīki AutoCad </t>
  </si>
  <si>
    <t>Sniegt zināšanas un veidot praktiskā darba iemaņas un prasmes datoru lietošanā informācijas apstrādē, kas nepieciešamas ikdienas profesionālajā darbā.</t>
  </si>
  <si>
    <t>Digitālās pamatprasmes ar Microsoft Office</t>
  </si>
  <si>
    <t xml:space="preserve">PretendentsSIA "MĀCĪBU  CENTRS  AUSTRUMI", 42403024964  </t>
  </si>
  <si>
    <t>Prezentāciju dizaina principi un praktiskie ieteikumi</t>
  </si>
  <si>
    <t>Prezentācijas vizuālās daļas režija</t>
  </si>
  <si>
    <t>Tekstuālās informācijas kārtošana</t>
  </si>
  <si>
    <t>Prezentāciju veidošana PowerPoint darba vidē</t>
  </si>
  <si>
    <t>Prezentācijas veidošanas secība.</t>
  </si>
  <si>
    <t>Prezentāciju veidi</t>
  </si>
  <si>
    <t>Labākās slaidu veidotāju programmatūra</t>
  </si>
  <si>
    <t xml:space="preserve"> prezentāciju sagatavošana</t>
  </si>
  <si>
    <t>3-4. līmenis</t>
  </si>
  <si>
    <t>Jaunākās prezentāciju sagatavošanas metodes</t>
  </si>
  <si>
    <t>Finanšu atskaites</t>
  </si>
  <si>
    <t>Pamatlīdzekļu uzskaite</t>
  </si>
  <si>
    <t>Darba algas uzskaite</t>
  </si>
  <si>
    <t>Finanšu uzskaite</t>
  </si>
  <si>
    <t>Noliktavas uzskaite</t>
  </si>
  <si>
    <t>Sistēmas iestatījumi</t>
  </si>
  <si>
    <t xml:space="preserve">Ievads, programmas iegāde un uzstādīšana. Likumdošanas prasības datorizētai grāmatvedības uzskaitei. </t>
  </si>
  <si>
    <t xml:space="preserve">Kursa beigās izglītojamie būs spējīgi patstāvīgi iegādāties, uzstādīt un sagatavot darbam sistēmu Jumis, spēs ievadīt datus sistēmā no pirmdokumentiem, izveidot jaunus dokumentus, veikt dokumentu atlasi, veikt atskaišu formu konfigurēšanu un sagatavot atskaites. Kā arī spēs importēt datus no citām sistēmām vai eksportēt atskaites un datus uz citām sistēmām vai programmām (EDS, CSB, internetbankas, Excel). </t>
  </si>
  <si>
    <t>3.-4 līmenis</t>
  </si>
  <si>
    <t xml:space="preserve"> Iegūstamais DigComp līmenis:   </t>
  </si>
  <si>
    <t>Pretendents  SIA "MĀCĪBU  CENTRS  AUSTRUMI", 42403024964</t>
  </si>
  <si>
    <t xml:space="preserve"> maksājumu sistēmām paysera.lv</t>
  </si>
  <si>
    <t>Elektroniskās deklarēšanas sistēma</t>
  </si>
  <si>
    <t>e-paraksts</t>
  </si>
  <si>
    <t>Darbs ar banku (Latvija)</t>
  </si>
  <si>
    <t>Darbs ar ārvalstu maksājumu sistēmām paypal.com</t>
  </si>
  <si>
    <t>Pirkšana un pārdošana starptautiskās tirdzniecības platformās ebay.com. aliexpress.com, allegro.pl</t>
  </si>
  <si>
    <t>Atrast labāko piedāvājumu salidzini.lv , kurpirkt.lv</t>
  </si>
  <si>
    <t xml:space="preserve">inbox.lv, google.com E-pasta izveidošana </t>
  </si>
  <si>
    <t>ss.lv  pārdot pirkt</t>
  </si>
  <si>
    <t>nva.gov.lv  Kā atrastu darbu</t>
  </si>
  <si>
    <t>Prast un zināt, kā strādāt ar elektroniskām tīmekļa vietnēm</t>
  </si>
  <si>
    <t xml:space="preserve">Pretendents SIA "MĀCĪBU  CENTRS  AUSTRUMI", 42403024964  </t>
  </si>
  <si>
    <t>Drošības ētiskie un juridiskie aspekti</t>
  </si>
  <si>
    <t>Datortīklu drošība</t>
  </si>
  <si>
    <t>Uzbrukumu veidu apskats</t>
  </si>
  <si>
    <t>Datu drošības tehnoloģijas</t>
  </si>
  <si>
    <t>metodes kritisko resursu aizsardzībai.</t>
  </si>
  <si>
    <t>Drošības prasību standartu apskats.</t>
  </si>
  <si>
    <t>Iepazīstināt ar jaunākajiem sasniegumiem kiberdrošības jomā.
Pamatzināšanas un praktiskās iemaņas kiberdrošības pieeju
izmantošanā, veicināt spējas un kompetences izvēlieties un pielietot kiberdrošības un IT
drošības stratēģijas un vadlīnijas, atbilstošus kiberhigiēnas un IT risku vadības pieejas, definēt to
izmantošanu uzņēmējdarbībā, piedāvāt alternatīvus risinājumus.</t>
  </si>
  <si>
    <t xml:space="preserve">Pielietot informācijas drošības rīkus </t>
  </si>
  <si>
    <t>Apgūsti KIBERDROŠĪBAS kursu un gūsti izpratni , zināšanas  un praktiskās iemaņas kiberdrošības jomā, risku analīzē, personāla drošībā, fiziskajā drošībā.</t>
  </si>
  <si>
    <t>3.-4.līmenis</t>
  </si>
  <si>
    <t>Programmas uzstādīšana un lietošana Whatsapp Telegram Skype Zoom</t>
  </si>
  <si>
    <t xml:space="preserve"> Sociālo tīklu vietņu izmantošana</t>
  </si>
  <si>
    <t xml:space="preserve"> Failu koplietošana. (Microsoft Office 365)(Google Drive)</t>
  </si>
  <si>
    <t xml:space="preserve"> Digitālo tehnoloģiju izmantošana komunikācijā</t>
  </si>
  <si>
    <t>Lietotāji un Joomla mājaslapas drošība</t>
  </si>
  <si>
    <t>Joomla uzstādīšana, Cpanel, Joomla satura vadības sistēma, Joomla</t>
  </si>
  <si>
    <t xml:space="preserve"> Tīmekļa vietņu izstrāde ar Joomla</t>
  </si>
  <si>
    <t xml:space="preserve">Pretendents  SIA "MĀCĪBU  CENTRS  AUSTRUMI", 42403024964  </t>
  </si>
  <si>
    <t xml:space="preserve">11. Grafiskā dizaina pamatprincipi, kas pielietojami prezentāciju dizainā;
12. vizuāli pareizu kompozīciju veidošana.
</t>
  </si>
  <si>
    <t>10.Tabulas izveidošana;</t>
  </si>
  <si>
    <t>9.Diagrammas veidošana;</t>
  </si>
  <si>
    <t>7. slaidu fona veids;
8. slaida fona maiņa;</t>
  </si>
  <si>
    <t>1. Brīvdabas prezentācija;
2. uzņēmuma prezentācija;
3. projektu prezentācija;
4. preces prezentācija;
5. pasākuma prezentācija;
6. piedalīšanās izstādēs;</t>
  </si>
  <si>
    <t>Spēj stardāt ar https://infogram.com/ un https://piktochart.com/</t>
  </si>
  <si>
    <t>Grafiskā dizaina pamatprincipi, kas pielietojami dizainā</t>
  </si>
  <si>
    <t>3-4 līmenis</t>
  </si>
  <si>
    <t>Datu bāzu funkciju pielietošana datu masīva analīzē u.c.</t>
  </si>
  <si>
    <t>Datu masīvu apstrāde ar Microsoft Excel.</t>
  </si>
  <si>
    <t>Diagrammu veidošana un noformēšana.</t>
  </si>
  <si>
    <t>Microsoft Excel funkcijas.</t>
  </si>
  <si>
    <t>Datu virknes.</t>
  </si>
  <si>
    <t>Datu kopēšanas veidi.</t>
  </si>
  <si>
    <t>Skaitļu formāti.</t>
  </si>
  <si>
    <t>MS Excel izmantošanas iespējas.</t>
  </si>
  <si>
    <t>Prot strādāt ar MS Excel pieredzējoša lietotāja līmenī.</t>
  </si>
  <si>
    <t>Vizualizē datus diagrammās.</t>
  </si>
  <si>
    <t>Prot apstrādāt un apkopot datus.</t>
  </si>
  <si>
    <t>vismaz 4.līmenis</t>
  </si>
  <si>
    <r>
      <t>Pretendents__</t>
    </r>
    <r>
      <rPr>
        <b/>
        <u/>
        <sz val="12"/>
        <rFont val="Times New Roman"/>
        <family val="1"/>
        <charset val="204"/>
      </rPr>
      <t>SIA "Dauseb", 51503063481</t>
    </r>
    <r>
      <rPr>
        <b/>
        <sz val="12"/>
        <rFont val="Times New Roman"/>
        <family val="1"/>
        <charset val="186"/>
      </rPr>
      <t xml:space="preserve">___________________ </t>
    </r>
  </si>
  <si>
    <t>Konkursu, aptauju veikšana ar mērķi piesaistīt jaunus sekotājus.</t>
  </si>
  <si>
    <t>Publikāciju (foto, video u.c.) publicēšana.</t>
  </si>
  <si>
    <t>Mārketinga plānošana.</t>
  </si>
  <si>
    <t>Mērķauditorijas analīze un piesaiste.</t>
  </si>
  <si>
    <t>Facebook profila izveide un attīstīšanas iespējas.</t>
  </si>
  <si>
    <t xml:space="preserve">Mārketinga stratēģijas izvēle un dalīšanās ar saturu Facebook. </t>
  </si>
  <si>
    <t>Prot analizēt datus tiešsaistē.</t>
  </si>
  <si>
    <t>Lieto interneta saziņas etiķeti.</t>
  </si>
  <si>
    <t>Izmanto tiešsaistes un digitālos rīkus izmantošana.</t>
  </si>
  <si>
    <t>Pārvalda publikāciju veidošanu Facebook pieredzējuša lietotāja līmenī.</t>
  </si>
  <si>
    <t>Mārketinga plānošana .</t>
  </si>
  <si>
    <t>Instagram profila izveide un attīstīšanas iespējas.</t>
  </si>
  <si>
    <t>Mārketinga stratēģijas izvēle un dalīšanās ar saturu Instagram.</t>
  </si>
  <si>
    <t>Pārvalda publikāciju veidošanu Instagram pieredzējuša lietotāja līmenī.</t>
  </si>
  <si>
    <t>7) Mājaslapas formatēšana.</t>
  </si>
  <si>
    <t>6) Attēlu sagatavošana mājaslapai. Manipulācijas ar attēliem.</t>
  </si>
  <si>
    <t>5) Priekšstata veidošana par mājaslapas izkārtojumu.</t>
  </si>
  <si>
    <t>4) Mājaslapas izstrādes process.</t>
  </si>
  <si>
    <t>3) Animācijas tēlu veidošana.</t>
  </si>
  <si>
    <t>2) Lietotāju saskasmes elementu veidošana.</t>
  </si>
  <si>
    <t>1) Grafisko elementu sagatavošana.</t>
  </si>
  <si>
    <t>Tīmekļa lapas elementu sagatave ar WIX:</t>
  </si>
  <si>
    <t>Prot izvietot, rādīt un pārvaldīt digitālo saturu (teksts, attēls, audio un video).</t>
  </si>
  <si>
    <t>Veic un rediģē attēlu krāsu korekciju.</t>
  </si>
  <si>
    <t xml:space="preserve">Parvalda tīmekļa vietni WIX. </t>
  </si>
  <si>
    <t xml:space="preserve">2) Lietotāju saskasmes elementu veidošana. </t>
  </si>
  <si>
    <t>Tīmekļa lapas elementu sagatave ar WordPress:</t>
  </si>
  <si>
    <t>Parvalda tīmekļa vietni WordPress.</t>
  </si>
  <si>
    <t xml:space="preserve">2) Lietotāju saskasmes elementu veidošana </t>
  </si>
  <si>
    <t>Tīmekļa lapas elementu sagatave ar Joomla!:</t>
  </si>
  <si>
    <t>Parvalda tīmekļa vietni Joomla!</t>
  </si>
  <si>
    <t>Tīmekļa vietņu izstrāde ar Joomla!</t>
  </si>
  <si>
    <t>4) Mājas lapas dizains u.c.</t>
  </si>
  <si>
    <t>3) Individuālo dizaina blanku izstrāde dokumentiem.</t>
  </si>
  <si>
    <t>2) Vizītkaršu izstrāde un veidošana.</t>
  </si>
  <si>
    <t>1) Logotipu tipi to izstrāde veidošana un autortiesības.</t>
  </si>
  <si>
    <t>Dizaina domāšana uzņēmuma tēla/ ogranizācijas veidošanai:</t>
  </si>
  <si>
    <t>Pielietodizaina domāšanu dažādās datorprogrammās.</t>
  </si>
  <si>
    <t>Prot vizualizēt informāciju.</t>
  </si>
  <si>
    <t>Prot lietot un apstrādāt tekstu, attēlus un citus multivides elementus.</t>
  </si>
  <si>
    <t>Dizaina domāšanas datorprasmes</t>
  </si>
  <si>
    <t>Sadarbības un komunikācijas rīka MS Teams raksturojums un  lietošana.</t>
  </si>
  <si>
    <t>MS Outlook iespēju raksturojums un pielietojums.</t>
  </si>
  <si>
    <t>Vispārējs Office365 raksturojums (darba uzsākšana sava profila pielāgošana).</t>
  </si>
  <si>
    <t xml:space="preserve">Prot darboties ar virtuālo mācību vidi MS Teams. </t>
  </si>
  <si>
    <t>Veido saziņu izmantojot MS Outlook.</t>
  </si>
  <si>
    <t>Prot izmantot digitālās tehnoloģijas(Microsoft Office 365 un Google rīki).</t>
  </si>
  <si>
    <t>Elektroniskā pieraksta lietošana dažādās organizācijās.</t>
  </si>
  <si>
    <t>E-adreses izveide un lietošana.</t>
  </si>
  <si>
    <t>E-paraksta programmas uzstādīšana un lietošana dažādās viedierīcēs.</t>
  </si>
  <si>
    <t>www.latvija.lv e-pakalpojumu klāsta apskate un apguve.</t>
  </si>
  <si>
    <t>E-pakalpojumu lietošana. Autorizācijas iespējas.</t>
  </si>
  <si>
    <t>Kas ir e-pakalpojumi?</t>
  </si>
  <si>
    <t>Pārlūko un izmanto informāciju.</t>
  </si>
  <si>
    <t>Iesaistās sabiedriskajā dzīvē ar digitālo tehnoloģiju palīdzību.</t>
  </si>
  <si>
    <t>Prot lietot e-pakalpojumus, kuri ir pieejami iedzīvotājiem pieredzējuša lietotāja līmenī.</t>
  </si>
  <si>
    <t>Elektroniskais paraksts un citu e-pakalpojumu lietošana</t>
  </si>
  <si>
    <t>Pārskatu veidošana, izmantojot ievadītos datus u.c.</t>
  </si>
  <si>
    <t>Darba algas un darbinieku uzskaite programmā.</t>
  </si>
  <si>
    <t>Pamatlīdzekļu, nemateriālo aktīvu, mazvērtīgā inventāra uzskaite programmā.</t>
  </si>
  <si>
    <t>Uzskaites vispārējie principi programmā (materiālu un pakalpojumu uzskaite).</t>
  </si>
  <si>
    <t>Sākotnēju atlikumu ievadīšana programmā.</t>
  </si>
  <si>
    <t>Darba uzsākšana ar reģistriem programmā (parametru ievade).</t>
  </si>
  <si>
    <t>Organizācijas  datu ievadīšana programmā.</t>
  </si>
  <si>
    <t>Informācijas bāzes sagatavošana programmā.</t>
  </si>
  <si>
    <t>Programmas “Horizon” raksturojums un uzstādīšanas tehniskie parametri.</t>
  </si>
  <si>
    <t xml:space="preserve">Veido, redigē un formatē dokumentus. </t>
  </si>
  <si>
    <t>Prot apstrādāt datus.</t>
  </si>
  <si>
    <t>Prot ievadīt datus.</t>
  </si>
  <si>
    <t>Prot lietot grāmatvedības programmatūru Horizon.</t>
  </si>
  <si>
    <t>Grāmatvedības procesu pārvaldība ar programmu Horizon</t>
  </si>
  <si>
    <t>Programmas “Jumis” raksturojums un uzstādīšanas tehniskie parametri.</t>
  </si>
  <si>
    <t>Prot lietot grāmatvedības programmatūru Jumis.</t>
  </si>
  <si>
    <t>Grāmatvedības procesu pārvaldība ar programmu Jumis</t>
  </si>
  <si>
    <t>Praktiskā prezentācijas izveide MS "PowerPoint".</t>
  </si>
  <si>
    <t>Prezentācijas demonstrācijas parametri.</t>
  </si>
  <si>
    <t>Vizuālie un skaņas efekti, animācijas, prezentācijas demonstrēšana.</t>
  </si>
  <si>
    <t>Darbības ar slīdiem,  tabulas, paraugu izmantošana.</t>
  </si>
  <si>
    <t>Slīdu veidošana un noformēšana, attēlu ievietošana.</t>
  </si>
  <si>
    <t>Prezentācijā izmantojamie piemēri un papildu elementi.</t>
  </si>
  <si>
    <t>Prezentāciju sagatavošana un vadīšana.</t>
  </si>
  <si>
    <t>MS "PowerPoint"programma un izmantošanas iespējas.</t>
  </si>
  <si>
    <t>Prot meklēt un filtrēt informācij.</t>
  </si>
  <si>
    <t>Sagatavo vizuālos datus.</t>
  </si>
  <si>
    <t>Pielieto tekstu, grafikus, attēlus un citus multivides elementus.</t>
  </si>
  <si>
    <t>Prot lietot prezentācijas programmatūru MS PowerPoint</t>
  </si>
  <si>
    <t>Vizualizē iegūtos datus.</t>
  </si>
  <si>
    <t>Prezentē iegūtos datus.</t>
  </si>
  <si>
    <t>Prot apstrādāt tekstu.</t>
  </si>
  <si>
    <t>Prezentāciju sagatavošana ar MS "PowerPoint"</t>
  </si>
  <si>
    <t>Pamatprasmes prezentāciju veidošana ar MS PowerPoint.</t>
  </si>
  <si>
    <t>Pamatprasmes aprēķinu veikšanā ar izklājprogrammu MS Excel.</t>
  </si>
  <si>
    <t>Pamatprasmes darbā ar teksta apstrādes redaktoru MS Word.</t>
  </si>
  <si>
    <t>Datora lietošana un rīkošanās ar datnēm.</t>
  </si>
  <si>
    <t>Personālā datora uzbūve.</t>
  </si>
  <si>
    <t>Prot vizualizēt datus diagrammās un grafikos pamata līmenī.</t>
  </si>
  <si>
    <t>Prot veikt datu apstrādi pamata līmenī</t>
  </si>
  <si>
    <t>Apstrēdā tekstu pamata līmenī.</t>
  </si>
  <si>
    <t>Prot sastādīt,rediģēt, formatēt un drukāt dokumentus.</t>
  </si>
  <si>
    <t>Datorpamatprasmes ar Microsoft Office 365</t>
  </si>
  <si>
    <t>Pamatprasmes ar prezentāciju lietotni OpenOffice Impress.</t>
  </si>
  <si>
    <t>Pamatprasmes ar izklājlapu lietotni OpenOffice Calc.</t>
  </si>
  <si>
    <t>Pamatprasmes ar teksta lietotni OpenOffice Writer.</t>
  </si>
  <si>
    <t>Datorpamatprasmes ar Linux Open Office</t>
  </si>
  <si>
    <t>Grafikas  veidošana programmā Paint.</t>
  </si>
  <si>
    <t>Datu bāzu veidošana.</t>
  </si>
  <si>
    <t>Interneta lietošana.</t>
  </si>
  <si>
    <t>Prezentāciju veidošana ar MS PowerPoint (padziļināti).</t>
  </si>
  <si>
    <t>Aprēķinu veikšana ar izklājprogrammu ar MS Excel (padziļināti).</t>
  </si>
  <si>
    <t>Tekstu apstrāde ar MS Word (padziļināti).</t>
  </si>
  <si>
    <t>Prot vizualizēt datus diagrammās un grafikos pieredzējoša lietotāja līmenī.</t>
  </si>
  <si>
    <t>Prot veikt datu apstrādi pieredzējoša lietotāja līmenī.</t>
  </si>
  <si>
    <t>Apstrādā tekstu pieredzējoša lietotāja līmenī.</t>
  </si>
  <si>
    <t>Prot sastādīt, rediģēt, formatēt, saglabāt un drukāt dokumentus lietotāja līmenī.</t>
  </si>
  <si>
    <t>Interneta lietošana .</t>
  </si>
  <si>
    <t>Darbs ar grafisko lietotni OpenOffice Draw.</t>
  </si>
  <si>
    <t>Darbs ar prezentāciju lietotni OpenOffice Impress (padziļināti).</t>
  </si>
  <si>
    <t>Darbs ar izklājlapu lietotni OpenOffice Calc (padziļināti).</t>
  </si>
  <si>
    <t>Darbs ar teksta lietotni OpenOffice Writer (padziļināti).</t>
  </si>
  <si>
    <t>OpenOffice lejupielāde no interneta un uztādīšana.</t>
  </si>
  <si>
    <t>Internets</t>
  </si>
  <si>
    <t>Prezentācijas</t>
  </si>
  <si>
    <t>Izklājlapas Excel</t>
  </si>
  <si>
    <t>Teksta redaktors Word</t>
  </si>
  <si>
    <t>Datora lietošanas pamati</t>
  </si>
  <si>
    <t>Prot izvēlēties vienkāršu veidus, kā aizsargāt savus personas datus un privātumu digitālajā vidē.</t>
  </si>
  <si>
    <t>Prot ievērot vienkāršas uzvedības normas un mijiedarboties ar citiem lietotājiem digitālajā vidē.</t>
  </si>
  <si>
    <t>Prot atšķirt uzticamus datu avotus, no nedrošajiem.</t>
  </si>
  <si>
    <t>Spēj orientēties digitālajo rīkos dokumentu parakstīšanai un saziņai, risināt dažādas dzīves situācijas elektroniski.</t>
  </si>
  <si>
    <t>Izprot digitālo vidi, e-pasta būtību, lietošanu un iespējas.</t>
  </si>
  <si>
    <t>Prot  lietot digitālās ierīces, saslēgt un sagatavot patstāvīgam darbam mācībām attālināti.</t>
  </si>
  <si>
    <t>Pretendents: Balvu profesionālā un vispārizglītojošā vidusskola, reģ. nr. 90010351552</t>
  </si>
  <si>
    <t>www lapu veidošana</t>
  </si>
  <si>
    <t>Datu bāzu veidošana (Access)</t>
  </si>
  <si>
    <t>Internet</t>
  </si>
  <si>
    <t>Aprēķinu veikšana (Izklājlapas Excel)</t>
  </si>
  <si>
    <t>Tekstu apstrāde (teksta redaktors Word)</t>
  </si>
  <si>
    <t>Datora lietošanas un rīkošanās ar datnēm</t>
  </si>
  <si>
    <t>Prot izvairīties no riskiem veselībai un draudiem fiziskajai vai psiholoģiskajai labbūtībai.</t>
  </si>
  <si>
    <t>Prot veikt un dot vienkāršas instrukcijas datorsistēmai, lai tā atrisinātu vienkāršu problēmu vai veiktu vienkāršu uzdevumu.</t>
  </si>
  <si>
    <t>Saprot un atpazīst digitālo tehnoloģiju ietekmi uz apkārtējo vidi.</t>
  </si>
  <si>
    <t>Prot aizsargāt savus datus un privātumu digitālajā vidē.</t>
  </si>
  <si>
    <t>Saprot kas ir digitālā identitāte.</t>
  </si>
  <si>
    <t>Lieto  digitālos rīkus dokumentu parakstīšanai, izmanto elektronisko adresi saziņai ar dažādām valsts un pašvaldību iestādēm.</t>
  </si>
  <si>
    <t>Canva.com digitālās prezentācijas un rīki</t>
  </si>
  <si>
    <t>Prezentāciju programma Impress</t>
  </si>
  <si>
    <t>(Adobe cloud express)</t>
  </si>
  <si>
    <t>Adobe Spark digitālās prezentācijas</t>
  </si>
  <si>
    <t>Prezi.com (Tiešsaistes prezentācijas)</t>
  </si>
  <si>
    <t>Prezentācijas (Powerpoint)</t>
  </si>
  <si>
    <t>Prot kopīgot un dalīties ar izveidotajiem digitālajiem materiāliem.</t>
  </si>
  <si>
    <t>Prot ievērot autortiesību un licenču noteikumus, kas attiecināmi uz digitālo informāciju un saturu.</t>
  </si>
  <si>
    <t>Prot izvēlēties ērtus rīkus prezntāciju materiālu veidošanai.</t>
  </si>
  <si>
    <t>Prot veidot prezentācijas materiālus, inforgrafikas, uzskates līdzekļus.</t>
  </si>
  <si>
    <t>Digitālā satura plānošana un veidošana (Google dokumenti, Office 365)</t>
  </si>
  <si>
    <t>Digitālo tehnoloģiju izmantošana komunikācijā</t>
  </si>
  <si>
    <t>Informācijas iegūšana un apstrāde</t>
  </si>
  <si>
    <t>Prezentācijas Powerpoint</t>
  </si>
  <si>
    <t xml:space="preserve">Teksta redaktors Word </t>
  </si>
  <si>
    <t>Izmanto e-pakalpojumus un iedrošina lietot arī citus.</t>
  </si>
  <si>
    <t>Izmanto e-adresi saziņai ar pašvaldību un valsts iestādēm.</t>
  </si>
  <si>
    <t>Lieto elektronisko parakstu.</t>
  </si>
  <si>
    <t>Prot modificēt, attīrīt, uzlabot, un integrēt saturu un informācijas vienumus, lai radītu jaunus un oriģinālus informācijas vienumus.</t>
  </si>
  <si>
    <t>Prot kopīgot un dalīties ar datnēm tiešsaistē izmantojot mākoņpakalpojumus.</t>
  </si>
  <si>
    <t>Digitālās prasmes darba vajadzībām</t>
  </si>
  <si>
    <t xml:space="preserve">Grāmatvedības pārskatu veidi un elementi </t>
  </si>
  <si>
    <t>Kase, Banka, Valūtas operācijas</t>
  </si>
  <si>
    <t>Uzņēmuma datu sagatavošana</t>
  </si>
  <si>
    <t>Programmas iespējas un funkcionalitāte</t>
  </si>
  <si>
    <t>Izprot: datorgrāmatvedības praktisku pielietojumu.</t>
  </si>
  <si>
    <t>Spēj apkopot un sistematizēt informāciju grāmatvedības datorprogrammas  uzskaitē.</t>
  </si>
  <si>
    <t>Izprot kontu sistēmas būtību un nozīmīgumu bilances veidošanā.</t>
  </si>
  <si>
    <t xml:space="preserve">Spēj izveidot jaunu datu bāzi, veikt grāmatojumus programmā uzņēmumu līdzekļiem un to avotiem, divkāršā ieraksta sistēmā. </t>
  </si>
  <si>
    <t>Izprot grāmatvedības datorprogrammas pamatprasības.</t>
  </si>
  <si>
    <t xml:space="preserve">Zina datorgrāmatvedības iespējas , funkcionalitāti. </t>
  </si>
  <si>
    <t>Izprot lietojamās datorprogrammu būtību un svarīgumu.</t>
  </si>
  <si>
    <t>Datorgrāmatvedība izmantojot "Zalkti"</t>
  </si>
  <si>
    <t xml:space="preserve">Pretendents "1 1 A SOLLERTIA neformālās izglītības iestāde", 4380802201_ </t>
  </si>
  <si>
    <t xml:space="preserve">Pretendents_"1 1 A SOLLERTIA neformālās izglītības iestāde", 4380802201_ </t>
  </si>
  <si>
    <t xml:space="preserve">Programmēšanas testēšanas pamati </t>
  </si>
  <si>
    <t xml:space="preserve">Programmēšanas testēšnas pamati </t>
  </si>
  <si>
    <r>
      <t xml:space="preserve">Mārketinga iespējas Facebook, </t>
    </r>
    <r>
      <rPr>
        <sz val="12"/>
        <rFont val="Times New Roman"/>
        <family val="1"/>
        <charset val="186"/>
      </rPr>
      <t>Meta Business Suite, Instagram</t>
    </r>
  </si>
  <si>
    <r>
      <t xml:space="preserve">Izveidot sponsorētās reklāmas ar reklāmas kontu Facebook, </t>
    </r>
    <r>
      <rPr>
        <sz val="12"/>
        <rFont val="Times New Roman"/>
        <family val="1"/>
        <charset val="186"/>
      </rPr>
      <t>Meta Business Suite, Instagram</t>
    </r>
  </si>
  <si>
    <r>
      <t xml:space="preserve">Sociālo tīklu mārketings ar Facebook, </t>
    </r>
    <r>
      <rPr>
        <i/>
        <sz val="12"/>
        <rFont val="Times New Roman"/>
        <family val="1"/>
        <charset val="186"/>
      </rPr>
      <t>Meta Business Suite, Instagram</t>
    </r>
  </si>
  <si>
    <t>7. Ieskaite</t>
  </si>
  <si>
    <t>6. Finanšu atskaišu, pārskata un nodokļu deklarāciju sagatavošana</t>
  </si>
  <si>
    <t>5. Darba samaksas aprēķins un uzskaite</t>
  </si>
  <si>
    <t>4. Kreditoru uzskaite</t>
  </si>
  <si>
    <t>3. Apgrozāmo līdzekļu uzskaite</t>
  </si>
  <si>
    <t>2. Ilgtermiņa ieguldījumu uzskaite</t>
  </si>
  <si>
    <t>1. Ievads grāmatvedības darba organizēšanā ar programmu Zalktis un programmas sagatavošana darbam</t>
  </si>
  <si>
    <t xml:space="preserve">Rezultātā tiek iegūtas zināšanas un praktiskā darba iemaņas grāmatvedības darba organizēšanā, datu apstrādē un uzskaites nodrošināšanā ar grāmatvedības datorprogrammu “Zalktis”. </t>
  </si>
  <si>
    <t>Vidējs līmenis 3</t>
  </si>
  <si>
    <t xml:space="preserve">Grāmatvedības uzskaite ar programmu Zalktis </t>
  </si>
  <si>
    <t>Pretendents: Latvijas Biozinātņu un tehnoloģiju universitātes aģentūra “Latvijas Biozinātņu un tehnoloģiju universitātes Malnavas koledža”, reģistrācijas Nr.: 4297002587</t>
  </si>
  <si>
    <t>Noslēguma pārbaudījums - dokumenta izveide un noformēšana teksta lietotnē un izklājlapās.</t>
  </si>
  <si>
    <t>Prezentāciju veidošana (Ms PowerPoint).</t>
  </si>
  <si>
    <t>Tabulu izveide un noformēšana izklājlapas programmā
(MS Excel).</t>
  </si>
  <si>
    <t>Tekstu apstrāde (Ms Word).</t>
  </si>
  <si>
    <t xml:space="preserve">interneta lietošanas prasmes interesējošas informācijas meklēšanai un apstrādei. </t>
  </si>
  <si>
    <t>dokumentu noformēšanas prasmes;</t>
  </si>
  <si>
    <t>prezentāciju veidošanas prasmes;</t>
  </si>
  <si>
    <t>aprēķinu veikšanas prasmes;</t>
  </si>
  <si>
    <t>teksta apstrādes prasmes;</t>
  </si>
  <si>
    <t xml:space="preserve">prasmes apstrādāt informāciju; </t>
  </si>
  <si>
    <t>prasmes atpazīt datora sastāvdaļas;</t>
  </si>
  <si>
    <t xml:space="preserve">prasmes lietot datoru;  </t>
  </si>
  <si>
    <t>4. DigComp līmenis</t>
  </si>
  <si>
    <t>Datorprasmes darbā ar MS Office 365</t>
  </si>
  <si>
    <r>
      <t>Pretendents_</t>
    </r>
    <r>
      <rPr>
        <b/>
        <u/>
        <sz val="12"/>
        <rFont val="Times New Roman"/>
        <family val="1"/>
        <charset val="186"/>
      </rPr>
      <t>Liepājas Valsts tehnikums; reģ. Nr. 3036003572</t>
    </r>
    <r>
      <rPr>
        <b/>
        <sz val="12"/>
        <rFont val="Times New Roman"/>
        <family val="1"/>
        <charset val="186"/>
      </rPr>
      <t xml:space="preserve">__ </t>
    </r>
  </si>
  <si>
    <t>Aprēķinu veikšana ar izklājlapu programmu (MS Excel).</t>
  </si>
  <si>
    <t>2. DigComp līmenis</t>
  </si>
  <si>
    <t>Digitālās pamatprasmes darbā ar MS Office 365</t>
  </si>
  <si>
    <t>Noslēguma pārbaudījums-darba rasējuma izpilde.</t>
  </si>
  <si>
    <t>Šablonu veidošana.</t>
  </si>
  <si>
    <t>Darbs ar skata logiem.</t>
  </si>
  <si>
    <t>Slāņi.</t>
  </si>
  <si>
    <t>Bloku veidošana.</t>
  </si>
  <si>
    <t>Iesvītrojumi rasējumā.</t>
  </si>
  <si>
    <t>Teksta ievade rasējumos.</t>
  </si>
  <si>
    <t>AutoCAD rasēšanas un rediģēšanas komandas.</t>
  </si>
  <si>
    <t>Ievads.</t>
  </si>
  <si>
    <t>izveidot 2D un 3D objektu rasējumus.</t>
  </si>
  <si>
    <t>veidot slāņus;</t>
  </si>
  <si>
    <t>darboties ar skata logiem;</t>
  </si>
  <si>
    <t>modificēt stilus;</t>
  </si>
  <si>
    <t>veidot blokus;</t>
  </si>
  <si>
    <t>strādāt ar rasējumu organizācijas līdzekļiem;</t>
  </si>
  <si>
    <t>strādāt programmas „AutoCAD” vidē;</t>
  </si>
  <si>
    <t>Vismaz 4. DigComp līmenis</t>
  </si>
  <si>
    <t>Digitālie grafiskās projektēšanas rīki AutoCAD</t>
  </si>
  <si>
    <t>20. ''Layout'' režīma izmantošana 3D-grafikā</t>
  </si>
  <si>
    <t>19. Materiālu pielietošana.</t>
  </si>
  <si>
    <t>18. Skati</t>
  </si>
  <si>
    <t>17. Telpiskie tīkli.</t>
  </si>
  <si>
    <t>16.Telpisko pilnformu ķermeņu veidošana un rediģēšana.</t>
  </si>
  <si>
    <t>15. Telpiskās elementārās virsmas.</t>
  </si>
  <si>
    <t>14. Telpiskās modelēšanas pamati.</t>
  </si>
  <si>
    <t>13. Ievads darbā 3D vidē.</t>
  </si>
  <si>
    <t>12. Izdrukas pamata komandas.</t>
  </si>
  <si>
    <t>11. Pamata bloki.</t>
  </si>
  <si>
    <t>10. Izmēri.</t>
  </si>
  <si>
    <t>9. Zīmējuma vadība ar slāņu palīdzību.</t>
  </si>
  <si>
    <t>8. Teksta komandas.</t>
  </si>
  <si>
    <t xml:space="preserve">7. Svītrojums. </t>
  </si>
  <si>
    <t>6. Polilīnijas.</t>
  </si>
  <si>
    <t>5. Objektu elementārā rediģēšana.</t>
  </si>
  <si>
    <t>4. Rasējuma precīzas veidošanas paņēmieni.</t>
  </si>
  <si>
    <t>3. Rasējuma vizualizācija</t>
  </si>
  <si>
    <t>2. Rasējuma veidošanas pamati.</t>
  </si>
  <si>
    <t>1. AutoCAD darba vidē</t>
  </si>
  <si>
    <t>Noformēt rasējumus</t>
  </si>
  <si>
    <t>Izstrādāt AutoCAD rasējumus</t>
  </si>
  <si>
    <t>3D tēlu radīšana</t>
  </si>
  <si>
    <t>Izmantot 3D datorgrafikas programmaturu</t>
  </si>
  <si>
    <t>Rasēšanas instrumentu izmantošana</t>
  </si>
  <si>
    <t>Iegūt specifikācijas no modeļiem un iekļaut tās rasējumos</t>
  </si>
  <si>
    <t>Apskatīt un rediģēt rasējumus</t>
  </si>
  <si>
    <t>Izveidot dažādus sarežģītus rasējumus 2D vidē</t>
  </si>
  <si>
    <t>Iegūt praktiskas iemaņas darbā ar AutoCAD</t>
  </si>
  <si>
    <t>Iegūt fundamentālas zināšanas AutoCADā</t>
  </si>
  <si>
    <t>Lietot CAD programmatūru</t>
  </si>
  <si>
    <t>Vidējais līmenis 4</t>
  </si>
  <si>
    <t>No plakanā rasējuma līdz telpiskiem objektiem AutoCAD vidē</t>
  </si>
  <si>
    <t xml:space="preserve">Pretendents: Sabiedrība  ar  ierobežotu  atbildību  "KOGRA", reģ. Nr. 40003009603; 
SIA “KOGRA” profesionālās tālākizglītības centrs </t>
  </si>
  <si>
    <t>17. Izdruka no "Layout'' režīma.</t>
  </si>
  <si>
    <t>16. Izdrukas pamata komandas.</t>
  </si>
  <si>
    <t>15. Bloku izmantošana rasējumos.</t>
  </si>
  <si>
    <t>14. Rasējuma noformēšanas komandas.</t>
  </si>
  <si>
    <t>13. Izmēri.</t>
  </si>
  <si>
    <t>12. Sarežģītās rediģēšanas komandas.</t>
  </si>
  <si>
    <t>11. Zīmējuma vadība ar slāņu palīdzību.</t>
  </si>
  <si>
    <t>10.Svītrojums.</t>
  </si>
  <si>
    <t>9. Rasējuma vizualizācija.</t>
  </si>
  <si>
    <t>8. Polilīnijas.</t>
  </si>
  <si>
    <t>7. Sarežģītās zīmēšanas komandas.</t>
  </si>
  <si>
    <t>6. Izziņu komandas.</t>
  </si>
  <si>
    <t>5. Teksta komandas.</t>
  </si>
  <si>
    <t>4. Objektu elementārā rediģēšana.</t>
  </si>
  <si>
    <t>3. Rasējuma precīzas veidošanas paņēmieni.</t>
  </si>
  <si>
    <r>
      <t>2.</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</si>
  <si>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r>
      <t xml:space="preserve">1. </t>
    </r>
    <r>
      <rPr>
        <sz val="12"/>
        <color theme="1"/>
        <rFont val="Times New Roman"/>
        <family val="1"/>
        <charset val="186"/>
      </rPr>
      <t>Pamata nolikumi</t>
    </r>
  </si>
  <si>
    <t>No vienkāršas figūras līdz sarežģītam rasējumam 2D AutoCAD vidē</t>
  </si>
  <si>
    <t>10. ''Layout'' režīma izmantošana 3D-grafikā</t>
  </si>
  <si>
    <t>9. Materiālu pielietošana. Apgaismojums.</t>
  </si>
  <si>
    <t>8. Fotorealistiskā objektu attēlošana.</t>
  </si>
  <si>
    <t>7. Vizuālie efekti</t>
  </si>
  <si>
    <t>6. Skati</t>
  </si>
  <si>
    <t>5. Telpiskie tīkli.</t>
  </si>
  <si>
    <t>4.Telpisko pilnformu ķermeņu veidošana un rediģēšana.</t>
  </si>
  <si>
    <t>3. Telpiskās elementārās virsmas.</t>
  </si>
  <si>
    <t>2. Telpiskās modelēšanas pamati.</t>
  </si>
  <si>
    <t>Noformēt 3D rasējumus</t>
  </si>
  <si>
    <t>Apskatīt un rediģēt telpiskus rasējumus</t>
  </si>
  <si>
    <t>Izveidot dažādus sarežģītus rasējumus 3D vidē</t>
  </si>
  <si>
    <t>Telpisko objektu projektēšana 3D AutoCAD vidē</t>
  </si>
  <si>
    <t>19. Dokumentu sagatavošana 3D grafikā</t>
  </si>
  <si>
    <t>18. Materiālu pielietošana Apgaismojums.</t>
  </si>
  <si>
    <t xml:space="preserve">17. Fotorealistiskā objektu attēlošana. </t>
  </si>
  <si>
    <t>16. Skati.</t>
  </si>
  <si>
    <t>15. Telpiskie tīkli.</t>
  </si>
  <si>
    <t>14. Telpiskās elementārās virsmas.</t>
  </si>
  <si>
    <t>13.Telpisko pilnformu ķermeņu veidošana un rediģēšana.</t>
  </si>
  <si>
    <t>12 Telpiskās modelēšanas pamati.</t>
  </si>
  <si>
    <t>11. Ievads darbā 3D vidē.</t>
  </si>
  <si>
    <t>10. Anotēto objektu izmantošana.</t>
  </si>
  <si>
    <t>9. Izdruka no Model un "Layout" vidē.</t>
  </si>
  <si>
    <t>8. Speciālās komandas.</t>
  </si>
  <si>
    <t>7. Speciālo failu izmantošana.</t>
  </si>
  <si>
    <t>6. Speciālie rīki.</t>
  </si>
  <si>
    <t>5. Tool palettes rīks.</t>
  </si>
  <si>
    <t>4. Bloki ar atribūtiem, tai skaitā Dināmiskie bloki.</t>
  </si>
  <si>
    <t>3. Tabulas.</t>
  </si>
  <si>
    <t>2.Teksta un izmēru stili. Multileaders.</t>
  </si>
  <si>
    <t>1. AutoCAD Interface.</t>
  </si>
  <si>
    <t>Iegūt paplašinātu informāciju par papildkomandām</t>
  </si>
  <si>
    <t>Iegūt fundamentālas zināšanas AutoCAD vidē</t>
  </si>
  <si>
    <t>AutoCAD lietpratējiem</t>
  </si>
  <si>
    <r>
      <t xml:space="preserve">     </t>
    </r>
    <r>
      <rPr>
        <sz val="11"/>
        <color theme="1"/>
        <rFont val="Times New Roman"/>
        <family val="1"/>
        <charset val="186"/>
      </rPr>
      <t>13.</t>
    </r>
    <r>
      <rPr>
        <sz val="7"/>
        <color theme="1"/>
        <rFont val="Times New Roman"/>
        <family val="1"/>
        <charset val="186"/>
      </rPr>
      <t> </t>
    </r>
    <r>
      <rPr>
        <sz val="11"/>
        <color theme="1"/>
        <rFont val="Times New Roman"/>
        <family val="1"/>
        <charset val="186"/>
      </rPr>
      <t>Vizualizēšana iespējas un prezentācija.</t>
    </r>
  </si>
  <si>
    <r>
      <t xml:space="preserve">     </t>
    </r>
    <r>
      <rPr>
        <sz val="11"/>
        <color theme="1"/>
        <rFont val="Times New Roman"/>
        <family val="1"/>
        <charset val="186"/>
      </rPr>
      <t>12.</t>
    </r>
    <r>
      <rPr>
        <sz val="7"/>
        <color theme="1"/>
        <rFont val="Times New Roman"/>
        <family val="1"/>
        <charset val="186"/>
      </rPr>
      <t> </t>
    </r>
    <r>
      <rPr>
        <sz val="11"/>
        <color theme="1"/>
        <rFont val="Times New Roman"/>
        <family val="1"/>
        <charset val="186"/>
      </rPr>
      <t>i-Part: Konfigurāciju izveidošana.</t>
    </r>
  </si>
  <si>
    <r>
      <t xml:space="preserve">     </t>
    </r>
    <r>
      <rPr>
        <sz val="11"/>
        <color theme="1"/>
        <rFont val="Times New Roman"/>
        <family val="1"/>
        <charset val="186"/>
      </rPr>
      <t>11.</t>
    </r>
    <r>
      <rPr>
        <sz val="7"/>
        <color theme="1"/>
        <rFont val="Times New Roman"/>
        <family val="1"/>
        <charset val="186"/>
      </rPr>
      <t> </t>
    </r>
    <r>
      <rPr>
        <sz val="11"/>
        <color theme="1"/>
        <rFont val="Times New Roman"/>
        <family val="1"/>
        <charset val="186"/>
      </rPr>
      <t xml:space="preserve">Darba dokumentācijas izveidošana un koriģēšana. </t>
    </r>
  </si>
  <si>
    <r>
      <t xml:space="preserve">     </t>
    </r>
    <r>
      <rPr>
        <sz val="11"/>
        <color theme="1"/>
        <rFont val="Times New Roman"/>
        <family val="1"/>
        <charset val="186"/>
      </rPr>
      <t>10.</t>
    </r>
    <r>
      <rPr>
        <sz val="7"/>
        <color theme="1"/>
        <rFont val="Times New Roman"/>
        <family val="1"/>
        <charset val="186"/>
      </rPr>
      <t> </t>
    </r>
    <r>
      <rPr>
        <sz val="11"/>
        <color theme="1"/>
        <rFont val="Times New Roman"/>
        <family val="1"/>
        <charset val="186"/>
      </rPr>
      <t xml:space="preserve">Salikšanas mezglu izveidošana. </t>
    </r>
  </si>
  <si>
    <r>
      <t xml:space="preserve">        </t>
    </r>
    <r>
      <rPr>
        <sz val="11"/>
        <color theme="1"/>
        <rFont val="Times New Roman"/>
        <family val="1"/>
        <charset val="186"/>
      </rPr>
      <t>9.</t>
    </r>
    <r>
      <rPr>
        <sz val="7"/>
        <color theme="1"/>
        <rFont val="Times New Roman"/>
        <family val="1"/>
        <charset val="186"/>
      </rPr>
      <t> </t>
    </r>
    <r>
      <rPr>
        <sz val="11"/>
        <color theme="1"/>
        <rFont val="Times New Roman"/>
        <family val="1"/>
        <charset val="186"/>
      </rPr>
      <t>Elementu pa šķēlumu izveidošana.</t>
    </r>
  </si>
  <si>
    <r>
      <t xml:space="preserve">        </t>
    </r>
    <r>
      <rPr>
        <sz val="11"/>
        <color theme="1"/>
        <rFont val="Times New Roman"/>
        <family val="1"/>
        <charset val="186"/>
      </rPr>
      <t>8.</t>
    </r>
    <r>
      <rPr>
        <sz val="7"/>
        <color theme="1"/>
        <rFont val="Times New Roman"/>
        <family val="1"/>
        <charset val="186"/>
      </rPr>
      <t> </t>
    </r>
    <r>
      <rPr>
        <sz val="11"/>
        <color theme="1"/>
        <rFont val="Times New Roman"/>
        <family val="1"/>
        <charset val="186"/>
      </rPr>
      <t>Atsperes un vītnes izveidošana.</t>
    </r>
  </si>
  <si>
    <r>
      <t xml:space="preserve">        </t>
    </r>
    <r>
      <rPr>
        <sz val="11"/>
        <color theme="1"/>
        <rFont val="Times New Roman"/>
        <family val="1"/>
        <charset val="186"/>
      </rPr>
      <t>7. Elementa formēšana gar vadīklu.</t>
    </r>
  </si>
  <si>
    <r>
      <t xml:space="preserve">        </t>
    </r>
    <r>
      <rPr>
        <sz val="11"/>
        <color theme="1"/>
        <rFont val="Times New Roman"/>
        <family val="1"/>
        <charset val="186"/>
      </rPr>
      <t>6.</t>
    </r>
    <r>
      <rPr>
        <sz val="7"/>
        <color theme="1"/>
        <rFont val="Times New Roman"/>
        <family val="1"/>
        <charset val="186"/>
      </rPr>
      <t> </t>
    </r>
    <r>
      <rPr>
        <sz val="11"/>
        <color theme="1"/>
        <rFont val="Times New Roman"/>
        <family val="1"/>
        <charset val="186"/>
      </rPr>
      <t xml:space="preserve">Elementu masīvu izveidošana. </t>
    </r>
  </si>
  <si>
    <r>
      <t xml:space="preserve">        </t>
    </r>
    <r>
      <rPr>
        <sz val="11"/>
        <color theme="1"/>
        <rFont val="Times New Roman"/>
        <family val="1"/>
        <charset val="186"/>
      </rPr>
      <t>5.</t>
    </r>
    <r>
      <rPr>
        <sz val="7"/>
        <color theme="1"/>
        <rFont val="Times New Roman"/>
        <family val="1"/>
        <charset val="186"/>
      </rPr>
      <t xml:space="preserve"> </t>
    </r>
    <r>
      <rPr>
        <sz val="11"/>
        <color theme="1"/>
        <rFont val="Times New Roman"/>
        <family val="1"/>
        <charset val="186"/>
      </rPr>
      <t>Noapaļojumu, apvalku un izgriezumu veidošana.</t>
    </r>
  </si>
  <si>
    <r>
      <t xml:space="preserve">        </t>
    </r>
    <r>
      <rPr>
        <sz val="11"/>
        <color theme="1"/>
        <rFont val="Times New Roman"/>
        <family val="1"/>
        <charset val="186"/>
      </rPr>
      <t>4. Rotācijas elementu izveidošana</t>
    </r>
  </si>
  <si>
    <r>
      <t xml:space="preserve">        </t>
    </r>
    <r>
      <rPr>
        <sz val="11"/>
        <color theme="1"/>
        <rFont val="Times New Roman"/>
        <family val="1"/>
        <charset val="186"/>
      </rPr>
      <t>3.</t>
    </r>
    <r>
      <rPr>
        <sz val="7"/>
        <color theme="1"/>
        <rFont val="Times New Roman"/>
        <family val="1"/>
        <charset val="186"/>
      </rPr>
      <t> </t>
    </r>
    <r>
      <rPr>
        <sz val="11"/>
        <color theme="1"/>
        <rFont val="Times New Roman"/>
        <family val="1"/>
        <charset val="186"/>
      </rPr>
      <t>Cietu ķermeņu izvilktu elementu izveidošana.</t>
    </r>
  </si>
  <si>
    <r>
      <t xml:space="preserve">        </t>
    </r>
    <r>
      <rPr>
        <sz val="11"/>
        <color theme="1"/>
        <rFont val="Times New Roman"/>
        <family val="1"/>
        <charset val="186"/>
      </rPr>
      <t xml:space="preserve">2. Skices veidošana un tā rediģēšana </t>
    </r>
  </si>
  <si>
    <r>
      <t xml:space="preserve">        </t>
    </r>
    <r>
      <rPr>
        <sz val="11"/>
        <color theme="1"/>
        <rFont val="Times New Roman"/>
        <family val="1"/>
        <charset val="186"/>
      </rPr>
      <t>1. Inventora interfeiss un pamata jēdzieni.</t>
    </r>
  </si>
  <si>
    <t>Izstrādāt Inventor rasējumus</t>
  </si>
  <si>
    <t>Iegūt praktiskas iemaņas darbā ar Inventoru</t>
  </si>
  <si>
    <t>Iegūt fundamentālas zināšanas Inventor vidē</t>
  </si>
  <si>
    <t>3D modelēšana Inventor vidē</t>
  </si>
  <si>
    <t xml:space="preserve">   24. Darba dokumentācijas izveidošana un koriģēšana. </t>
  </si>
  <si>
    <t xml:space="preserve">   23. Salikšanas mezglu izveidošana. </t>
  </si>
  <si>
    <t>   22. Elementu pa šķēlumu izveidošana.</t>
  </si>
  <si>
    <t>   21. Atsperes un vītnes izveidošana.</t>
  </si>
  <si>
    <t>   20. Elementa formēšana gar vadīklu.</t>
  </si>
  <si>
    <t xml:space="preserve">   19. Elementu masīvu izveidošana. </t>
  </si>
  <si>
    <t>   18. Noapaļojumu, apvalku un izgriezumu veidošana.</t>
  </si>
  <si>
    <t>   17. Rotācijas elementu izveidošana</t>
  </si>
  <si>
    <t>   16.  Cietu ķermeņu izvilktu elementu izveidošana.</t>
  </si>
  <si>
    <t xml:space="preserve">   15. Skices veidošana un tā rediģēšana </t>
  </si>
  <si>
    <t>   14. Inventora interfeiss un pamata jēdzieni.</t>
  </si>
  <si>
    <t>13. Izdrukas pamata komandas.</t>
  </si>
  <si>
    <t>12. Rasējuma noformēšanas komandas.</t>
  </si>
  <si>
    <t>11. Izmēri.</t>
  </si>
  <si>
    <t>10. Sarežģītās rediģēšanas komandas.</t>
  </si>
  <si>
    <t>8 .Svītrojums.</t>
  </si>
  <si>
    <t>7. Polilīnijas.</t>
  </si>
  <si>
    <t>6. Sarežģītās zīmēšanas komandas.</t>
  </si>
  <si>
    <t>5. Izziņu komandas.</t>
  </si>
  <si>
    <t>4. Teksta komandas.</t>
  </si>
  <si>
    <t>3. Objektu elementārā rediģēšana.</t>
  </si>
  <si>
    <t>2. Rasējuma precīzas veidošanas paņēmieni.</t>
  </si>
  <si>
    <r>
      <t>1.</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</si>
  <si>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t>Izstrādāt AutoCAD un Inventor rasējumus</t>
  </si>
  <si>
    <t>Projektēšanas automatizācija uz AutoCAD un Inventor pamata</t>
  </si>
  <si>
    <t> 13. Vizualizēšana iespējas un prezentācija.</t>
  </si>
  <si>
    <t> 12. i-Part: Konfigurāciju izveidošana.</t>
  </si>
  <si>
    <t xml:space="preserve"> 11. Darba dokumentācijas izveidošana un koriģēšana. </t>
  </si>
  <si>
    <t xml:space="preserve"> 10. Salikšanas mezglu izveidošana. </t>
  </si>
  <si>
    <t> 9. Elementu pa šķēlumu izveidošana.</t>
  </si>
  <si>
    <t> 8. Atsperes un vītnes izveidošana.</t>
  </si>
  <si>
    <t> 7. Elementa formēšana gar vadīklu.</t>
  </si>
  <si>
    <t xml:space="preserve"> 6. Elementu masīvu izveidošana. </t>
  </si>
  <si>
    <t> 5. Noapaļojumu, apvalku un izgriezumu veidošana.</t>
  </si>
  <si>
    <t> 4. Rotācijas elementu izveidošana</t>
  </si>
  <si>
    <t> 3. Cietu ķermeņu izvilktu elementu izveidošana.</t>
  </si>
  <si>
    <t xml:space="preserve"> 2. Skices veidošana un tā rediģēšana </t>
  </si>
  <si>
    <t> 1. Inventora interfeiss un pamata jēdzieni.</t>
  </si>
  <si>
    <t>Autodesk Inventors, kā SolidWorks alternatīva 3D modelēšanai un projektēšanai.</t>
  </si>
  <si>
    <t>19. Grafisku failu konvertēšana dažādos formātos</t>
  </si>
  <si>
    <t>18. Maketu sagatavošana e-videi</t>
  </si>
  <si>
    <t>17. Maketu sagatavošana izdrukai</t>
  </si>
  <si>
    <t>16. Druku veidi, to izmantošana dizaina veidošanā</t>
  </si>
  <si>
    <t>15. Rastra grafikas objektu ielādēsana un izmantošana</t>
  </si>
  <si>
    <t>14. Grafisku objektu maskēsana</t>
  </si>
  <si>
    <t>13. Populārie vektra grafikas efekti</t>
  </si>
  <si>
    <t>12. Objektu apstrādes optimizācija</t>
  </si>
  <si>
    <t>11. Darba automatīzācija</t>
  </si>
  <si>
    <t>10. Darbs ar teksiem</t>
  </si>
  <si>
    <t>9.  Dažādu objektu dalīšana un pārveidošana</t>
  </si>
  <si>
    <t>8. Iepazīšanas ar dažādiem krāsu modeļiem</t>
  </si>
  <si>
    <t>7. Objektu iekrāsošana ar krāsu paletes izmantošanu</t>
  </si>
  <si>
    <t>6. Brīvas formas objektu veidošana</t>
  </si>
  <si>
    <t>5. Grafisko objektu elementārā rediģēšana</t>
  </si>
  <si>
    <t>4. Noslēgtas konturas pārveidošana</t>
  </si>
  <si>
    <t>3. Grafiskā objekta veidošanas pamatformas</t>
  </si>
  <si>
    <t>2. Adobe Illustratora darba vide</t>
  </si>
  <si>
    <t>1. Ievāds grafiskajā dizainā</t>
  </si>
  <si>
    <t>Iepazīties ar maketēšanas pamatiem</t>
  </si>
  <si>
    <t>Sagatavot grafiskos elementus elektroniskai videi</t>
  </si>
  <si>
    <t>Izmantot programmas rīkus infografikas izveidei</t>
  </si>
  <si>
    <t>Izveidot pakalpojuma/produkta identitātes materiālus</t>
  </si>
  <si>
    <t>Izstrādāt un sagatavot uzņēmuma logo</t>
  </si>
  <si>
    <t>Sagatavot un saglabāt veidnes efektīvākam darbam</t>
  </si>
  <si>
    <t>Ievērot dizaina un kompozīcijas pamatprincipus</t>
  </si>
  <si>
    <t>Izmantot programmas rīkus vektorgrafikas objektu veidošanai</t>
  </si>
  <si>
    <t>Lietot grafisko programmatūru</t>
  </si>
  <si>
    <t xml:space="preserve">Vizuālo materiālu veidošana </t>
  </si>
  <si>
    <t>26. Video un audio ipašību pielāgošana</t>
  </si>
  <si>
    <t>25. Animacijas pamati</t>
  </si>
  <si>
    <t>25. Specefektu izmantošana</t>
  </si>
  <si>
    <t>24. Grafisku failu konvertēšana dažādos formātos</t>
  </si>
  <si>
    <t>23. Maketu sagatavošana izdrukai un e-videi</t>
  </si>
  <si>
    <t>22.Rastragrafikas  efektu  izmantošana</t>
  </si>
  <si>
    <t>21. Smart Objektu izmantošana</t>
  </si>
  <si>
    <t>20. Fotoattēlu labošana un retušēšana</t>
  </si>
  <si>
    <t>19. Kolažu veidošana</t>
  </si>
  <si>
    <t>18. Objektu un fragmentu maskēsana</t>
  </si>
  <si>
    <t>17. Jaunu otu veidošana</t>
  </si>
  <si>
    <t>16. Rastra grafikas objektu zīmēsana ar otam</t>
  </si>
  <si>
    <t>11. Objektu apstrādes optimizācija</t>
  </si>
  <si>
    <t>Izveidot video baneri e-videi</t>
  </si>
  <si>
    <t>Iepazīties ar animacījas pamatiem</t>
  </si>
  <si>
    <t>Izmantot programmas rīkus fotoattelu uzlabošanai</t>
  </si>
  <si>
    <t xml:space="preserve">Sagatavot un saglabāt veidnes efektīvākam darbam </t>
  </si>
  <si>
    <t>Izmantot programmas rīkus rastragrafikas objektu veidošanai</t>
  </si>
  <si>
    <t>Adobe Illustrator un Photoshop pamatprasmes</t>
  </si>
  <si>
    <t>22. Rstragrafikas failu pielagošana e-videi</t>
  </si>
  <si>
    <t xml:space="preserve">21. Video un audio failu izveidošana </t>
  </si>
  <si>
    <t>20. Animacijas pamati</t>
  </si>
  <si>
    <t>19. Specefektu n stīlu izmantošana</t>
  </si>
  <si>
    <t>18. Grafisku failu konvertēšana dažādos formātos</t>
  </si>
  <si>
    <t>17. Rastragrafikas  efektu  izmantošana</t>
  </si>
  <si>
    <t>16. Smart Objektu izmantošana</t>
  </si>
  <si>
    <t>15. Fotoattēlu labošana un retušēšana</t>
  </si>
  <si>
    <t>14. Kolažu veidošana</t>
  </si>
  <si>
    <t>13. Jaunu otu veidošana</t>
  </si>
  <si>
    <t>12. Rastra grafikas objektu zīmēsana ar otam</t>
  </si>
  <si>
    <t>11. Attēla fragmentu maskēsana</t>
  </si>
  <si>
    <t>10. Populārie rastragrafikas efekti</t>
  </si>
  <si>
    <t>9. Objektu apstrādes optimizācija</t>
  </si>
  <si>
    <t>8. Darbs ar teksiem</t>
  </si>
  <si>
    <t>7. Dažādu objektu dalīšana un pārveidošana</t>
  </si>
  <si>
    <r>
      <t>6.</t>
    </r>
    <r>
      <rPr>
        <sz val="12"/>
        <rFont val="Times New Roman"/>
        <family val="1"/>
        <charset val="186"/>
      </rPr>
      <t xml:space="preserve"> Iepazīšanas ar dažādiem krās</t>
    </r>
    <r>
      <rPr>
        <sz val="12"/>
        <color theme="1"/>
        <rFont val="Times New Roman"/>
        <family val="1"/>
        <charset val="186"/>
      </rPr>
      <t>u modeļiem</t>
    </r>
  </si>
  <si>
    <t>5. Objektu iekrāsošana ar krāsu paletes izmantošanu</t>
  </si>
  <si>
    <t>4. Grafisko rastraobjektu elementārā rediģēšana</t>
  </si>
  <si>
    <t>3. Grafiskā rastraobjekta veidošanas pamatformas</t>
  </si>
  <si>
    <t>2. Adobe Photoshopa darba vide</t>
  </si>
  <si>
    <t>Iepazīties ar retušēšanas pamatiem</t>
  </si>
  <si>
    <t>Izveidot pakalpojuma/produkta reklāmas materiālus</t>
  </si>
  <si>
    <t>Izveidot rastragrafikas kompozīciju</t>
  </si>
  <si>
    <t>Adobe Photoshop un animācijas pamati</t>
  </si>
  <si>
    <t>23. Animacijas pamati</t>
  </si>
  <si>
    <t>22. Grafisku objektu pielāgošana e-videi</t>
  </si>
  <si>
    <t>21. Darbību izpildes automatizācija</t>
  </si>
  <si>
    <t>20. Maketu sagatavošana izdrukai un e-videi</t>
  </si>
  <si>
    <t>19. Rastragrafikas  efektu  izmantošana</t>
  </si>
  <si>
    <t>18. Attēlu paketes apstrāde</t>
  </si>
  <si>
    <t>17. Fotoattēlu labošana un retušēšana</t>
  </si>
  <si>
    <t>16. Kolažu veidošana</t>
  </si>
  <si>
    <t>15. Rastra grafikas objektu zīmēsana ar otam</t>
  </si>
  <si>
    <t>14. Attēlu fragmentu maskēsana</t>
  </si>
  <si>
    <t>13. Corel Photo Paint programmas darba vide</t>
  </si>
  <si>
    <t>12. Populārie vektra grafikas efekti</t>
  </si>
  <si>
    <t>6. Zīmējuma precīzas veidošanas paņēmieni</t>
  </si>
  <si>
    <t>4. Brīvas formas figuru veidošana</t>
  </si>
  <si>
    <t>2. Corel Draw programmas darba vide</t>
  </si>
  <si>
    <t>Sagatavot grafiskos elementus e-videi</t>
  </si>
  <si>
    <t>Corel Draw un Photo Paint pamatprasmes</t>
  </si>
  <si>
    <t>6. Interneta pielietošana</t>
  </si>
  <si>
    <t>5. Prezentāciju veidošana</t>
  </si>
  <si>
    <t>4. Aprēķinu veikšana ar izklājprogrammu</t>
  </si>
  <si>
    <t>3. Tekstu apstrāde</t>
  </si>
  <si>
    <t>2. Datora lietošana un rīkošanās ar datnēm</t>
  </si>
  <si>
    <t>Izmantot digitālās prasmes, kas veicina informācijas tehnoloģiju efektīvu izmantošanu darba ikdienā</t>
  </si>
  <si>
    <t>Lietot aprēķinu programmatūru</t>
  </si>
  <si>
    <t>Lietot tekstapstrādes programmatūru</t>
  </si>
  <si>
    <t>Pamata līmenis 2</t>
  </si>
  <si>
    <t xml:space="preserve">Pamatprasmes darbā ar Microsoft Office </t>
  </si>
  <si>
    <t>6. Vienkāršākās datu struktūras</t>
  </si>
  <si>
    <t>5. Atkārtošanas struktūras</t>
  </si>
  <si>
    <t>4. Nosacījumu kontroles operatori</t>
  </si>
  <si>
    <t>3. Mainīgie</t>
  </si>
  <si>
    <t>2. Python vienkāršās programmas struktūra</t>
  </si>
  <si>
    <t>1. Programmēšanas būtība</t>
  </si>
  <si>
    <t>Python list struktūras pielietojums</t>
  </si>
  <si>
    <t>Python programmas vadības kontroles pamatoperatoru pārzināšana un pielietojums</t>
  </si>
  <si>
    <t>Spēja izstrādāt un realizēt vienkāršo algoritmu ar Python programmēšanas valodu</t>
  </si>
  <si>
    <t>Programmēšanas pamatkoncepciju pārzināšana</t>
  </si>
  <si>
    <t>5. Diagrammu tipi un to pielietojums datu vizualizācijai</t>
  </si>
  <si>
    <t>4. Datu kārtošana un šķirošana</t>
  </si>
  <si>
    <t>3. Statistisko funkciju pielietojums</t>
  </si>
  <si>
    <t>2. Datu ievade un pirmapstrāde</t>
  </si>
  <si>
    <t>1. Datu analīzes būtība</t>
  </si>
  <si>
    <t>Prot pielietot atbilstošas diagrammas datu vizuālai attēlošanai</t>
  </si>
  <si>
    <t>Prot veikt datu kārtošanu un šķirošanu, izmanotojot dažādus kritērijus un nosacījumus</t>
  </si>
  <si>
    <t>Prot pielietot vienkāršākās statistiskās funkcijas datu analīzei</t>
  </si>
  <si>
    <t>6. Vienkārša internetveikala izstrāde</t>
  </si>
  <si>
    <t>5. Mājas lapu noformēšanas pamati</t>
  </si>
  <si>
    <t>4. Spraudņu koncepcija, instalācija un konfigurācija</t>
  </si>
  <si>
    <t>3. Wordpress tēmas un pielietojums</t>
  </si>
  <si>
    <t>2. Tīmekļa servera un Wordpress instalācija</t>
  </si>
  <si>
    <t>1. Mājas lapu izstrādes pamatkoncepcijas</t>
  </si>
  <si>
    <t>prot izveidot vienkāršo internetveikalu ar WooCommerce palīdzību</t>
  </si>
  <si>
    <t>prot pielietot Wordpress spraudņus un konstruktorus mājas lapas papildus funkcionaitātes realizēšanai</t>
  </si>
  <si>
    <t>prot pielietot standarta Wordpress šablonus mājas lapu noformēšanai</t>
  </si>
  <si>
    <t>prot izstrādāt mājas lapas projektu</t>
  </si>
  <si>
    <t>prot instalēt tīmekļa serveru un Wordpress</t>
  </si>
  <si>
    <t>Tīmekļa vietņu izstrāde ar Wordpress</t>
  </si>
  <si>
    <t>6. Filtri un to lietojums</t>
  </si>
  <si>
    <t>5. Slāņu pielietojums</t>
  </si>
  <si>
    <t>4. Darbs ar krāsām</t>
  </si>
  <si>
    <t>3. Vienkāršākie bilžu rediģēšanas paņēmieni un instrumenti</t>
  </si>
  <si>
    <t>2. Programmas Gimp īpatnības un iespējas</t>
  </si>
  <si>
    <t>1. Ievads darbā ar rastra grafiku</t>
  </si>
  <si>
    <t>prot pielietot dažādus specefektus un filtrus kolāžu un citu vizuālo materiālo veidošanai</t>
  </si>
  <si>
    <t>prot izveidot un rediģēt rastra bildes (digitālās fotogrāfijas)</t>
  </si>
  <si>
    <t>izprot datorgrafikas pamatkoncepcijas</t>
  </si>
  <si>
    <t>Projekta plāna izstrāde</t>
  </si>
  <si>
    <t>Risku novērtēšana </t>
  </si>
  <si>
    <t>Darba organizācija IT uzņēmumā </t>
  </si>
  <si>
    <t>IT tirgus un tehnoloģijas</t>
  </si>
  <si>
    <t>Agile Scrum metodoloģija</t>
  </si>
  <si>
    <t>Projekta dokumentācija</t>
  </si>
  <si>
    <t>Projekta piegāde un uzturēšana </t>
  </si>
  <si>
    <t>Kvalitātes pārvaldība</t>
  </si>
  <si>
    <t>Budžeta pārvaldība</t>
  </si>
  <si>
    <t>Projekta tvēruma pārvaldība </t>
  </si>
  <si>
    <t>Resursu plānošana</t>
  </si>
  <si>
    <t>Projekta organizācija</t>
  </si>
  <si>
    <t>Trīs projektu vadības pamatprincipi </t>
  </si>
  <si>
    <t>Projekta dzīves cikls</t>
  </si>
  <si>
    <t>Ievads, Projekta vadītājs </t>
  </si>
  <si>
    <t>Spēj pārvaldīt riskus, izvēlēties atbilstošu projektu pārvaldības metodi, plānot un organizēt darbu un sprintu plānošanā, sagatavot projekta plānu. </t>
  </si>
  <si>
    <t>5. līmenis</t>
  </si>
  <si>
    <t>IT Projektu vadība</t>
  </si>
  <si>
    <t xml:space="preserve">Kopsalikuma 
rasējumu lasīšana.
</t>
  </si>
  <si>
    <t>Detaļu atveidošana rasējumā.</t>
  </si>
  <si>
    <t>Saliktu ģeometrisku figūru attēlošana.</t>
  </si>
  <si>
    <t>AutoCAD programmas interfeiss, tā izmantošanas un pielāgošanas iespējas.</t>
  </si>
  <si>
    <t xml:space="preserve">2.      Kā arī spēj veikt kopsalikuma rasējumu lasīšanu un detalizāciju atbilstoši LVS, EN, ISO, GOST u.c. standartu prasībām. </t>
  </si>
  <si>
    <t xml:space="preserve">1.      Prot AutoCad Mechanical programmatūrā izpildīt detaļu darba rasējumus, izjaucamu un neizjaucamu savienojumu kopsalikuma rasējumus un sastādīt specifikāciju. </t>
  </si>
  <si>
    <t xml:space="preserve">Ceturtais līmenis </t>
  </si>
  <si>
    <t>Digitālais 3D grafiskās  programmēšanas rīks AutoCad</t>
  </si>
  <si>
    <t>Darbs grupās izmantojot kopīgošanas iespējas</t>
  </si>
  <si>
    <t>Google veidlapas</t>
  </si>
  <si>
    <t xml:space="preserve">Google prezentācijas, izklājlapas </t>
  </si>
  <si>
    <t xml:space="preserve">Balta tāfele (Jamboard), Google dokumenti </t>
  </si>
  <si>
    <t>Google.lv vide, e-pasta reģistrācija</t>
  </si>
  <si>
    <t>Prot iepriekš minētās lietotnes kopīgot un lietot grupās</t>
  </si>
  <si>
    <t>Attīsta iemaņas veidlapu veidošanā un datu apkopošanā</t>
  </si>
  <si>
    <t>Prot rīkoties ar Google izklājlapām</t>
  </si>
  <si>
    <t>Gatavo un prezentē Google prezentācijas</t>
  </si>
  <si>
    <t>Veidot, rediģēt un noformēt Google dokumentus</t>
  </si>
  <si>
    <t>Prot darboties ar Google balto tāfeli (Jamboard)</t>
  </si>
  <si>
    <t>Izveido un lieto e-pastu Google vidē (Gmail)</t>
  </si>
  <si>
    <t>3. līmenis</t>
  </si>
  <si>
    <t>Sadarbība un komunikācija Google vidē</t>
  </si>
  <si>
    <t>Canva prezentācijas</t>
  </si>
  <si>
    <t>Google prezentācijas</t>
  </si>
  <si>
    <t>Prezentācijas veidošanas un prezentēšanas ieteikumi</t>
  </si>
  <si>
    <t>Iepazīstas ar canva.com piedāvātajām iespējām un to izmantošanu</t>
  </si>
  <si>
    <t>Apgūst Microsoft PowerPoint  vidi, darbojas tajā</t>
  </si>
  <si>
    <t>Iepazīst Google prezentācijas vidi, prot to lietot</t>
  </si>
  <si>
    <t>Zina labas prezentācijas veidošanas un prezentēšanas ieteikumus</t>
  </si>
  <si>
    <t>Prot analizēt redzēto prezentāciju piemērus (plusi, mīnusi)</t>
  </si>
  <si>
    <t>Analīzes un vizualizācijas paraugi, izmantošanas padomi</t>
  </si>
  <si>
    <t>Datu vizualizācijas rīki un paņēmieni</t>
  </si>
  <si>
    <t>Datu apstrāde un analīze ikdienā un profesionālajā jomā</t>
  </si>
  <si>
    <t>Excel rīki, funkcijas un to pielietojums</t>
  </si>
  <si>
    <t>Microsoft Excel lietotāja saskarne</t>
  </si>
  <si>
    <t>prasmes vizualizēt iegūtos rezultātus</t>
  </si>
  <si>
    <t>prasmes ievadīt datus un izgūt rezultātus</t>
  </si>
  <si>
    <t>prasmes apstrādāt datus</t>
  </si>
  <si>
    <t>prasmes analizēt datu apjomu</t>
  </si>
  <si>
    <t>prasmes izmantot statistiskās analīzes metodes</t>
  </si>
  <si>
    <t>prasmes interpretēt datus</t>
  </si>
  <si>
    <t>prasmes pārvaldīt datus</t>
  </si>
  <si>
    <t>prasmes izmantot datu apstrādes metodes</t>
  </si>
  <si>
    <t>prasmes veikt analītiskus matemātiskus aprēķinus ar MS Excel</t>
  </si>
  <si>
    <t>Datu apstrāde, analīze un vizualizācija ar "Microsoft Excel"</t>
  </si>
  <si>
    <t>Pretendents “Komplekss Citadele” SIA Profesionālo Studiju Skola “Citadele”, IZM reģ.Nr.3361802439, UR reģ.Nr.42103026504</t>
  </si>
  <si>
    <t>Kanban metode</t>
  </si>
  <si>
    <t>Lean pieeja</t>
  </si>
  <si>
    <t>Projektu vadības nozīme organizācijās</t>
  </si>
  <si>
    <t>prasme pārvaldīt projekta izmaiņas</t>
  </si>
  <si>
    <t>prasme pārvaldīt budžetu</t>
  </si>
  <si>
    <t>prasme izmantot konflikta risināšanas stratēģijas</t>
  </si>
  <si>
    <t>prasme izstrādāt projekta specifikācijas</t>
  </si>
  <si>
    <t>prasmes plānot resursus</t>
  </si>
  <si>
    <t>prasme sagatavot izmaksu un ieguvumu analīzes pārskatus</t>
  </si>
  <si>
    <t>prasme veikt riska analīzi</t>
  </si>
  <si>
    <t>prasme pārvaldīt projekta informāciju</t>
  </si>
  <si>
    <t>prasmes vadīt projektus</t>
  </si>
  <si>
    <t>Projektu, procesu, produktu vadība un metodes. Agile, Scrum, Lean, Kanban</t>
  </si>
  <si>
    <t>Atskaišu analīze un interpretācija</t>
  </si>
  <si>
    <t>Analīzes rīku pievienošana, konfigurēšana</t>
  </si>
  <si>
    <t>digitālās analīzes darbības principi un analīzes iespējas</t>
  </si>
  <si>
    <t>Digitālā mārketinga platformu pielietošanas iespējas</t>
  </si>
  <si>
    <t>prasmes radoši izmantot digitālās platformas</t>
  </si>
  <si>
    <t>prasmes īstenot mārketinga stratēģiju</t>
  </si>
  <si>
    <t>prasmes veikt datu analīzi un izdarīt secinājumus</t>
  </si>
  <si>
    <t>prasmes pārvaldīt budžetu</t>
  </si>
  <si>
    <t>prasmes veikt tirgus analīzi</t>
  </si>
  <si>
    <t>prasme izmantot klientu iesaistes stratēģijas</t>
  </si>
  <si>
    <t>prasme analizēt digitālā mārketinga stratēģijas</t>
  </si>
  <si>
    <t>Digitālā mārketinga analīze ar "Google Analytics", "Google Ads" un citiem rīkiem.</t>
  </si>
  <si>
    <t>Pārdošanas rezultātu analīze</t>
  </si>
  <si>
    <t>Piegādes pakalpojumi.</t>
  </si>
  <si>
    <t>Maksājumu sistēmas</t>
  </si>
  <si>
    <t>E-veikala izveide</t>
  </si>
  <si>
    <t>SEO pamati. Audiovizuālā nozīme e-komercijā.</t>
  </si>
  <si>
    <t xml:space="preserve">Klienta ceļš </t>
  </si>
  <si>
    <t>Mērķauditorijas apzināšana un izpēte</t>
  </si>
  <si>
    <t>E-komercijas pamati un izstrādes vietnes</t>
  </si>
  <si>
    <t>pamatizpratne par patērētāju uzvedību tirgū</t>
  </si>
  <si>
    <t>prasmes analizēt darbības rezultātus</t>
  </si>
  <si>
    <t>prasme plānot digitālā mārketinga stratēģijas</t>
  </si>
  <si>
    <t>prasme izvēlēties biznesa procesa modeli</t>
  </si>
  <si>
    <t>prasmes plānot tirgvedības stratēģijas</t>
  </si>
  <si>
    <t>Prasmes izstrādāt vienkāršotu tiešsaistes tirdzniecības vietni</t>
  </si>
  <si>
    <t>E-komercija un multifunkcionālās platformas "Mozello", "Shopify",  "Amazon", "Etsy"</t>
  </si>
  <si>
    <t>Sociālo tīklu reklāmas rezultātu analīze iespējas</t>
  </si>
  <si>
    <t>Reklāmas materiālu sagatavošana</t>
  </si>
  <si>
    <t>Sociālo tīklu konta izveide</t>
  </si>
  <si>
    <t>Sociālo tīklu izmantošana uzņēmuma digitālās identitātes veidošanai</t>
  </si>
  <si>
    <t>Sociālo tīklu loma komercdarbības veicināšanā</t>
  </si>
  <si>
    <t>prasme analizēt sociālo tīklu mārketinga darbības rezultātus</t>
  </si>
  <si>
    <t>prasme plānot digitālā mārketinga stratēģiju</t>
  </si>
  <si>
    <t>prasme plānot sociālo tīkla mārketinga aktivitātes</t>
  </si>
  <si>
    <t>prasme pārvaldīt sociālo tīklu mārketinga kampaņas</t>
  </si>
  <si>
    <t>prasme pārvaldīt sociālo tīkla kontus</t>
  </si>
  <si>
    <t>Sociālo tīklu mārketings un platformas "Facebook", "Instagram", "LinkedIn", "Youtube" un citas</t>
  </si>
  <si>
    <t>Vietnes izvietošana tīmeklī, testēšana un uzturēšana.</t>
  </si>
  <si>
    <t>Tīmekļa vietnes labojumu veikšana, izmantojot HTML un CSS.</t>
  </si>
  <si>
    <t>Tīmekļa vietnes papildus moduļu pievienošana</t>
  </si>
  <si>
    <t>Tīmekļa vietnes elementi, to konfigurēšana</t>
  </si>
  <si>
    <t>Tīmekļa vietnes uzstādīšana, administratora panelis</t>
  </si>
  <si>
    <t>Tīmekļa vietnes izstrāde</t>
  </si>
  <si>
    <t>Mārketings tīmekļa vietnē.</t>
  </si>
  <si>
    <t>SEO jēdziens, atslēgvārdi.</t>
  </si>
  <si>
    <t>Attēli  tīmekļa vietnēs, to apstrādes pamati.</t>
  </si>
  <si>
    <t>Tīmekļa vietnes plānošana.</t>
  </si>
  <si>
    <t>Tīmekļa vietņu veidi.</t>
  </si>
  <si>
    <t>prasme veikt tīmekļa vietnes analīzi un mārketinga aktivitāšu pielietošanu</t>
  </si>
  <si>
    <t>prasme koriģēt tīmekļa vietni</t>
  </si>
  <si>
    <t>prasme veidot tīmekļa vietnes integrāciju ar citām platformām</t>
  </si>
  <si>
    <t>prasme plānot tīmekļa vietnes darbību</t>
  </si>
  <si>
    <t>Prasme izveidot vienkāršotu tīmekļa vietni</t>
  </si>
  <si>
    <t>Tīmekļa vietņu izstrāde un tiešsaistes platformas "Mozello","Wordpress","Wix" un citas</t>
  </si>
  <si>
    <t>Pielietošanas iespējas dažādās nozarēs</t>
  </si>
  <si>
    <t>Dizaina domāšanas metodes.</t>
  </si>
  <si>
    <t>Dizaina domāšanas rīki.</t>
  </si>
  <si>
    <t>Dizaina domāšanas process.</t>
  </si>
  <si>
    <t>Dizaina domāšanas koncepts, metodes</t>
  </si>
  <si>
    <t>prasme vizualizēt un prezentēt</t>
  </si>
  <si>
    <t>prasme veikt vides analīzi</t>
  </si>
  <si>
    <t>prasme izvēlēties piemērotākos īstenošanas līdzekļus</t>
  </si>
  <si>
    <t>prasme veikt risku analīzi</t>
  </si>
  <si>
    <t>prasme veikt procesa plānošanu</t>
  </si>
  <si>
    <t>Prasme rast radošus risinājumus</t>
  </si>
  <si>
    <t>Dizaina domāšana uzņēmējdarbībā</t>
  </si>
  <si>
    <t>E-pakalpojumu attīstības perspektīvas.</t>
  </si>
  <si>
    <t>E-izglītības pakalpojumi.</t>
  </si>
  <si>
    <t>Banku e-pakalpojumi.</t>
  </si>
  <si>
    <t>E-adrese, tās izmantošana.</t>
  </si>
  <si>
    <t>E-paraksts, tā izmantošana.</t>
  </si>
  <si>
    <t>E-pakalpojumu drošība</t>
  </si>
  <si>
    <t>E-pakalpojumi Latvijā, ES, pasaulē.</t>
  </si>
  <si>
    <t>E-pakalpojumus reglamentējošie dokumenti</t>
  </si>
  <si>
    <t>E-pakalpojuma jēdziens un veidi</t>
  </si>
  <si>
    <t>prasme orientētos sniegto digitālo pakalpojumu iespējās</t>
  </si>
  <si>
    <t>prasme lietot e-pakalpojumus (Latvija.lv, eparaksts.lv, e-adrese u.c.)</t>
  </si>
  <si>
    <t>prasme izvērtēt e-pakalpojumus lietošanas iespējas</t>
  </si>
  <si>
    <t>E-pakalpojumi ikdienai un biznesam</t>
  </si>
  <si>
    <t>Vizuālo materiālu praktisku piemēru sagatavošana (sociālo tīkli ieraksti, plakāts, reklāma, darba lapa, interaktīva materiāla veidošana utt.)</t>
  </si>
  <si>
    <t>Materiāla saglabāšana, publicēšana, drukāšana</t>
  </si>
  <si>
    <t>Teksta noformēšana</t>
  </si>
  <si>
    <t>Elementu pievienošana</t>
  </si>
  <si>
    <t>Veidņu izmantošana</t>
  </si>
  <si>
    <t>Tiešsaistes rīku darba vide</t>
  </si>
  <si>
    <t>Krāsu, fontu, kompozīcijas izvēle.</t>
  </si>
  <si>
    <t>Vizuālās identitātes pamatprincipi.</t>
  </si>
  <si>
    <t>Prasme veidot vizuālus materiālus personīgo un uzņēmējdarbības mērķu sasniegšanai</t>
  </si>
  <si>
    <t>Prasme izvērtēt digitālās vides iespējas vizuālo materiālu izveidei</t>
  </si>
  <si>
    <t>Prasme veidot vizuālos materiālus digitālā vidē</t>
  </si>
  <si>
    <t>Vizuālo materiālu veidošana tiešsaistē ar "Canva" un citiem rīkiem</t>
  </si>
  <si>
    <t xml:space="preserve">PVN deklarācija.  </t>
  </si>
  <si>
    <t xml:space="preserve">Finanšu pārskati. </t>
  </si>
  <si>
    <t xml:space="preserve">Perioda slēgšana. </t>
  </si>
  <si>
    <t xml:space="preserve">Pamatlīdzekļi. </t>
  </si>
  <si>
    <t xml:space="preserve">Avansa norēķini. </t>
  </si>
  <si>
    <t>Apgāde (Kreditori)/Realizācija (Debitori)</t>
  </si>
  <si>
    <t xml:space="preserve">Kases dokumenti. </t>
  </si>
  <si>
    <t>Personāla, avansa norēķinu personu uzskaite.</t>
  </si>
  <si>
    <t>Kontu plāns. Grāmatošana.</t>
  </si>
  <si>
    <t>Darba uzsākšana ar Horizon</t>
  </si>
  <si>
    <t>prasmes nodrošināt pilna grāmatvedības cikla norisi elektroniski</t>
  </si>
  <si>
    <t xml:space="preserve">prasmes izdarīt secinājumus </t>
  </si>
  <si>
    <t>prasmes veikt datu uzskaiti</t>
  </si>
  <si>
    <t>prasmes veikt datu analīzi</t>
  </si>
  <si>
    <t>prasmes veikt grāmatojumus</t>
  </si>
  <si>
    <t>prasmes lietot informāciju tehnoloģijas grāmatvedībā</t>
  </si>
  <si>
    <t>Grāmatvedības procesu pārvaldība ar "Horizon"</t>
  </si>
  <si>
    <t>Darba uzsākšana ar Jumis</t>
  </si>
  <si>
    <t>Grāmatvedības uzskaite ar programmu "Jumis"</t>
  </si>
  <si>
    <t>Darba uzsākšana ar 1C</t>
  </si>
  <si>
    <t>Grāmatvedības uzskaite ar programmu "1C"</t>
  </si>
  <si>
    <t>Darba uzsākšana ar Zalktis</t>
  </si>
  <si>
    <t>Grāmatvedības uzskaite ar programmu "Zalktis"</t>
  </si>
  <si>
    <t>Tematiskas prezentācijas izstrāde un demonstrēšana.</t>
  </si>
  <si>
    <t>“Prezi” specifika prezentāciju veidošanā. Prezentāciju demonstrēšanas iespējas.</t>
  </si>
  <si>
    <t>“Visme” iespējas un jaunu prezentāciju veidošana. Prezentāciju imports un eksports.</t>
  </si>
  <si>
    <t>Prezentāciju un citu grafisko materiālu veidošana tiešsaistes vietnē “Canva”.</t>
  </si>
  <si>
    <t>Bezmaksas un maksas prezentāciju rīku iespējas. Populārākie rīki.</t>
  </si>
  <si>
    <t>Prezentāciju veidošanas principi. Prezentāciju sagatavošanas programmas un vietnes</t>
  </si>
  <si>
    <t>prasme veidot prezentāciju vizuāli atbilstošu mērķa sasniegšanai</t>
  </si>
  <si>
    <t>prasme izvērtēt nepieciešamo rīku izvēli prezentācijai</t>
  </si>
  <si>
    <t>prasme prezentēt ideju, izmantojot digitālos rīkus</t>
  </si>
  <si>
    <t>prasmes izstrādāt idejas vai produkta prezentāciju elektroniskā formā</t>
  </si>
  <si>
    <t>Digitālie rīki prezentāciju sagatavošanai ar “PowerPoint”, “Canva”, “Visme”, “Prezi” un citiem rīkiem</t>
  </si>
  <si>
    <t>Prezentāciju lietotnes un to veidošana</t>
  </si>
  <si>
    <t>Dokumentu glabāšana, koplietošana.</t>
  </si>
  <si>
    <t>Diagrammas. Diagrammu formatēšana</t>
  </si>
  <si>
    <t>Tabulu veidošana, noformēšana</t>
  </si>
  <si>
    <t>Tabulas formatēšana.Darbs ar vairākiem dokumentiem.</t>
  </si>
  <si>
    <t>Vienkāršu formulu veidošana.</t>
  </si>
  <si>
    <t>Teksta apstrādes lietotnes darba vide.</t>
  </si>
  <si>
    <t xml:space="preserve">Darbvirsma un logi. </t>
  </si>
  <si>
    <t>Prasmes lietot programmatūru informācijas vizualizēšanai</t>
  </si>
  <si>
    <t>Prasmes lietot programmatūru datu vizuālizācijai</t>
  </si>
  <si>
    <t>Prasmes lietot programmatūru aprēķinu veikšanai</t>
  </si>
  <si>
    <t>Prasmes lietot programmatūru dokumentu sagatavošanai</t>
  </si>
  <si>
    <t>Digitālās pamatprasmes darbā ar "Microsoft Office", "Microsoft Office 365", "OpenOffice", "LibreOffice", "Google" rīkiem</t>
  </si>
  <si>
    <t>Prezentāciju sagatavošanas rīki</t>
  </si>
  <si>
    <t>Datu apstrāde, analīze un vizualizācija ar Excel.</t>
  </si>
  <si>
    <t>Teksta dokumentu sagatavošana un noformēšana</t>
  </si>
  <si>
    <t>Windows vides bezmaksas un maksas rīki, to lietošana.</t>
  </si>
  <si>
    <t>Darba vides apzināšana, iestatījumu pielāgošana.</t>
  </si>
  <si>
    <t>Prasme izvērtēt un pielietot informācijas prezentācijas rīkus un pielietošanas iespējas</t>
  </si>
  <si>
    <t>Prasme veikt datu analīzi un vizualizāciju</t>
  </si>
  <si>
    <t>Prasme veikt aprēķinus izklājlapās</t>
  </si>
  <si>
    <t>Prasme pielietot tekstapstrādes lietotnes noformēšanas iespējas</t>
  </si>
  <si>
    <t>Digitālās prasmes pilnveidei darbam ar "Microsoft Office", "Microsoft Office 365", "OpenOffice", "LibreOffice", "Google" rīkiem</t>
  </si>
  <si>
    <t>Ieskats Power Query izmantošanai datu apstrādē.</t>
  </si>
  <si>
    <t>Dinamisku atskaišu veidošana.</t>
  </si>
  <si>
    <t>Datu vizualizācija diagrammās un griezumos.</t>
  </si>
  <si>
    <t>Microsoft Excel datu analīzes rīki.</t>
  </si>
  <si>
    <t>Datu grupēšana, starprezultāti, datu atspoguļojums dažādos griezumos - rakurstabulas.</t>
  </si>
  <si>
    <t>Datu kārtošana un atlase.</t>
  </si>
  <si>
    <t>Datu ievades un formulu validācija.</t>
  </si>
  <si>
    <t>Aprēķini, formulas, funkcijas skaitlisku un teksta datu apstrādei un analīzei.</t>
  </si>
  <si>
    <t>Datu ieguve no ārējiem datu avotiem un to apstrāde.</t>
  </si>
  <si>
    <t>Datu ievade, noformēšana, pārbaude.</t>
  </si>
  <si>
    <t>datu apstrādē un analīze pielieto Microsoft Excel datu analīzes rīkus</t>
  </si>
  <si>
    <t>veido dinamiskas atskaites un veic datu vizualizāciju</t>
  </si>
  <si>
    <t>veic datu pārstrukturēšanu</t>
  </si>
  <si>
    <t>prot grupēt, kārtot, atlasīt datus</t>
  </si>
  <si>
    <t>veic aprēķinus, izmantojot vienkāršas un saliktas funkcijas</t>
  </si>
  <si>
    <t>noformē datus</t>
  </si>
  <si>
    <t>prot iegūt, apstrādāt, analizēt skaitliskus un teksta datus ar Microsoft Excel no dažādiem avotiem</t>
  </si>
  <si>
    <t>Pretendents SIA “Studio ABC” reģ.nr.44103064608, Izglītības iestādes reģ.nr. 44808801009</t>
  </si>
  <si>
    <t xml:space="preserve">Tiešsaistes saziņas rīki - Google Meet un Microsoft Teams. </t>
  </si>
  <si>
    <t>Dažāda digitālā satura veidošanas rīki - teksta dokumenti, tabulas, prezentācijas, aptaujas/anketa/formas, piezīmes, baltās tāfeles</t>
  </si>
  <si>
    <t>Dokumentu koplietošana, vēsture, dažādi sadarbības režīmi.</t>
  </si>
  <si>
    <t>Mākoņglabātuves un to iespējas - Google Disks un OneDrive.</t>
  </si>
  <si>
    <t>Laika un uzdevumu plānošanas rīki - kalendārs, uzdevumi, to izmantošana.</t>
  </si>
  <si>
    <t>Darbs ar e-pastu. Vēstuļu kārtošana, kategorizēšana, mapju struktūras izveide.</t>
  </si>
  <si>
    <t>E-pasta lietotņu pielāgošana, vēstuļu rakstīšana.</t>
  </si>
  <si>
    <t>Ziņojumapmaiņas un sadarbības platformas.</t>
  </si>
  <si>
    <t>plāno tiešsaistes saziņu, sagatavot un pielietot sadarbībā tiešsaistes saziņas rīkus</t>
  </si>
  <si>
    <t>veido aptaujas un anketēšanas formas un veic iegūto datu apkopošanu</t>
  </si>
  <si>
    <t>sadarbībā ar citiem lietotājiem rada, rediģē un formatē strukturētus dokumentus</t>
  </si>
  <si>
    <t>pielieto Microsoft 365 un Google piedāvātās dokumentu koplietošanas iespējas</t>
  </si>
  <si>
    <t>izmanto laika plānošanas rīkus ikdienas darba efektivitātes palielināšanai</t>
  </si>
  <si>
    <t>prot pielāgot un lietot piemērotākos saziņas, informācijas ieguves un apmaiņas rīkus</t>
  </si>
  <si>
    <t>Microsoft 365 un Google rīki sadarbībai un komunikācijai</t>
  </si>
  <si>
    <t>E-pakalpojumu piedāvājums valsts informācijas sistēmās.</t>
  </si>
  <si>
    <t>E-identitātes apliecināšana valsts informācijas sistēmās.</t>
  </si>
  <si>
    <t>Elektroniski parakstītu dokumentu veidi, atpazīšana, parakstīšanas iespējas</t>
  </si>
  <si>
    <t>Elektroniskais paraksts, tā pielietojums.</t>
  </si>
  <si>
    <t>E-identitāte, tās pārvaldīšana</t>
  </si>
  <si>
    <t>piemeklē e-pakalpojumus valsts informācijas sistēmās</t>
  </si>
  <si>
    <t>izmanto elektronisko parakstu e-identitātes apliecināšanai</t>
  </si>
  <si>
    <t>pārbauda un paraksta dokumentus ar elektronisko parakstu</t>
  </si>
  <si>
    <t>izprot e-identitātes nozīmi elektroniskajā vidē</t>
  </si>
  <si>
    <t>Prezentācijas materiālu sagatavošanai izmantojamie tiešsaistes rīki - Canva.com, Infogram.com</t>
  </si>
  <si>
    <t>Prezentācijas sagatavošana demonstrācijai vai publicēšanai, nepārtrauktas prezentācijas veidošana</t>
  </si>
  <si>
    <t>Prezentētāja sagatavošanās prezentācijai, materiālu sagatavošana</t>
  </si>
  <si>
    <t>Kustības un pārejas prezentācijas efektivitātes uzlabošanai</t>
  </si>
  <si>
    <t>Tabulu, shēmu, diagrammu, attēlu ievietošana prezentācijā</t>
  </si>
  <si>
    <t>Prezentācijas satura strukturēšana, teksta ievietošana prezentācijā</t>
  </si>
  <si>
    <t>Prezentāciju dizaina veidošana, gatavo dizainu izmantošana, šablonu pielietojums</t>
  </si>
  <si>
    <t>Prezentāciju veidošanas lietotnes Microsoft Powerpoint darba vide</t>
  </si>
  <si>
    <t>Prezentāciju veidošanas pamatprincipi</t>
  </si>
  <si>
    <t>rīkoties ar tiešsaistes rīkiem vizuālo materiālu veidošanā</t>
  </si>
  <si>
    <t>sagatavo prezentāciju demonstrēšanai vai publicēšanai</t>
  </si>
  <si>
    <t xml:space="preserve">izvēlas piemērotāko prezentācijas formu dažādiem datu veidiem </t>
  </si>
  <si>
    <t>izmanto kustību efektus un slaidu pārejas efektīvākai datu prezentācijai</t>
  </si>
  <si>
    <t>prot izvēlēties un pielāgot atbilstošu prezentācijas dizainu</t>
  </si>
  <si>
    <t>izmanto tabulas, shēmas, attēlus, diagrammas un citus objektus prezentācijās</t>
  </si>
  <si>
    <t>pielieto prezentāciju veidošanas pamatprincipus</t>
  </si>
  <si>
    <t>Prezentāciju veidošana ar MS PowerPoint un tiešsaistes rīkiem</t>
  </si>
  <si>
    <t>Microsoft 365 rīki saziņai un sadarbībai.</t>
  </si>
  <si>
    <t>Sadarbība digitālā satura veidošanā, dokumentu koplietošana.</t>
  </si>
  <si>
    <t>Datu ieguve un apkopošana ar Microsoft 365 rīkiem.</t>
  </si>
  <si>
    <t>Datu vizuālo prezentāciju veidošana.</t>
  </si>
  <si>
    <t>Darbs ar skaitliskiem un tekstuāliem aprēķiniem izklājlapās. Datu apkopošana un atspoguļošana atskaitēs.</t>
  </si>
  <si>
    <t xml:space="preserve">Teksta dokumentu veidošana, noformēšana, tabulu veidošana un modificēšana,attēlu ievietošana, shēmu un diagrammu veidošana. </t>
  </si>
  <si>
    <t>Microsoft 365 darba vide, pieejamās lietojumprogrammas.</t>
  </si>
  <si>
    <t>Mākoņpakalpojumi, to priekšrocības un trūkumi.</t>
  </si>
  <si>
    <t>Drošība darbā ar datoru un viedierīcēm.</t>
  </si>
  <si>
    <t>Darbības ar interneta pārlūku, tā pielāgošana.</t>
  </si>
  <si>
    <t>Programmatūra, tās veidi.</t>
  </si>
  <si>
    <t>apzinās drošības riskus un pielieto drošības pasākumus resursu drošībai</t>
  </si>
  <si>
    <t>sadarbojās digitālā satura veidošanā, darbojās ar koplietotiem dokumentiem</t>
  </si>
  <si>
    <t>izvēlas sarakstes, saziņas rīkus un prot tos pielāgot savām vajadzībām</t>
  </si>
  <si>
    <t>prot izvēlēties lietotnes veidu, pamatojoties uz apstrādājamo datu tipu</t>
  </si>
  <si>
    <t>rada digitālo saturu, izmantojot Microsoft 365 rīkus</t>
  </si>
  <si>
    <t>iegūst, meklē, atlasa un novērtē datu patiesumu internetā</t>
  </si>
  <si>
    <t>izmanto taustiņu kombinācijas rezultātu ieguvei</t>
  </si>
  <si>
    <t>pielāgo ierīces iestatījumus savām vajadzībām</t>
  </si>
  <si>
    <t>izprot logu ideoloģiju un darbības principus</t>
  </si>
  <si>
    <t>Digitālās pamatprasmes darbā ar Microsoft 365</t>
  </si>
  <si>
    <t>Google rīki saziņai un sadarbībai.</t>
  </si>
  <si>
    <t>Datu ieguve un apkopošana ar Google rīkiem.</t>
  </si>
  <si>
    <t>Google darba vide, pieejamās lietojumprogrammas.</t>
  </si>
  <si>
    <t>rada digitālo saturu, izmantojot Google rīkus</t>
  </si>
  <si>
    <t>Digitālās pamatprasmes darbā ar Google rīkiem</t>
  </si>
  <si>
    <t>Datu un informācijas drošība.</t>
  </si>
  <si>
    <t>Sadarbība dokumentu veidošanā, modificēšana, apstrādē.</t>
  </si>
  <si>
    <t>Vizulālu prezentācijas materiālu sagatavošana ar Microsoft Powerpoint, Clipchamp un Sway.</t>
  </si>
  <si>
    <t>Dinamisku atskaišu sagatavošana ar Microsoft Excel.</t>
  </si>
  <si>
    <t>Microsoft Excel datu analīzes rīki - rakurstabulas, starprezultāti, grupēšana, kārtošana, atlase.</t>
  </si>
  <si>
    <t>Datu apstrāde un analīze ar Microsoft Excel, iebūvēto funkciju sintakse, kategorijas, pielietojums.</t>
  </si>
  <si>
    <t>Liela apjoma dokumentu apstrāde ar MS Word. Dokumentu noformēšana, izmantojot stilus, automātiskās atsauces. Tabulu, attēlu, shēmu ievietošana, noformēšana dokumentā.</t>
  </si>
  <si>
    <t>Darbs ar datu ieguves rīku Forms.</t>
  </si>
  <si>
    <t>Saziņas un sadarbības rīki Microsoft 365. E-pasta lietotne Outlook, To Do, kalendārs, Microsoft Teams.</t>
  </si>
  <si>
    <t xml:space="preserve">Informācijas un datu saglabāšana. OneDrive iespējas. </t>
  </si>
  <si>
    <t>Mākoņpakalpojumi, to veidi. Microsoft 365 darba vide. Lietojumprogrammas.</t>
  </si>
  <si>
    <t>Datu, informācijas un digitālā satura meklēšana, atlase, novērtēšana un pārvaldīšana.</t>
  </si>
  <si>
    <t>atpazīst riskus un draudus digitālajā vidē, izvēlās atbilstošus drošības un aizsardzības pasākumus</t>
  </si>
  <si>
    <t>prot kopdarboties, izvēloties Microsoft 365 rīkus</t>
  </si>
  <si>
    <t>informācijas prezentēšanai izmanto Microsoft 365 rīkus datu prezentēšanai</t>
  </si>
  <si>
    <t>datu apstrādē un analīzē Microsoft Excel veic aprēķinus, izmanto funkcijas, pielieto rakurstabulas, datu kārtošanu un filtrēšanu un citus datu analīzes rīkus, prot vizualizēt apstrādātos rezultātus</t>
  </si>
  <si>
    <t>veido, noformē, labo liela apjoma dokumentus, izmantojot automatizētos rīkus Microsoft Word</t>
  </si>
  <si>
    <t>nosaka veidus, kā radīt, apstrādāt un saglabāt digitālo saturu dažādos formātos</t>
  </si>
  <si>
    <t>apzinās savu digitālo identitāti un prot to aizsargāt</t>
  </si>
  <si>
    <t>identificē digitālos pakalpojumus, izmanto tos savai izaugsmei</t>
  </si>
  <si>
    <t>izplatot datus un digitālo saturu, izmanto dažādus kanālus</t>
  </si>
  <si>
    <t>izmanto saziņai un sadarbībai digitālā vidē piemērotas tehnoloģijas</t>
  </si>
  <si>
    <t xml:space="preserve">kārto, strukturē, saglabā datus un digitālo saturu </t>
  </si>
  <si>
    <t>organizē datu, informācijas un satura meklēšanu digitālajā vidē</t>
  </si>
  <si>
    <t>Datorprasmes darbā ar Microsoft 365</t>
  </si>
  <si>
    <t>Vizulālu prezentācijas materiālu sagatavošana ar Google prezentācijām, Google Sites.</t>
  </si>
  <si>
    <t>Dinamisku atskaišu sagatavošana ar Google izklājlapām.</t>
  </si>
  <si>
    <t>Google izklājlapu datu analīzes rīki - rakurstabulas, grupēšana, kārtošana, atlase.</t>
  </si>
  <si>
    <t>Datu apstrāde un analīze ar Google izklājlapām, iebūvēto funkciju sintakse, kategorijas, pielietojums.</t>
  </si>
  <si>
    <t>Liela apjoma dokumentu apstrāde ar lietotni Google dokumenti. Dokumentu noformēšana, izmantojot stilus, automātiskās atsauces. Tabulu, attēlu, shēmu ievietošana, noformēšana dokumentā.</t>
  </si>
  <si>
    <t>Darbs ar datu ieguves rīku Google Veidlapas</t>
  </si>
  <si>
    <t>Saziņas un sadarbības rīki Google. E-pasta lietotne Gmail, Uzdevumi, kalendārs, Google Meet.</t>
  </si>
  <si>
    <t xml:space="preserve">Informācijas un datu saglabāšana. Google diska iespējas. </t>
  </si>
  <si>
    <t>Mākoņpakalpojumi, to veidi. Google darba vide. Lietojumprogrammas.</t>
  </si>
  <si>
    <t>prot kopdarboties, izvēloties Google rīkus</t>
  </si>
  <si>
    <t>informācijas prezentēšanai izmanto Google rīkus datu prezentēšanai</t>
  </si>
  <si>
    <t>datu apstrādē un analīzē Google izklājlapās veic aprēķinus, izmanto funkcijas, pielieto rakurstabulas, datu kārtošanu un filtrēšanu un citus datu analīzes rīkus, prot vizualizēt apstrādātos rezultātus</t>
  </si>
  <si>
    <t>veido, noformē, labo liela apjoma dokumentus, izmantojot automatizētos rīkus Google dokumentos</t>
  </si>
  <si>
    <t>Datorprasmes darbā ar Google rīkiem</t>
  </si>
  <si>
    <t>Darbs ar elektronisko pastu – izveide, sūtīšana, atvēršana, pievienoto failu nosūtīšana.</t>
  </si>
  <si>
    <t>Failu lejuplāde.</t>
  </si>
  <si>
    <t>Informācijas meklēšana pēc atslēgvārda.</t>
  </si>
  <si>
    <t>Tīmekļa lappušu izdrukāšana, saglabāšana.</t>
  </si>
  <si>
    <t>Globālā datortīkla veidu apzināšana. Darbs ar www lapām.</t>
  </si>
  <si>
    <t>Slaidu pārvietošana, kopēšana, dzēšana. Prezentācijas izdruka.</t>
  </si>
  <si>
    <t>Slaidu noformēšanu, izvēloties prezentācijai atbilstošu dizaina veidni vai krāsu shēmu.</t>
  </si>
  <si>
    <t xml:space="preserve">Zīmējuma veidošana un noformēšana. Tabulu, diagrammu un shēmu veidošana slaidos. </t>
  </si>
  <si>
    <t>Teksta ievadīšana un noformēšana slaidos. Attēlu un zīmējumu ievietošana slaidos.</t>
  </si>
  <si>
    <t>Slaidu izveidošana izmantojot piedāvātās slaidas veidnes.</t>
  </si>
  <si>
    <t>Ievads programmā Power Point</t>
  </si>
  <si>
    <t>Prezentāciju programma Microsoft PowerPoint</t>
  </si>
  <si>
    <t>Lapas parametru noteikšana un izdrukāšana.</t>
  </si>
  <si>
    <t>Diagrammu veidošana, piemērota diagrammas tipa izvēle, noformējums, uzrakstu pievienošana.</t>
  </si>
  <si>
    <t>Elementārās aritmētiskās darbības. Aprēķina formulu izveidošana izmantojot biežāk lietojamās matemātiskās funkcijas.</t>
  </si>
  <si>
    <t>Tabulu veidošana, noformēšana. Dialoga logs. Šūnu formatēšana.</t>
  </si>
  <si>
    <t>Darbs ar tabulas apgabaliem: iezīmēšana, pārvietošana, kopēšana, dzēšana, iestarpināšana.</t>
  </si>
  <si>
    <t>Darbs ar šūnām, informācijas ievadīšana, formatēšana.</t>
  </si>
  <si>
    <t>Darba burtnīcas. Darba lapu pievienošana, pārvietošana, kopēšana.</t>
  </si>
  <si>
    <t>MS Excel vides atvērtēšana, pārskats par tās iekārtojumu. Darba vides un lapas galveno parametru iestatīšana, pārdēvēšana.</t>
  </si>
  <si>
    <t>Tabulu procesors Microsoft Excel</t>
  </si>
  <si>
    <t>Zīmējumu, speciālo simbolu, formulu un attēlu no faila ievietošana dokumentā. Prasme tos noformēt.</t>
  </si>
  <si>
    <t>Lappuses formatēšana. Dokumenta sadalījums lapās, lapu numurēšana.</t>
  </si>
  <si>
    <t>Dialoga logs Rindkopa un to numurēšana un aizzīmju lietošana.</t>
  </si>
  <si>
    <t>Teksta un rindkopas izlīdzināšana – centrēšana, līdzināšana un taisnošana. Rindkopu noformēšana, atkāpju veidošana.</t>
  </si>
  <si>
    <t>Darbs ar teksta apgabaliem: iezīmēšana, izgriešana, ievietošana, kopēšana, dzēšana. Zīmējumu veidošana un noformēšana</t>
  </si>
  <si>
    <t>Darbību veikšana ar dokumentiem. Jauna veidošana, saglabāšana, atvēršana, aizvēršana, drukāšana.</t>
  </si>
  <si>
    <t>Teksta rakstīšana, rediģēšana. Simbolu izskata maiņa. Dialoga logs Fonts.</t>
  </si>
  <si>
    <t>Darba vides un lapas galveno parametru iestatīšana, pārdēvēšana.</t>
  </si>
  <si>
    <t>MS Word vides atvēršana, īss pārskats par tās iekārtojumu.</t>
  </si>
  <si>
    <t xml:space="preserve">Teksta redaktors Microsoft Word </t>
  </si>
  <si>
    <t>Darbību veikšana ar mapēm un datnēm: meklēšana, dzēšana, dublēšana, pārvietošana u.c.</t>
  </si>
  <si>
    <t>Datu nesēji. Logu sistēma, darbs ar logiem, ikonām.</t>
  </si>
  <si>
    <t>Pamatdarbību izpratne: programmu palaišana, informācijas meklēšana palīdzības režīmu izmantošana.</t>
  </si>
  <si>
    <t xml:space="preserve">Iepazīšanās ar Windows vidi, izskats, funkcijas, rīki. </t>
  </si>
  <si>
    <t>Informācija, tās mērvienības.</t>
  </si>
  <si>
    <t xml:space="preserve">Drošības prasības darbā ar datoru. </t>
  </si>
  <si>
    <t>Ieskats programmatūras struktūrās un iepazīšanās ar izplatītākajām programmām.</t>
  </si>
  <si>
    <t>Datora galvenās pamata sastāvdaļas un to funkcijas.</t>
  </si>
  <si>
    <t>Ievads. Darba drošība un erganomika darbā ar datoru.</t>
  </si>
  <si>
    <t>Apgūti interneta pamatdarbības principi, informācijas meklēšanas, e-pasta un e-pakalpojumu pielietojamības iespējas.</t>
  </si>
  <si>
    <t>Apgūtas interneta piedāvātās iespējas un tā pielietojamība ikdienas dzīvē.</t>
  </si>
  <si>
    <t>Apgūtas prasmes slaidu izveidošanā, noformēšanā un formatēšanā. Apgūtas prasmes prezentāciju izvadīšanā un izdrukāšanā.</t>
  </si>
  <si>
    <t>Apgūtas prezentāciju izveides lietotnes pamatfunkcijas un prasmes pielietot tās prezentāciju izvadē.</t>
  </si>
  <si>
    <t>Apgūtas elementārās aritmētiskās darbības. Prasmes izmantot biežāk lietojamās matemātiskās funkcijas.</t>
  </si>
  <si>
    <t>Apgūtas prasmes darbā ar šūnām, informācijas ievadīšanu, formatēšanu; tabulu un diagrammu veidošanas, noformēšanas prasmes.</t>
  </si>
  <si>
    <t>Apgūtas izklājlapas lietotnes pamatfunkcijas un prasmes tās pielietot dažāda veida dokumentu izveidē un matemātisko darbību veikšanā.</t>
  </si>
  <si>
    <t xml:space="preserve">Apgūtas teksta rakstīšanas, rediģēšanas prasmes, darbs ar Fontiem, teksta apgabaliem, rindkopu noformēšanu, darba lapas parametru iestatīšanu. </t>
  </si>
  <si>
    <t>Apgūtas tekstapstrādes lietotnes pamatfunkcijas un prasmes tās pielietot dažāda veida dokumentu izveidē.</t>
  </si>
  <si>
    <t>Apgūtas prasmes darbā ar mapēm un datnēm: meklēšana, dzēšana, dublēšana, pārvietošana u.c.</t>
  </si>
  <si>
    <t>Izpratne par Windows vidi, izskatu, funkcijām, rīkiem. Izpratne par datu nesējiem.</t>
  </si>
  <si>
    <t>Izpratne par drošības prasībām darbā ar datoru.</t>
  </si>
  <si>
    <t>Izpratne par personālā datora uzbūves principiem, aktuālajām programmatūrām un datora lietošanas pamatiem.</t>
  </si>
  <si>
    <r>
      <t xml:space="preserve">Pretendents </t>
    </r>
    <r>
      <rPr>
        <b/>
        <u/>
        <sz val="12"/>
        <rFont val="Times New Roman"/>
        <family val="1"/>
      </rPr>
      <t>Profesionālās tālākizglītības centrs "Zinātne", reģ.nr. 40008046339</t>
    </r>
  </si>
  <si>
    <t>Saglabāt, atvērt, rediģēt izveidotās tīmekļa lapas.</t>
  </si>
  <si>
    <t xml:space="preserve">Veidot hipersaites un veidot grāmatzīmes. </t>
  </si>
  <si>
    <t>Attēlu un animāciju ievietošana.</t>
  </si>
  <si>
    <t xml:space="preserve">Veidot, rediģēt un noformēt tabulas. </t>
  </si>
  <si>
    <t>Sarakstiem pielietot rindkopu aizzīmēšanu un numurēšanu.</t>
  </si>
  <si>
    <t xml:space="preserve">Teksta noformēšanā izmantot tonēšanu un ierāmēšanu. </t>
  </si>
  <si>
    <t>Ievadīt, rediģēt un noformēt tekstu.</t>
  </si>
  <si>
    <t>Iestatīt darba vides un lapas galvenos parametrus.</t>
  </si>
  <si>
    <t>Ieskats mājas lapas veidošanā.</t>
  </si>
  <si>
    <t>www lapas veidošana</t>
  </si>
  <si>
    <t>Veidot jaunus, saglabāt, aizvērt, atvērt, apskatīt sagatavot drukāšanai.</t>
  </si>
  <si>
    <t>Veikt datu grupēšanu un aprēķinus grupās.</t>
  </si>
  <si>
    <t>Sameklēt tabulā ierakstu ar norādīto vārdu vai frāzi. Tabulas filtru vaicājumu lietošana. Rediģēt un noformēt datus.</t>
  </si>
  <si>
    <t>Ievadīt un rediģēt datus tabulā veikt darbības ar ierakstiem. Veidot saites starp tabulām.</t>
  </si>
  <si>
    <t xml:space="preserve">Datu tabulas struktūra, norādot lauku nosaukumu, datu tipu un parametri. </t>
  </si>
  <si>
    <t>Datu bāzes veidi, to pielietojums.</t>
  </si>
  <si>
    <t>Datu bāzes veidošana Microsoft Access</t>
  </si>
  <si>
    <t>Darbs ar elektronisko pastu – sūtīšana, failu pievienošana un lejupielāde.</t>
  </si>
  <si>
    <t>Dublēt, saglabāt un izdrukāt atrasto informāciju</t>
  </si>
  <si>
    <t>Informācijas meklēšana, lejupielāde, saglabāšana un izdrukāšana.</t>
  </si>
  <si>
    <t>Izmantot un papildināt iecienītāko tīmekļa lapu sarakstu.</t>
  </si>
  <si>
    <t>Hipersaites, izvēlņu josla un rīku joslas pogas pārlūkošanas vēsture.</t>
  </si>
  <si>
    <t>Internet pārlūkprogrammas un datortīklu, interneta pieslēgumu veidi.</t>
  </si>
  <si>
    <t>Prezentācijas izdruka.</t>
  </si>
  <si>
    <t>Gatavus attēluu un mākslinieciskus uzrakstu (WordArt) ievietošana.</t>
  </si>
  <si>
    <t>Skaņas pavadījumu prezentācias saglabāšana un demonstrēšana.</t>
  </si>
  <si>
    <t>Slaidu vadības pogas un hipersaites</t>
  </si>
  <si>
    <t>Ievietot informāciju slaidu galvenē un kājenē.</t>
  </si>
  <si>
    <t xml:space="preserve">Animācijas efektu pielietošana, un saglabāšana. </t>
  </si>
  <si>
    <t>Slaidu noformēšana, atbilstošu dizaina veidni vai krāsu shēmas.</t>
  </si>
  <si>
    <t>Objektu ievietošana slaidos, kas veidoti citās programmās.</t>
  </si>
  <si>
    <t>Slaidu pārvietošana, kopēšana, dzēšana.</t>
  </si>
  <si>
    <t>Teksta ievadīšana un noformēšana slaidos.</t>
  </si>
  <si>
    <t xml:space="preserve">Slaidu izkārtojumu un noformējumu veidi. </t>
  </si>
  <si>
    <t>Ievads programmā Power Point.</t>
  </si>
  <si>
    <t>Formatēt skaitļus, norādot decimālo zīmju skaitu un formātu. Dialoga logs, šūnu formatēšana.</t>
  </si>
  <si>
    <t>Formatēt tekstu: fonti, lielums un krāsa, izmantot kursīvu, treknraksts, pasvītrošans, indeksi, šūnas satura orientācija un izlīdzināšana.</t>
  </si>
  <si>
    <t xml:space="preserve">Darbs ar kolonām, mainīt izmērus, atrašanās vietu, paslēpt. </t>
  </si>
  <si>
    <t>Darbs ar šūnām, mainīt izmērus, atrašanās vietu, paslēpt, sapludināt.</t>
  </si>
  <si>
    <t>Tabulu veidošana un noformēšana. Tabulu kārtošna. Tabulu filtrēšana.</t>
  </si>
  <si>
    <t>Elementārās aritmētiskās darbības. Biežāk lietojamās matemātiskās funkcijas, to pielietojums.</t>
  </si>
  <si>
    <t>Pielietot formulās relatīvo, jaukto un absolūto adresāciju, šūnu vārdus.</t>
  </si>
  <si>
    <t xml:space="preserve">Formulas veidošana, izmantojot aritmētiskās darbības: saskaitīšana, atņemšana, reizināšana un dalīšana un iekavas. </t>
  </si>
  <si>
    <t>Pārskats par MS Excel vidi. Šūnās rediģēšana, automātiskās aizpildīšanas līdzekļi.</t>
  </si>
  <si>
    <t>Darba vides galvenie parametri (Options) un dokumenta izdrukāšana.</t>
  </si>
  <si>
    <t>Teksta stilu pielietošana.</t>
  </si>
  <si>
    <t>Tabulācijas izmantošana. Tabulu veidošana un noformēšana.</t>
  </si>
  <si>
    <t>Simbolu ievietošana tekstā, Word Art izmantošana uzrakstu veidošanai</t>
  </si>
  <si>
    <t>Vārda vai frāzes meklēšana un aizvietošana dokumentā</t>
  </si>
  <si>
    <t>Attēlu un failu ievietošana dokumentā no kolekcijas</t>
  </si>
  <si>
    <t>Lappuses formatēšana, galvenes un kājenes rediģēšana.</t>
  </si>
  <si>
    <t>Pamatdarbības ar dokumentiem: saglabāšana, atvēršana, aizvēršana.</t>
  </si>
  <si>
    <t>Pareizrakstības pārbaudes līdzekļi.</t>
  </si>
  <si>
    <t>Teksta rakstīšana un rediģēšana. Teksta un rindkopas formatēšana.</t>
  </si>
  <si>
    <t>Iepazīšanās ar izvelnes un rīkjoslām.</t>
  </si>
  <si>
    <t>Ieskats MS Word programmā. MS Word vides atvēršana un logu izkārtojums.</t>
  </si>
  <si>
    <t>Failu sistēma, pamatdarbības ar failiem un mapēm.</t>
  </si>
  <si>
    <t>Logu sistēma, darbs ar logiem.</t>
  </si>
  <si>
    <t>Operētājsistēmu funkcijas un to salīdzinājumi.</t>
  </si>
  <si>
    <t>Matricu un zibatmiņu un citu datu nesēju lietošana.</t>
  </si>
  <si>
    <t>Datu  mērvienības un apjomi</t>
  </si>
  <si>
    <t>Drošības prasības darbā ar datoru un drošība digitālajā vidē.</t>
  </si>
  <si>
    <t>Izpratne par www lapu veidošanu, to pamatprincipiem un prasme to pielietot darbā.</t>
  </si>
  <si>
    <t>Apgūtas datu bāzes veidošanas lietotnes funkcijas un prasmes tās pielietot</t>
  </si>
  <si>
    <t>Apgūti interneta darbības principi, pieejamības resursi, informācijas meklēšanas, e-pasta un e-pakalpojumu pielietojamības iespējas.</t>
  </si>
  <si>
    <t>Apgūtas prezentāciju izveides lietotnes funkcijas un prasmes pielietot tās prezentāciju izvadē.</t>
  </si>
  <si>
    <t>Apgūtas aritmētiskās darbības. Prasmes izmantot dažādas matemātiskās funkcijas.</t>
  </si>
  <si>
    <t>Apgūtas izklājlapas lietotnes funkcijas un prasmes tās pielietot dažāda veida dokumentu izveidē un matemātisko darbību veikšanā.</t>
  </si>
  <si>
    <t>Apgūtas tekstapstrādes lietotnes funkcijas un prasmes tās pielietot dažāda veida dokumentu izveidē un izstrādē.</t>
  </si>
  <si>
    <t>Izpratne par drošības prasībām darbā ar datoru un drošību digitālajā vidē.</t>
  </si>
  <si>
    <t xml:space="preserve">Datorprasmes darbā ar Microsoft Office  </t>
  </si>
  <si>
    <t>Organisku reklāmu veidošana tīmeklī</t>
  </si>
  <si>
    <t>Reklamēšanās iespējas izmantojot Instagram Ads, Facebook Ads</t>
  </si>
  <si>
    <t>Digitālā mārketinga iespējas un veidi</t>
  </si>
  <si>
    <t>Mārketinga iespējas un īpatnības internetā</t>
  </si>
  <si>
    <t>Produkta apraksta veidošana izmantojot SEO principus</t>
  </si>
  <si>
    <t>Interneta veikala apraksta veidošana SEO draudzīgā veidā</t>
  </si>
  <si>
    <t>Kas ir SEO un kāpēc to vajag?</t>
  </si>
  <si>
    <t>Interneta vietņu analīzes un optimizācija (SEO)</t>
  </si>
  <si>
    <t>Ieskats interneta veikala izveidē ar Shopify</t>
  </si>
  <si>
    <t>Shopify platformas analīze</t>
  </si>
  <si>
    <t>E- veikalu izveide no nulles - Shopify</t>
  </si>
  <si>
    <t>Citas tirdzniecības platformas</t>
  </si>
  <si>
    <t>Amazon platformas aplūkošana, plusi, mīnusi un tirgus</t>
  </si>
  <si>
    <t>Ebay platformas aplūkošana, plusi, mīnusi un tirgus</t>
  </si>
  <si>
    <t>Etsy platformas aplūkošana, plusi, mīnusi un tirgus</t>
  </si>
  <si>
    <t>Esošo risinājumu apskate - Amazon, Ebay, Etsy</t>
  </si>
  <si>
    <t>Iespējamās grūtības, izaicinājumi</t>
  </si>
  <si>
    <t>Produkta definēšana</t>
  </si>
  <si>
    <t>Iespējamās mērķauditorijas izvēle un analīze</t>
  </si>
  <si>
    <t>Produkta nišas noteikšana un kāpēc tas ir svarīgi</t>
  </si>
  <si>
    <t>Produktu veidi un dažādi biznesa modeļi</t>
  </si>
  <si>
    <t>Produkts digitālā vidē - mērķauditorijas noteikšana</t>
  </si>
  <si>
    <t>Produkts digitālā vidē - tendences</t>
  </si>
  <si>
    <t>E-komercijas risinājumi</t>
  </si>
  <si>
    <t>E-komercijas būtība un iespējas</t>
  </si>
  <si>
    <t>E-komercijas risinājumi, tendences</t>
  </si>
  <si>
    <t>Zina SEO pamatus, lai spētu veidot un optimizēt produkta tirgošanas platformu.</t>
  </si>
  <si>
    <t>Spēj reklamēt un virzīt produktus vai pakalpojumus digitālā vidē</t>
  </si>
  <si>
    <t>Spēj izprast digitālā mārketinga konceptu un saprot tā nozīmi komunikācijā.</t>
  </si>
  <si>
    <t>Zina dažādus iespējamos risinājumus (platformas) un spēj noteikt atbilstošāko produkta tirdzniecībai</t>
  </si>
  <si>
    <t>Spēj analizēt tirgu un noteikt mērķauditoriju</t>
  </si>
  <si>
    <t>Zināšanas un izpratne par jaunākajām digitālām tehnoloģijām e-komercijā</t>
  </si>
  <si>
    <t>E-komercijas būtība, pamati, lai uzsāktu tirdzniecību tīmeklī</t>
  </si>
  <si>
    <t>Sev interesējošu e-pakalpojumu izmantošana (rezervācijas, preču un pakalpojumu pasūtīšana un iegāde).</t>
  </si>
  <si>
    <t>E-pakalpojumu pieteikšana un saņemšana.</t>
  </si>
  <si>
    <t>Aktuālie e-pakalpojumi valsts, pašvaldības iestādēs, kapitālsabiedrībās.</t>
  </si>
  <si>
    <t>Dokumentu saņemšana, nosūtīšana, saglabāšana.</t>
  </si>
  <si>
    <t>E-adreses izveide.</t>
  </si>
  <si>
    <t>E-adreses izmantošanas pamatprincipi, priekšrocības un būtība.</t>
  </si>
  <si>
    <t>E-parakstītu dokumentu pārbaude, lejupielāde, nosūtīšana.</t>
  </si>
  <si>
    <t>Dokumentu sagatavošana un pievienošana parakstīšanai.</t>
  </si>
  <si>
    <t>E-paraksta izveide.</t>
  </si>
  <si>
    <t>E-paraksta izmantošanas pamatprincipi, priekšrocības un būtība.</t>
  </si>
  <si>
    <t>Apgūtas prasmes sev interesējošu e-pakalpojumu izmantošanā.</t>
  </si>
  <si>
    <t>Apgūtas prasmes e-pakalpojumu izmantošanā formalitāšu kārtošanā, saziņai ar valsts un pašvaldību iestādēm.</t>
  </si>
  <si>
    <t xml:space="preserve">Iegūtas praktiskās iemaņas elektroniskā paraksta izveidē, dokumentu pievienošanā, parakstīšanā, pārbaudē un nosūtīšanā. </t>
  </si>
  <si>
    <t>Zināšanas un izpratne par e-pakalpojumu veidiem un iespējām.</t>
  </si>
  <si>
    <t>Prezentēšanas veidi.</t>
  </si>
  <si>
    <t>Slaida piezīmes, kad būtu jāizmanto un kad nē.</t>
  </si>
  <si>
    <t>Prezentāciju formāti - pdf, pptx, … un formāta izvēle.</t>
  </si>
  <si>
    <t>Prezentēšanas metodes un tehniskie dati</t>
  </si>
  <si>
    <t>Mākslīgā intelekta iespējas.</t>
  </si>
  <si>
    <t>GIF elementu izveide.</t>
  </si>
  <si>
    <t>Papildrīki elementu izveidei</t>
  </si>
  <si>
    <t>Īpašu Canva iespēju apskats - noņemt fonu, filtri, rediģēšana, pielāgošana u.c.</t>
  </si>
  <si>
    <t>Animāciju pievienošana slaidiem, elementiem, secības noteikšana.</t>
  </si>
  <si>
    <t>Zīmējumu veidošana.</t>
  </si>
  <si>
    <t xml:space="preserve">Tabulu, diagrammu un shēmu veidošana slaidos. </t>
  </si>
  <si>
    <t>Slaidu izveidošana izmantojot piedāvātās slaidas veidnes, dizaina izvēle.</t>
  </si>
  <si>
    <t>Ievads programmā Canva.</t>
  </si>
  <si>
    <t>Prezentācijas satura un noformējuma izveide Canvā</t>
  </si>
  <si>
    <t>Īpašu Google Slides iespēju apskats - Add Ons, Tulkošana u.c..</t>
  </si>
  <si>
    <t>Slaidu izveidošana izmantojot piedāvātās slaidu veidnes.</t>
  </si>
  <si>
    <t>Ievads programmā Google Slides.</t>
  </si>
  <si>
    <t>Prezentācijas satura un noformējuma izveide Google Slides</t>
  </si>
  <si>
    <t>Autortiesības.</t>
  </si>
  <si>
    <t>Bezmaksas attēlu datu bāzes.</t>
  </si>
  <si>
    <t xml:space="preserve">Dažādu tīmeklī esošu rīku, kas paredzēti prezentāciju veidošananai analīze. </t>
  </si>
  <si>
    <t>Izstrādei pieejamie rīki un resursi</t>
  </si>
  <si>
    <t>Prot orientēties tiešsaistes rīku darbībā, funkcijās un iespējās.</t>
  </si>
  <si>
    <t>Spēj plānot un izstrādāt prezentāciju un tās saturu.</t>
  </si>
  <si>
    <t>Izprot pieejamās funkcijas un rīkus prezentācijas veidošanai.</t>
  </si>
  <si>
    <t>Spēj novērtēt un izvēlēties piemērotāko prezentāciju šablonu.</t>
  </si>
  <si>
    <t>Spēj pieņemt lēmumu par piemērotāko digitālo risinājumu (digitālo rīku savstarpējais salīdzinājums).</t>
  </si>
  <si>
    <t>Zina dažādas metodes un atslēgvārdus, kā atrast digitālos risinājumus informācijas prezentēšanai.</t>
  </si>
  <si>
    <t>Vizuālo materiālu veidošana ar bezmaksas tiešsaistes rīkiem Canva, Google Slides</t>
  </si>
  <si>
    <t>Google konta rīku praktiskā lietošana - video saziņas pakalpojums Meet.</t>
  </si>
  <si>
    <t>Google konta rīku praktiskā lietošana - aptaujas.</t>
  </si>
  <si>
    <t>Google konta rīku praktiskā lietošana – dokumenti, izklājlapas, prezentācijas.</t>
  </si>
  <si>
    <t>Google konta rīku praktiskā lietošana – e-pasts, čats, kalendārs, tāfele,  disks u.c.</t>
  </si>
  <si>
    <t>Google konta izveide, lietošanas uzsākšana,  pieejamo rīku apskats.</t>
  </si>
  <si>
    <t>Kas ir mākoņa platforma? Kas ir dokumentu kopīgošana? Vispārējs Google pakalpojumu apskats.</t>
  </si>
  <si>
    <t xml:space="preserve">Kas ir efektīva komunikācija un sadarbība? </t>
  </si>
  <si>
    <t>Izveidot un īstenot videokonferenci, izmantojot video saziņas pakalpojumu Meet</t>
  </si>
  <si>
    <t>Izveidot Google dokumentus, izklājlapas, prezentācijas, aptaujas</t>
  </si>
  <si>
    <t>Patstāvīgi izmantot Google e-pastu un disku</t>
  </si>
  <si>
    <t>Izprast dokumentu kopīgošanas terminu un spēs praktiski strādāt ar Google kontā veidotiem un kopīgotiem dokumentiem;</t>
  </si>
  <si>
    <t>Izprast efektīvas komunikācijas un sadarbības nepieciešamību un priekšnosacījumus</t>
  </si>
  <si>
    <t>Pretendents: Ventspils Augstskola, reg. Nr. 90000362426</t>
  </si>
  <si>
    <t>Patstāvīgais darbs</t>
  </si>
  <si>
    <t>Attēlu apstrāde ar Photopea.com</t>
  </si>
  <si>
    <t>Animētas prezentācijas veidošanas pamati ar Pawtoon.com</t>
  </si>
  <si>
    <t>Animācijas veidošanas pamati ar Pixilart.com</t>
  </si>
  <si>
    <t>Animācijas veidošanas pamati ar bezmaksas aplikāciju StopMotionStudio</t>
  </si>
  <si>
    <t>Interaktīvu materiālu veidošana ar Picsart.com</t>
  </si>
  <si>
    <t>Interaktīvu materiālu veidošana ar Piktochart.com</t>
  </si>
  <si>
    <t>Vizuālo materiālu veidošana ar Adobe Express</t>
  </si>
  <si>
    <t>Vizuālo materiālu veidošana ar Postermywall.com</t>
  </si>
  <si>
    <t>Vizuālo materiālu veidošana ar Canva.com</t>
  </si>
  <si>
    <t>kopīgot un lejupielādēt materiālu dažādos formātos</t>
  </si>
  <si>
    <t>izveidot logotipus</t>
  </si>
  <si>
    <t>izveidot reklāmas sociāliem tīkliem</t>
  </si>
  <si>
    <t>izveidot nelielus videoklipus, MP4 un GIF failus</t>
  </si>
  <si>
    <t>sagatavot dizainu drukai</t>
  </si>
  <si>
    <t xml:space="preserve">izveidot interaktīvas prezentācijas </t>
  </si>
  <si>
    <t>pievienot dizaina darbam audio un video</t>
  </si>
  <si>
    <t>izvietot, noformēt un izkārtot tekstu</t>
  </si>
  <si>
    <t xml:space="preserve">izmantot dažādus elementus (rāmju, līniju, ikonu) </t>
  </si>
  <si>
    <t xml:space="preserve">augšupielādēt un apstrādāt attēlus </t>
  </si>
  <si>
    <t xml:space="preserve">izmantot un pielāgot gatavu izkārtojumu </t>
  </si>
  <si>
    <t>veidot reklāmas materiālu</t>
  </si>
  <si>
    <t>Vizuālo materiālu veidošana ar tiešsaistes rīkiem</t>
  </si>
  <si>
    <t>Darblapas noformēšana un drukāšana</t>
  </si>
  <si>
    <t xml:space="preserve">Diagrammas/rakursdiagrammas Datu validēšana
</t>
  </si>
  <si>
    <t>Datu analīze un statistikas iegūšanas rīki un metodes.</t>
  </si>
  <si>
    <t>Datu importēšana un eksportēšana</t>
  </si>
  <si>
    <t>Formulas, procedūras un funkcijas</t>
  </si>
  <si>
    <t>MICROSOFT OFFICE EXCEL vide un iestatījumi</t>
  </si>
  <si>
    <t>Izglītojamais prot sagatavot dokumentu drukāšanai, aizsargāt informāciju
un praksē pielietot atbilstošu grafisko datu atspoguļošanas veidu apskatāmai 
datu kopai.</t>
  </si>
  <si>
    <t>Izglītojamais prot praksē strādāt ar apjomīgu datu tabulām; izprot datu analīzes funkcionalitāti un prot to pielietot praksē un vizuāli attēlot tās</t>
  </si>
  <si>
    <t xml:space="preserve">Izglītojamais prot noteikt datu standartus, izprot faila datu tipu un struktūru atšķirības, prot importēt un eksportēt datus, izmantojot iebūvēto programmatūras funkcionalitāti. </t>
  </si>
  <si>
    <t>Izglītojamais izprot datu analīzes funkcionalitāti un prot to pielietot praksē.</t>
  </si>
  <si>
    <t>Izglītojamais prot uzrakstīt matemātisko formulu noteiktā uzdevuma risināšanai, prot pielietot iebūvētas pamata procedūras un funkcijas.</t>
  </si>
  <si>
    <t>Izglītojamais iepazinies ar Elektronisko tabulu izmantošanas iespējām, informācijas apvienošanas un pielāgošanas iespējām</t>
  </si>
  <si>
    <t xml:space="preserve">Pretendents Interešu izglītības iestāde “SMAIDS ABC” Reg. Nr.3351803283 </t>
  </si>
  <si>
    <t>Canva: Projektu veidošana pēc dotajām sagatavēm ; Dizaina saglabāšana</t>
  </si>
  <si>
    <t xml:space="preserve">Postera veidošana; Darbs ar artboardiem </t>
  </si>
  <si>
    <t>Līnijas; Teksta veidošana</t>
  </si>
  <si>
    <t xml:space="preserve">Vienkāršu figūru apvienošana, jaunu figūru veidošana. </t>
  </si>
  <si>
    <t>Vienkāršu zīmējumu veidošana no vienkāršām figūrām.</t>
  </si>
  <si>
    <t>Adobe illustrator vide.</t>
  </si>
  <si>
    <t>prot veidot vairākus projekta variantus vienā dokumentā. Vai kā sagatavot sociāliem tīkliem nepieciešamu reklāmu. FB, IG izmēri</t>
  </si>
  <si>
    <t>saprot kā veidot tekstu, kā var izretināt burtus, mainīt attālumus starp burtiem, rindām, kā rakstīt objektos;</t>
  </si>
  <si>
    <t>iemācas apvienot figūras un izveidot populārus logotipus;</t>
  </si>
  <si>
    <t>izprot slāņu veidošanu, prot pārnest objektus augstāk un zemāk, grupēt objektus;</t>
  </si>
  <si>
    <t>Students iemācas zīmēt izmantojot pamatformas;</t>
  </si>
  <si>
    <t xml:space="preserve">Vizuālo materiālu veidošana ar  tiešsaistes rīku "Canva" un  “Adobe Illustrator” </t>
  </si>
  <si>
    <t>  Pamatlīdzekļu, nemateriālo aktīvu (NA) uzskaite, mazvērtīgais inventārs</t>
  </si>
  <si>
    <t>Materiāla apkopojums</t>
  </si>
  <si>
    <t>Bankas operāciju uzskaite. Norēķini ar kontraģentiem.</t>
  </si>
  <si>
    <t>Kases operāciju uzskaite. Norēķini ar  norēķina personām un kontraģentiem.</t>
  </si>
  <si>
    <t xml:space="preserve">Uzskaites vispārējie principi </t>
  </si>
  <si>
    <t>Informācijas apkopojums par programmas 1C:Grāmatvedība pamatfunkcijam un formam</t>
  </si>
  <si>
    <t xml:space="preserve"> Sastādīt bilanci un uzņēmuma gada pārskatu.</t>
  </si>
  <si>
    <t xml:space="preserve">Veidot dažāda veida grāmatvedības atskaites; </t>
  </si>
  <si>
    <t>Operēt ar grāmatvedības kontiem un pielietot tos konkrētā uzņēmumā;</t>
  </si>
  <si>
    <t>Apgūsiet prasmi  strādāt ar datorprogrammu „1C:Grāmatvedība” un pielietot to grāmatvedības dokumentācijas sagatavošanā:</t>
  </si>
  <si>
    <t>Sastādīt uzņēmuma grāmatvedības dokumentu aprites shēmu un noteicošos noteikumus;</t>
  </si>
  <si>
    <t>Grāmatvedības uzskaite un noliktāvu uzskaite  ar programmu “1C grāmatvedībā”</t>
  </si>
  <si>
    <r>
      <rPr>
        <b/>
        <sz val="12"/>
        <rFont val="Times New Roman"/>
        <family val="1"/>
        <charset val="204"/>
      </rPr>
      <t>Microsoft PowerPoint (</t>
    </r>
    <r>
      <rPr>
        <sz val="12"/>
        <rFont val="Times New Roman"/>
        <family val="1"/>
        <charset val="204"/>
      </rPr>
      <t>Prezentācijas satura izstrādāšana un noformēšana; Grafisko objektu veidošana slaidā. Objektu animācija; Slaidu demonstrācija. Izdruku sagatavošana)</t>
    </r>
  </si>
  <si>
    <r>
      <rPr>
        <b/>
        <sz val="12"/>
        <rFont val="Times New Roman"/>
        <family val="1"/>
        <charset val="204"/>
      </rPr>
      <t>Microsoft Excel (</t>
    </r>
    <r>
      <rPr>
        <sz val="12"/>
        <rFont val="Times New Roman"/>
        <family val="1"/>
        <charset val="204"/>
      </rPr>
      <t>Excel darba grāmatu iestatījumi. Skaitļu formāti; Šūnu adresācijas veidi. Absolūta adresācija; Datu aprēķinu veikšana. Excel formulas; Diagrammas izveidošana un formatēšana; Diagrammas formatēšana)</t>
    </r>
  </si>
  <si>
    <r>
      <t xml:space="preserve">Datormācība Microsoft Word </t>
    </r>
    <r>
      <rPr>
        <sz val="12"/>
        <rFont val="Times New Roman"/>
        <family val="1"/>
        <charset val="204"/>
      </rPr>
      <t>(Microsoft Word pielāgojumi. Navigācijas iespējas, drošība; Teksta un lappuses noformējums; Rindkopu  formatēšana; Sarakstu numerācija; ierāmējumi; Darbs ar simboliem; Lapu parametri; Lapu formatēšana; Tabulācija; Tabulas; Darbs ar tabulām; Zīmēšanas režīmi)</t>
    </r>
    <r>
      <rPr>
        <b/>
        <sz val="12"/>
        <rFont val="Times New Roman"/>
        <family val="1"/>
        <charset val="204"/>
      </rPr>
      <t xml:space="preserve"> </t>
    </r>
  </si>
  <si>
    <t>Darbs online (Sava e-pasta izveidošana; Darbs ZOOM platformā; Dalība kopienās; Sadarbība tiešsaistē; Komunicēšana tiešsaistē)</t>
  </si>
  <si>
    <r>
      <t>Internets (</t>
    </r>
    <r>
      <rPr>
        <sz val="12"/>
        <rFont val="Times New Roman"/>
        <family val="1"/>
        <charset val="204"/>
      </rPr>
      <t>Interneta pieslēguma veidi; Pārlūkprogrammu daudzveidība un to izmantošanas iespējas; Mājas lapu satura pārlūkošana)</t>
    </r>
  </si>
  <si>
    <r>
      <t>Datormācība OS Microsoft Windows (</t>
    </r>
    <r>
      <rPr>
        <sz val="12"/>
        <rFont val="Times New Roman"/>
        <family val="1"/>
        <charset val="204"/>
      </rPr>
      <t>OS Windows pielāgojumi; Opcijas My Computer; My Documents opcijas pielāgojumi).</t>
    </r>
  </si>
  <si>
    <r>
      <rPr>
        <b/>
        <sz val="12"/>
        <rFont val="Times New Roman"/>
        <family val="1"/>
        <charset val="204"/>
      </rPr>
      <t>Ātrā rakstīšana (</t>
    </r>
    <r>
      <rPr>
        <sz val="12"/>
        <rFont val="Times New Roman"/>
        <family val="1"/>
        <charset val="204"/>
      </rPr>
      <t>Pārskats par tastatūras iespējām; Ātrā rakstīšana)</t>
    </r>
  </si>
  <si>
    <r>
      <t>Ievads (</t>
    </r>
    <r>
      <rPr>
        <sz val="12"/>
        <rFont val="Times New Roman"/>
        <family val="1"/>
        <charset val="204"/>
      </rPr>
      <t>Darba drošības noteikumi; Datora ieslēgšana, izslēgšana; Datora ierīces; Darbs uz Desktopa; Aprīkojumi informācijas glabāšanai)</t>
    </r>
  </si>
  <si>
    <t>izmantojot gatavas paraugus sagatavot vienkaršu produkcijas prezentāciju un prezentēt to.</t>
  </si>
  <si>
    <t>izmantot elementāras formulas datu kārtošanā; veidot grafikus un diagrammas;`</t>
  </si>
  <si>
    <t xml:space="preserve"> Izpratīsiet elektronisko tabulu izmantošanas iespējas komercdokumentu sagatavošanā;</t>
  </si>
  <si>
    <t>sagatavot, rediģēt un noformēt komercdokumentus;</t>
  </si>
  <si>
    <t>veikt datu apstrādi un organizēt darbu ar datoru savā darba vietā;</t>
  </si>
  <si>
    <t>Pārzinasiet darba drošības noteikumus, personu datu aizsardzību datorā, kā arī informācijas arhivēšanu un uzglabāšanu komercsabiedrībās;</t>
  </si>
  <si>
    <t>Apgusiet prasmi lietot datoru, internetu un izmantot prezentāciju un dokumentu noformēšanas programmas specifiskos rīkus; izveidot privāto e-pastu; strādāt ZOOM platformā, piereģistrēties, veidot digitālās kopienas un sadarboties tiešsaistē rādīt savu ekrānu, komunicēt čatā.</t>
  </si>
  <si>
    <t>Digitālās pamatprasmes  darbā ar OS Microsoft Windows un Microsoft Office</t>
  </si>
  <si>
    <t>Prezentāciju veidošana MS PowerPoint vidē ( Struktūras un izskata izvelēšana vai izstrādāšana, video un skaņas faila iekļaušana, animācijas pielietojums. Slaidrādes iespējas, izdrukas sagatavošana)</t>
  </si>
  <si>
    <t>Aprēķinu veikšana izklājlapu lietotnē Microsoft Excel.  (Datu ievadīšana, noformēšana. Darbs ar datiem, aprēķiniem, izmantojot populārākās funkcijas. Darbs ar lielām tabulām, datu kārtošana, filtrācija, atskaišu un diagrammu  veidošana).</t>
  </si>
  <si>
    <t>Tekstu apstrāde Microsoft Word lietotnē. (Teksta ievadīšana, formatēšana, stilu izmantošana. Attēlu, simbolu un citu elementu ievietošana. Darbs ar tabulām, kolonnām. Darbs ar lappuses uzstādījumiem, revīzijas elementiem).</t>
  </si>
  <si>
    <t xml:space="preserve"> Interneta lietošana (Valsts pakalpojumu portāli, e-paraksts.  E-pasta izveidošana, konfigurēšana, ziņojumu sūtīšana ar pielikumiem)</t>
  </si>
  <si>
    <t>Personālā datora uzbūve.  Darbs ar mapēm, ikonām, arhīviem.</t>
  </si>
  <si>
    <t>sagatavot sarežģītas uzstāšanās prezentācijas</t>
  </si>
  <si>
    <t>sastādīt lielas tabulas ar datiem, veikt aprēķinus, datu apstrādi un analīzi;</t>
  </si>
  <si>
    <t>sastādīt un rediģēt dažādas sarežģītības Word dokumentus, pielietot teksta stilus;</t>
  </si>
  <si>
    <t>saskaroties ar dažāda veida iestādēm tiešsaistē, pieprasīt un nosūtīt elektroniski apliecinātu informāciju.</t>
  </si>
  <si>
    <t>atrast, saglabāt un nosūtīt dažāda veida informāciju ar pielikumiem ar e-pasta palīdzību, t.sk. ar dubulto vai papildidentifikāciju.</t>
  </si>
  <si>
    <t xml:space="preserve">Datorzinības ar priekšzināšanām darbā ar Microsoft Office </t>
  </si>
  <si>
    <t>Sketch Up programmas interfeiss. Strādāšana 2D
Sienu konstruēšana 3D. Logu un durvju ailes
Tekstūras, Objektu ievietošana; Groups, Components
Mājas dizains</t>
  </si>
  <si>
    <t>Sketch Up:</t>
  </si>
  <si>
    <t>Sweet Home 3D programmas interfeiss. Plāna konstruēšana
Tekstūras un objekti, Istabas interjers; Stāvu pievienošana
Fotogrāfiju veidošana</t>
  </si>
  <si>
    <t>Sweet Home 3D:</t>
  </si>
  <si>
    <t>Vektor un rastrgrafikas jēdzieni un apraksts. Iepazīšanās ar CorelDraw programmas interfeisu. Darbs ar pamatelementiem; Slāņi, Krāsas, Listellas, rakstu veidošana, Dzīvokļa plāna konstruēšana; Teksts, rasējuma sagatavošanā; Istabas interjers</t>
  </si>
  <si>
    <t>CorelDraw:</t>
  </si>
  <si>
    <t>iepazīstās ar Sketh Up programmas iespējām un māk izveidot māju 3D</t>
  </si>
  <si>
    <t>iemācas konstruēt 3D māju Sweet Home 3D programmā</t>
  </si>
  <si>
    <t xml:space="preserve">iemācas zīmēt izmantojot CorelDraw pamatformu, figūru modificēšanu, izprot slāņu veidošanu, prot pārnest objektus augstāk un zemāk, grupēt objektus, rotēt objektus, taisīt spoguļattēlus; </t>
  </si>
  <si>
    <t>Saprast programmu funkcionālās iespējas un rīkus, 
pēc principa no visbiežāk izmantojamiem elementiem vienkāršu uzdevumu realizēšanai līdz interjeru vizualizācijas metodēm.</t>
  </si>
  <si>
    <t>Grafiskās projektēšanas rīki Sweet Home 3D, Sketch Up, Corel Draw</t>
  </si>
  <si>
    <r>
      <t xml:space="preserve">Pretendents </t>
    </r>
    <r>
      <rPr>
        <b/>
        <u/>
        <sz val="12"/>
        <rFont val="Times New Roman"/>
        <family val="1"/>
        <charset val="186"/>
      </rPr>
      <t>“LENOKS . IKCAVA” biedrība, reģ. 40008166213, 
Pieaugušo neformālās izglītības iestāde “IKCAVA”, reģ.2780801043</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</si>
  <si>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</si>
  <si>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</si>
  <si>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</si>
  <si>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</si>
  <si>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</si>
  <si>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 xml:space="preserve">3.tēma- Ievads  projektu vadībā ar Agile (biznesa modeļi, klientu tipi un segmentēšana, komunikācija, </t>
  </si>
  <si>
    <t>1.tēma- Digitālā mārketinga pamati un digitālā mārketinga attīstība;</t>
  </si>
  <si>
    <r>
      <t xml:space="preserve">Pretendents </t>
    </r>
    <r>
      <rPr>
        <b/>
        <u/>
        <sz val="12"/>
        <rFont val="Times New Roman"/>
        <family val="1"/>
        <charset val="186"/>
      </rPr>
      <t>“LENOKS . IKCAVA” biedrība, reģ. 40008166213, 
Pieaugušo neformālās izglītības iestāde “IKCAVA”, reģ.2780801043</t>
    </r>
    <r>
      <rPr>
        <b/>
        <sz val="12"/>
        <rFont val="Times New Roman"/>
        <family val="1"/>
        <charset val="186"/>
      </rPr>
      <t xml:space="preserve"> </t>
    </r>
  </si>
  <si>
    <t>7.tēma - Savas mājas lapas izveide un publicēšana</t>
  </si>
  <si>
    <t>13.tēma - Failu saglabāšana "Adobe Ilustrator".</t>
  </si>
  <si>
    <t>12.tēma - Objektu noformēšana un transformēšana.</t>
  </si>
  <si>
    <t>10.tēma - Dažādu formu zīmēšana un pielāgotu formu veidošana.</t>
  </si>
  <si>
    <t>8.tēma - Iepazīšanās ar "Adobe Ilustrator", tās personalizēšana efektīvam darbam.</t>
  </si>
  <si>
    <t>7.tēma - Reklāmas, plakātu, skrejlapu izveide.</t>
  </si>
  <si>
    <t>6.tēma - Prezentāciju un video materiālu izvedei ar Canva.com.</t>
  </si>
  <si>
    <t>5.tēma - Attēlu augšupielāde un apstrāde un saglabāšana un kopīgošana  ar Canva.com.</t>
  </si>
  <si>
    <t>3.tēma - Dažādu elementu (rāmju, līniju, ikonu u.c.) izmantošana.</t>
  </si>
  <si>
    <t>1.tēma- Jauna materiāla  veidošana  saglabāšana un kopīgošana ar Canva.com.</t>
  </si>
  <si>
    <t>7.tēma - Darba algu aprēķins , uzskaite,  avansu sarakstu un algu sarakstu veidošana. Atvaļināju un darba nespējas pabalstu aprēkins. Algu atsakites</t>
  </si>
  <si>
    <t>3.tēma -  Rēķinu un grāmatojumu ievadīšana;</t>
  </si>
  <si>
    <t>Digitālie rīki prezentāciju sagatvošanai</t>
  </si>
  <si>
    <t>4. tēma  - Darbs ar MS Office Excell (Microsoft Excel vide, datu ievade un rediģēšana, datu noformēšana, darbs ar darblapām, aprēķinu veikšana, datu grafiskā attēlošana, Drukas lapas parametru noteikšana un drukāšana)</t>
  </si>
  <si>
    <t>2.tēma- Darbs ar teksta redaktoru Word (darbs ar tekstu, rindkopām, tabulām, ilustrācijām, dokumentu noformēšana, Word veidnes izmantosana un rediģēšana)</t>
  </si>
  <si>
    <t>Digitālās pamatprasmes darbā ar Google Docs</t>
  </si>
  <si>
    <t xml:space="preserve">                                                                                                                                                                                                                                                                                                                                                                                                                                            </t>
  </si>
  <si>
    <t xml:space="preserve">                       </t>
  </si>
  <si>
    <t xml:space="preserve">Pretendents Pieaugušo neformālās izglītības iestāde Atbalsta un izglītības centrs “Izaugsme”, reģ.nr.3180802328  
Biedrība Atbalsta un izglītības centrs “Izaugsme”, reģ.nr.40008076314  
</t>
  </si>
  <si>
    <r>
      <rPr>
        <i/>
        <sz val="12"/>
        <color theme="1"/>
        <rFont val="Times New Roman"/>
        <family val="1"/>
      </rPr>
      <t>I</t>
    </r>
    <r>
      <rPr>
        <sz val="12"/>
        <color theme="1"/>
        <rFont val="Times New Roman"/>
        <family val="1"/>
        <charset val="186"/>
      </rPr>
      <t>zglītojamā persona  apgūst teorētiskās zināšanas informācijas tehnoloģijā,  praktiskās  darba prasmes un iemaņas datoru lietošanā, informācijas apstrādē, dokumentu apstrādes programmās  ”Microsoft Office”, “Linux Open Office”, “Apple iWork”, “Google Docs”.</t>
    </r>
  </si>
  <si>
    <t>Datorprasmes darbā ar Google Docs-120 st,</t>
  </si>
  <si>
    <t>Funkcijas, darbības ar ceļiem un mezgliem</t>
  </si>
  <si>
    <t>Darbs ar slāņiem</t>
  </si>
  <si>
    <t>Darbs ar attēlu</t>
  </si>
  <si>
    <t>Attēlu apstrādes pamati</t>
  </si>
  <si>
    <t>Izglītojamais  izprot vektorgrafikas apstrādes veidus un to pielietošanu, ir apguvis attēla apstrādes principus,  pielieto funkcijas uzdevuma veikšanai, iegūtās zināšanas, prasmes un iemaņas prot  pielietot  logotipu un plakātu veidošanā, skatlogu un vitrīnu noformēšanā.</t>
  </si>
  <si>
    <t>Izglītojamā persona iegūst pamata zināšanas Adobe Illustrator datorprogrammā, iegūst priekšstatu par citiem vizuālo materiālu apstrādes vceidiem: "Inkscape", “Canva”, “Postermywall”, “Piktochart.com”, “Infogram.com” u.c., iemācās attēlu apstrādes pamatus, apgūst vektorgrafikas apstrādes pamatus, prot izstrādāt grafikas objektus ar atšķirīgiem izpildījuma veidiem un  sarežģītības pakāpi</t>
  </si>
  <si>
    <t>Vizuālo materiālu veidošana  ar  tiešsaistes rīku "Adobe Illustrator"</t>
  </si>
  <si>
    <t>Facebook lapas un publicētas informācijas, reklāmas statistikas analīze</t>
  </si>
  <si>
    <t>Facebook mājas lapas izveides un efektīvas vadības principi</t>
  </si>
  <si>
    <t>Komunikācija, to kanālu izvēle un biznesa stratēģija sociālajos tīklos</t>
  </si>
  <si>
    <t>Sociālo tīklu platformas Facebook rīku izmantošana uzņēmuma mārketinga aktivitāšu veidošanā</t>
  </si>
  <si>
    <t>Facebook reklāmas teorija</t>
  </si>
  <si>
    <t>Sociālo tīklu mārketinga platformu veidi – Facebook, Instagram, Twitter, LinkedIn, Pinterest, YouTube un Snapcha</t>
  </si>
  <si>
    <t>Sociālo tīklu mārketinga pamati, definīcijas</t>
  </si>
  <si>
    <t>Spēj patstāvīgi izveidot sponsorētās reklāmas ar reklāmas kontu Facebook</t>
  </si>
  <si>
    <t>Spēj vecināt mārketinga rādījumus, izmantojot sociālo tīklu lietotni Facebook un analizē mārketinga rādītājus</t>
  </si>
  <si>
    <t>Pārzina un efektīvi pielieto klientu piesaistes metodiku sociālajā platformā Facebook</t>
  </si>
  <si>
    <t>Spēj noteikt savu mērķauditoriju un izvēlēties tai piemērotu komunikācijas manieri</t>
  </si>
  <si>
    <t>Sakārto informāciju, datus un saturu tā, lai to varētu
viegli uzkrāt un atjaunot</t>
  </si>
  <si>
    <t>Pārzina un spēj plānot, vadīt, kontrolēt sociālo tīklu mārketinga procesus</t>
  </si>
  <si>
    <t>Spēj pastāstīt citiem par sociālo tīklu  lietotnēm, kuras lieto, lai atrastu sev nepieciešamo informāciju</t>
  </si>
  <si>
    <t>DigComp 4.līmenis</t>
  </si>
  <si>
    <r>
      <t xml:space="preserve">Pretendents  </t>
    </r>
    <r>
      <rPr>
        <b/>
        <u/>
        <sz val="12"/>
        <rFont val="Times New Roman"/>
        <family val="1"/>
      </rPr>
      <t xml:space="preserve">Profesionālās tālākizglītības centrs “Mācību centrs SA”, reģ.nr. 3361802451 </t>
    </r>
  </si>
  <si>
    <t>E-parakstītu dokumentu atvēršana,pārbaudīšana, nosūtīšana, saņemšana un glabāšana</t>
  </si>
  <si>
    <t>Dokumentu parakstīšana ar drošo elektronisko parakstu</t>
  </si>
  <si>
    <t>E-paraksts portāla izmantošana, eParakstītājs, eParaksts mobile uzstādīšana un lietošana</t>
  </si>
  <si>
    <t>Digitālās identitātes pamati, e-paraksts un citas personas identifikācijas iespējas</t>
  </si>
  <si>
    <t>E-komunikācija (čats, diskusiju grupas, skype, zoom u.c.)</t>
  </si>
  <si>
    <t>E-pakalpojumi Latvijā, Valsts iestāžu un pašvaldību elektroniskie pakalpojumi</t>
  </si>
  <si>
    <t>Kas ir elektroniskā identitāte, elektroniskais dokuments, drošs elektroniskais paraksts</t>
  </si>
  <si>
    <t>Pārzina e-pakalpojumu komunikācijas pamatlietas</t>
  </si>
  <si>
    <t>Prot atvērt, saglabāt, parakstīt, nosūtīt un glabāt elektroniski parakstītus dokumentus</t>
  </si>
  <si>
    <t>Prot strādāt ar eParakstītājs, lietotni eParaksts mobile</t>
  </si>
  <si>
    <t>Prot sagatavot un parakstīt elektroniskos dokumentus</t>
  </si>
  <si>
    <t>Prot autorizēties un lietot Valsts, pašvaldību un citus sabiedrībai pieejamus portālus</t>
  </si>
  <si>
    <t>Prot lietot digitālās ierīces, sagatavot tās darbam attālinātajai darba videi</t>
  </si>
  <si>
    <t>Secinājumu izdarīšana - datu izskaidrošana, lēmumu pamatošana</t>
  </si>
  <si>
    <t>Paziņojumu uzstādīšana, remārketinga kampaņas, budžeta pārvaldīšana</t>
  </si>
  <si>
    <t>Auditorijas atskaites - auditorijas izpēte, segmentu analīze</t>
  </si>
  <si>
    <t>Informācijas paneļu atrašana un nolasīšana</t>
  </si>
  <si>
    <t>Google Analytics pamata pārskati</t>
  </si>
  <si>
    <t>Google Analytics darbības pamatprincipi</t>
  </si>
  <si>
    <t>Digitālā mārketinga analīzes rīki - Google Analytics, Google Data Studio, META Ads, Google Ads</t>
  </si>
  <si>
    <t>Digitālā mārketinga datu analīzes nepieciešamība</t>
  </si>
  <si>
    <t>Tirgus izpēte un digitālā mārketinga stratēģijas</t>
  </si>
  <si>
    <t>Digitālā mārketinga pamati, definīcijas</t>
  </si>
  <si>
    <t>Spēj pamatot biznesa lēmumus ar datiem</t>
  </si>
  <si>
    <t>Spēj izvirzīt secinājumus par analizētajiem datiem</t>
  </si>
  <si>
    <t>Spēj sagatavot nestandarta atskaites</t>
  </si>
  <si>
    <t>Spēj noteikt un novērtēt mārketinga kanālu efektivitāti</t>
  </si>
  <si>
    <t>Spēj segmentēt lietotājus un analizēt dažādus segmentus</t>
  </si>
  <si>
    <t>Spēj analizēt satura datus, mērķu izpildi</t>
  </si>
  <si>
    <t>Prot izveidot un uzstādīt Google Analytics kontu</t>
  </si>
  <si>
    <t>PLOT dialoga logs un galvenie uzstādāmie parametri</t>
  </si>
  <si>
    <t>Rasējuma saglabāšana failā un izdruka</t>
  </si>
  <si>
    <t>AutoCad 3D modeļa telpa, koordinātu sistēma</t>
  </si>
  <si>
    <t>Telpisko pilnformu ķermeņu rediģēšana</t>
  </si>
  <si>
    <t>Telpiskās modelēšanas pamati;</t>
  </si>
  <si>
    <t>Darba efektivitātes paaugstināšana</t>
  </si>
  <si>
    <t>Bloku izveidošana un ievietošana rasējumā, teksta ievadīšana</t>
  </si>
  <si>
    <t>Galvenās rediģēšanas komandas, darbības ar rasējuma slāņiem</t>
  </si>
  <si>
    <t>Izmēru izlikšana, koriģēšana</t>
  </si>
  <si>
    <t>Rasējuma šablona (template) veidošana</t>
  </si>
  <si>
    <t>Komandu sistēma, koordinātu sistēma un navigācija</t>
  </si>
  <si>
    <t>Rasējuma organizācijas līdzekļi</t>
  </si>
  <si>
    <t>Vispārīgās ziņas par programmu AutoCad</t>
  </si>
  <si>
    <t>Spēj izveidot projektus ar dažādu sarežģītības pakāpi</t>
  </si>
  <si>
    <t>Spēj iegūt specifikācijas no modeļiem un iekļaut tās rasējumos</t>
  </si>
  <si>
    <t>Spēj izstrādāt projektu dokumentāciju atbilstoši rasējumu izveidošanas prasībām</t>
  </si>
  <si>
    <t>Spēj noformēt rasējumus  un izveidot rasējumus ar projektēšanas un modelēšanas rīkiem</t>
  </si>
  <si>
    <t>Spēja apskatīt un rediģēt rasējumus AutoCad programmām</t>
  </si>
  <si>
    <t>Datorizētie un digitālie grafiskās projektēšanas rīki AutoCad</t>
  </si>
  <si>
    <t>Prezentāciju pasniegšanas pamatprincipi</t>
  </si>
  <si>
    <t>Prezentācijas materiālu druka</t>
  </si>
  <si>
    <t>Slīdu pāreja</t>
  </si>
  <si>
    <t>Prezentācijas vizuālais noformējums</t>
  </si>
  <si>
    <t>Animācijas veidošana un izmantošana prezentācijām</t>
  </si>
  <si>
    <t>Dažādi digitālie rīki (vides, audio, animācijas u.c.) prezentāciju dažādošanai</t>
  </si>
  <si>
    <t>Dažādu objektu iekļaušana prezentācijā</t>
  </si>
  <si>
    <t>Pamatdarbības ar slīdiem un prezentāciju skati</t>
  </si>
  <si>
    <t>Lietojumprogrammas MS PowerPoint darba vides raksturojums</t>
  </si>
  <si>
    <t>Prezentācijas procesa apskate</t>
  </si>
  <si>
    <t>Spēj izmantot dažādus digitālos rīkus (vides, audio, animācijas u.c.) prezentāciju dažādošanai</t>
  </si>
  <si>
    <t>Spēj veidot mūsdienīgus prezentāciju materiālus ar dažādu efektu palīdzību.</t>
  </si>
  <si>
    <t>Pārzina Microsoft PowerPoint rīkjoslas un to iespējas, priekšrocības</t>
  </si>
  <si>
    <t>Prezentāciju sagatavošanas metodes ar PowerPoint</t>
  </si>
  <si>
    <t>Nodokļi, apdrošināšana, atskaišu sagatavošana</t>
  </si>
  <si>
    <t>Naudas plūsma, gada pārskats</t>
  </si>
  <si>
    <t>Sagatavošanās gada pārskatam, bilance, peļņa, zaudējumi</t>
  </si>
  <si>
    <t>Darba apmaksas uzskaite, nodokļi</t>
  </si>
  <si>
    <t>Naudas līdzekļu norēķinu uzskaite, preču uzskaite</t>
  </si>
  <si>
    <t>Pamatlīdzekļu uzskaite, PVN uzskaite</t>
  </si>
  <si>
    <t>Darbinieku algu aprēķināšana</t>
  </si>
  <si>
    <t>Skaidras naudas operācijas, avanss, debitori</t>
  </si>
  <si>
    <t>Rēķini</t>
  </si>
  <si>
    <t>Iepazīšanās ar “Jumis” programmu</t>
  </si>
  <si>
    <t>Spēj pielietot zināšanas naudas plūsmas sastādīšanā, izmantojot programmu</t>
  </si>
  <si>
    <t>Spēj sagatavot peļņas vai zaudējumu pārskatu programmā "Jumis"</t>
  </si>
  <si>
    <t>Spēj veikt programmā "Jumis" grāmatvedības bilances sagatavošanu</t>
  </si>
  <si>
    <t>Spēj veikt programmā "Jumis" saimniecisko operāciju uzskaiti</t>
  </si>
  <si>
    <t>Spēj pielietot grāmatvedības programmas priekšrocības</t>
  </si>
  <si>
    <t>Grāmatvedības procesu pārvaldība programmu Jumis</t>
  </si>
  <si>
    <t>Datu modeļa Data Model rezultātu vizualizēšana infopanelī (Dashboard)</t>
  </si>
  <si>
    <t>Tabulu savienojums ar relācijām diagrammas skat</t>
  </si>
  <si>
    <t>Datu modeļa ar tabulu savienojumu veidošana, datu modeļa analīze ar Power Pivot rīkiem</t>
  </si>
  <si>
    <t>Datu izmantošana no dažādiem datu avotiem (Get Data from CSV, Folder, SQL Database, Access Database),</t>
  </si>
  <si>
    <t>Datu modeļa vizualizēšana infopanelī Dashboard ar PivotTable / PivotChart</t>
  </si>
  <si>
    <t>Infopaneļa Dashboard veidošana</t>
  </si>
  <si>
    <t xml:space="preserve">Datu izmantošana no vairākām tabulām, tabulu savienojumu veidošana, analīze ar PowerPivot </t>
  </si>
  <si>
    <t>Excel Data Model un Power Pivot</t>
  </si>
  <si>
    <t>Ievads datu analīzē un vizualizēšanā</t>
  </si>
  <si>
    <r>
      <rPr>
        <b/>
        <sz val="12"/>
        <color theme="1"/>
        <rFont val="Times New Roman"/>
        <family val="1"/>
      </rPr>
      <t>Kompetences</t>
    </r>
    <r>
      <rPr>
        <sz val="12"/>
        <color theme="1"/>
        <rFont val="Times New Roman"/>
        <family val="1"/>
        <charset val="186"/>
      </rPr>
      <t xml:space="preserve">: Spēj pielietot iegūtās teorētiskās un praktiskās  zināšanās par </t>
    </r>
    <r>
      <rPr>
        <sz val="12"/>
        <color theme="1"/>
        <rFont val="Times New Roman"/>
        <family val="1"/>
      </rPr>
      <t>datu analizēšanu un vizualizāciju</t>
    </r>
  </si>
  <si>
    <r>
      <rPr>
        <b/>
        <sz val="12"/>
        <color theme="1"/>
        <rFont val="Times New Roman"/>
        <family val="1"/>
      </rPr>
      <t>Prasmes:</t>
    </r>
    <r>
      <rPr>
        <sz val="12"/>
        <color theme="1"/>
        <rFont val="Times New Roman"/>
        <family val="1"/>
        <charset val="186"/>
      </rPr>
      <t xml:space="preserve"> Apgūt prasmes,par Excel data model būtību, izmantošanu un pielietot datu analīzes metodes reāliem datiem, novērtēt un prezentēt datus</t>
    </r>
  </si>
  <si>
    <r>
      <rPr>
        <b/>
        <sz val="12"/>
        <color theme="1"/>
        <rFont val="Times New Roman"/>
        <family val="1"/>
      </rPr>
      <t>Zināšanas:</t>
    </r>
    <r>
      <rPr>
        <sz val="12"/>
        <color theme="1"/>
        <rFont val="Times New Roman"/>
        <family val="1"/>
        <charset val="186"/>
      </rPr>
      <t xml:space="preserve"> Programmas apguves rezultātā  apgūst  zināšanas, prasmes un iemaņas par Microsoft Excel datu apstrādes un analīzes rīkiem.</t>
    </r>
  </si>
  <si>
    <t>DigComp 2.1 Augsts līmenis  5</t>
  </si>
  <si>
    <t>Datu analīze un vizualizēšana ar Excel  data model</t>
  </si>
  <si>
    <t>Pretendents: Profesionālās tālākizglītības centrs "Kompetenču centrs" , reģ.nr. 3361802420</t>
  </si>
  <si>
    <t>Projektēšana kā uzņēmējdarbības veids</t>
  </si>
  <si>
    <t>UI/UX pamat elementu modelēšana un vizualizēšana.</t>
  </si>
  <si>
    <t>UI/UX ergonomika.</t>
  </si>
  <si>
    <t>Konkurentu audits un analīze.</t>
  </si>
  <si>
    <t>Mērķauditorija un tās sāpju punkti (pain points).</t>
  </si>
  <si>
    <t>Koloristika. Krāsu psiholoģija.</t>
  </si>
  <si>
    <t>Kompozīcija.</t>
  </si>
  <si>
    <t xml:space="preserve">Tīmekļa vietnes struktūra. </t>
  </si>
  <si>
    <t>Praktiskas modelēšanas programma- Figma</t>
  </si>
  <si>
    <t>Lietotāja pieredzes attīstība un praktiskā pielietošana.</t>
  </si>
  <si>
    <t>UI/UX dizaina teorija</t>
  </si>
  <si>
    <r>
      <t>Kompetences:</t>
    </r>
    <r>
      <rPr>
        <sz val="12"/>
        <color theme="1"/>
        <rFont val="Times New Roman"/>
        <family val="1"/>
      </rPr>
      <t xml:space="preserve"> Spēj pielietot iegūtās teorētiskās un praktiskās  zināšanās par digitālo dizainu un lietotāju pieredzi </t>
    </r>
  </si>
  <si>
    <r>
      <t>Prasmes:</t>
    </r>
    <r>
      <rPr>
        <sz val="12"/>
        <color theme="1"/>
        <rFont val="Times New Roman"/>
        <family val="1"/>
      </rPr>
      <t> Analizēt un identificēt esošo tīmekļa vietņu labās un sliktās puses gan dizainā, gan lietotāju pieredzē. Izstrādāt dizaina projektu balstoties uz izpēti</t>
    </r>
    <r>
      <rPr>
        <b/>
        <sz val="12"/>
        <color theme="1"/>
        <rFont val="Times New Roman"/>
        <family val="1"/>
      </rPr>
      <t xml:space="preserve">. </t>
    </r>
  </si>
  <si>
    <r>
      <t>Zināšanas: </t>
    </r>
    <r>
      <rPr>
        <sz val="12"/>
        <color theme="1"/>
        <rFont val="Times New Roman"/>
        <family val="1"/>
      </rPr>
      <t>Programmas apguves rezultātā  apgūst  zināšanas, prasmes un iemaņas par UI/UX dizainu, dizaina domāšanu.</t>
    </r>
    <r>
      <rPr>
        <b/>
        <sz val="12"/>
        <color theme="1"/>
        <rFont val="Times New Roman"/>
        <family val="1"/>
      </rPr>
      <t xml:space="preserve"> </t>
    </r>
  </si>
  <si>
    <t>DigComp 2.1 Vidējs līmenis  4</t>
  </si>
  <si>
    <t>UI/UX Dizains</t>
  </si>
  <si>
    <t xml:space="preserve">Izsludinājums Nr. 4/2023	</t>
  </si>
  <si>
    <t>DevOps nākotnē</t>
  </si>
  <si>
    <t>Modernās arhitektūras.</t>
  </si>
  <si>
    <t>Mākoņrisinājumi</t>
  </si>
  <si>
    <t>DevOps un citas metodoloģijas</t>
  </si>
  <si>
    <t>DevOps virzītāji un sadarbība starp izstrādātājiem, testētājiem un uzturētājiem</t>
  </si>
  <si>
    <t>DevOps struktūras un komandu veidošana </t>
  </si>
  <si>
    <t>DevOps darbības joma </t>
  </si>
  <si>
    <t>DevOps pamatprincipi un koncepti </t>
  </si>
  <si>
    <t>Ievads DevOps </t>
  </si>
  <si>
    <t xml:space="preserve">Galvenās tēmas: </t>
  </si>
  <si>
    <r>
      <rPr>
        <b/>
        <sz val="12"/>
        <color theme="1"/>
        <rFont val="Times New Roman"/>
        <family val="1"/>
      </rPr>
      <t xml:space="preserve">Kompetences: </t>
    </r>
    <r>
      <rPr>
        <sz val="12"/>
        <color theme="1"/>
        <rFont val="Times New Roman"/>
        <family val="1"/>
      </rPr>
      <t>Spēj pielietot iegūtās teorētiskās un praktiskās  zināšanās praksē, ieviešot DevOps  risinājumus</t>
    </r>
  </si>
  <si>
    <r>
      <rPr>
        <b/>
        <sz val="12"/>
        <color theme="1"/>
        <rFont val="Times New Roman"/>
        <family val="1"/>
      </rPr>
      <t xml:space="preserve">Prasmes: </t>
    </r>
    <r>
      <rPr>
        <sz val="12"/>
        <color theme="1"/>
        <rFont val="Times New Roman"/>
        <family val="1"/>
      </rPr>
      <t>Apgūst prasmes par DevOps principiem,plānot un koordinēt darbības, pielietot IKT sistēmu integrācijas tehnikas un pārbaudīt, vai integrēto sistēmu iespējas un efektivitāte atbilst specifikācijām</t>
    </r>
  </si>
  <si>
    <r>
      <rPr>
        <b/>
        <sz val="12"/>
        <color theme="1"/>
        <rFont val="Times New Roman"/>
        <family val="1"/>
      </rPr>
      <t xml:space="preserve">Zināšanas: </t>
    </r>
    <r>
      <rPr>
        <sz val="12"/>
        <color theme="1"/>
        <rFont val="Times New Roman"/>
        <family val="1"/>
      </rPr>
      <t xml:space="preserve">Programmas apguves rezultātā apgūst zināšanas, prasmes un iemaņas par  veiksmīgas DevOps transformācijas īstenošanu, kā arī mērīt DevOps progresu un pielietot DevOps procesu atbalsta digitālos rīkus. </t>
    </r>
  </si>
  <si>
    <t>DevOps  risinājumu plānošana un ieviešana</t>
  </si>
  <si>
    <t>Google Analytics 4 BigQuery</t>
  </si>
  <si>
    <t xml:space="preserve">Google Analytics 4 pārskati </t>
  </si>
  <si>
    <t>Google Analytics 4 specializētā izsekošana (Specialized Tracking)</t>
  </si>
  <si>
    <t xml:space="preserve">Google Analytics 4 Audiences </t>
  </si>
  <si>
    <t>Google Analytics 4 Metrics</t>
  </si>
  <si>
    <t>Google Analytics 4 Dimensions</t>
  </si>
  <si>
    <t>Google Analytics 4 Conversions</t>
  </si>
  <si>
    <t>Google Analytics 4 Events</t>
  </si>
  <si>
    <t>Google Analytics 4 integrācijas</t>
  </si>
  <si>
    <t>Google Analytics 4  konta konfigurēšana un uztādījumi</t>
  </si>
  <si>
    <t>Datu ekportēšana no Universal Analytics (GA3) uz  Google Analytics 4  (GA4)</t>
  </si>
  <si>
    <t>Galvenās atšķirības starp GA4 un GA3</t>
  </si>
  <si>
    <t>Ievads pakalpojumā Google Analytics 4</t>
  </si>
  <si>
    <r>
      <t>Kompetences</t>
    </r>
    <r>
      <rPr>
        <sz val="12"/>
        <color theme="1"/>
        <rFont val="Times New Roman"/>
        <family val="1"/>
      </rPr>
      <t>: Spēj pielietot iegūtās teorētiskās un praktiskās  zināšanās par WEB analīitku un datu apkopošanu, integrāciju digitālā mārketinga aktivitātēs</t>
    </r>
  </si>
  <si>
    <r>
      <t>Prasmes:</t>
    </r>
    <r>
      <rPr>
        <sz val="12"/>
        <color theme="1"/>
        <rFont val="Times New Roman"/>
        <family val="1"/>
      </rPr>
      <t xml:space="preserve"> Apgūst prasmes Google Analytics 4  konta konfigurēšanai, integrācijai un jēgpilnai izmantošanai. Apgūt WEB analītikas posmus, izvērtēt datus. </t>
    </r>
  </si>
  <si>
    <r>
      <t>Zināšanas: </t>
    </r>
    <r>
      <rPr>
        <sz val="12"/>
        <color theme="1"/>
        <rFont val="Times New Roman"/>
        <family val="1"/>
      </rPr>
      <t>Programmas apguves rezultātā apgūst zināšanas, prasmes un iemaņas par digitalā mārketinga analītikas rīku Google  Analytics 4 (GA4)</t>
    </r>
  </si>
  <si>
    <t>Digitālā mārketinga analīze ar Google Analytics 4 (GA4)</t>
  </si>
  <si>
    <t xml:space="preserve">Reklāmas kampaņu novērtēšana un optimizācija </t>
  </si>
  <si>
    <t>Labā prakse sociālo mediju mārketinga stratēģijā</t>
  </si>
  <si>
    <t>Kampaņu izveide ar META Ads (Facebook, Instagram, Messenger)</t>
  </si>
  <si>
    <t>Meta Ads Manager konta pārskats</t>
  </si>
  <si>
    <t>Digitālais mārketings un maksas reklāmu pamati Facebook, Instagram, Messenger</t>
  </si>
  <si>
    <t>Digitālā mārketinga plāna izveide sociāliem tīkliem</t>
  </si>
  <si>
    <t>Sociālo mediju saturs -aktualitātes un tendences</t>
  </si>
  <si>
    <t>SMM- Sociālo mediju pārvaldība</t>
  </si>
  <si>
    <t xml:space="preserve">Sociālie tīkli un personīgais zīmols. </t>
  </si>
  <si>
    <t xml:space="preserve">Sociālo mediju mārketinga stratēģija. </t>
  </si>
  <si>
    <t>Ievads sociālo mediju mārketingā</t>
  </si>
  <si>
    <r>
      <rPr>
        <b/>
        <sz val="12"/>
        <color theme="1"/>
        <rFont val="Times New Roman"/>
        <family val="1"/>
      </rPr>
      <t xml:space="preserve">Kompetences: </t>
    </r>
    <r>
      <rPr>
        <sz val="12"/>
        <color theme="1"/>
        <rFont val="Times New Roman"/>
        <family val="1"/>
      </rPr>
      <t>Spēj pielietot iegūtās teorētiskās un praktiskās  zināšanās praksē -veidojot digitalā mārketinga aktivitātes, veikt SMM  un META Ads kontu pārvaldību</t>
    </r>
  </si>
  <si>
    <r>
      <rPr>
        <b/>
        <sz val="12"/>
        <color theme="1"/>
        <rFont val="Times New Roman"/>
        <family val="1"/>
      </rPr>
      <t xml:space="preserve">Prasmes: </t>
    </r>
    <r>
      <rPr>
        <sz val="12"/>
        <color theme="1"/>
        <rFont val="Times New Roman"/>
        <family val="1"/>
      </rPr>
      <t>Apgūst prasmes SMM kontu pārvaldībā, digitālā mārketinga plāna izveidē un META Ads maksas reklāmu veidošanas procesu, kampaņu veiktspējas uzlabošanu.</t>
    </r>
  </si>
  <si>
    <r>
      <rPr>
        <b/>
        <sz val="12"/>
        <color theme="1"/>
        <rFont val="Times New Roman"/>
        <family val="1"/>
      </rPr>
      <t xml:space="preserve">Zināšanas: </t>
    </r>
    <r>
      <rPr>
        <sz val="12"/>
        <color theme="1"/>
        <rFont val="Times New Roman"/>
        <family val="1"/>
      </rPr>
      <t>Programmas apguves rezultātā apgūst zināšanas, prasmes un iemaņas par digitālā mārketinga pamatiem, SMM sociālo mēdiju kontu pārvaldību, maksas reklāmu izveidošanu un otimizāciju</t>
    </r>
  </si>
  <si>
    <t>Sociālo tīklu mārketings ar  META ads</t>
  </si>
  <si>
    <t>Papildu tagu izmantošana mārketingam un atkārtotam mārketingam(Remarketing)</t>
  </si>
  <si>
    <t xml:space="preserve">Datu analīze-Google Tag Manager </t>
  </si>
  <si>
    <t>Google Tag Manager  - konta izveide</t>
  </si>
  <si>
    <t xml:space="preserve">Datu analīze- Google Analytics(G4) </t>
  </si>
  <si>
    <t>Informācijas paneļi</t>
  </si>
  <si>
    <t>Google Analytics(G4) - konta izveide</t>
  </si>
  <si>
    <t>Datu analīze- Google ADS</t>
  </si>
  <si>
    <t>Kampaņu kvalitātes uzlabošana</t>
  </si>
  <si>
    <t>Reklāmas kanālu izvēle</t>
  </si>
  <si>
    <t>Kampaņu veidošana (prakstiski piemēri)</t>
  </si>
  <si>
    <t>Reklāmas satura veidošana</t>
  </si>
  <si>
    <t>Atslēgas vārdu papildināšana un analīze ar Keywordplanner</t>
  </si>
  <si>
    <t>Kampaņu veidošana</t>
  </si>
  <si>
    <t>Iepazīšanāš ar AdWords  vidi, konta uzstadījumi</t>
  </si>
  <si>
    <r>
      <rPr>
        <b/>
        <sz val="12"/>
        <color theme="1"/>
        <rFont val="Times New Roman"/>
        <family val="1"/>
      </rPr>
      <t xml:space="preserve">Kompetences: </t>
    </r>
    <r>
      <rPr>
        <sz val="12"/>
        <color theme="1"/>
        <rFont val="Times New Roman"/>
        <family val="1"/>
      </rPr>
      <t xml:space="preserve">Spēj pielietot iegūtās teorētiskās un praktiskās  zināšanās praksē par Google AdWords kampaņu būtību un efektivitāti . Pārzināt WEB lapas analītikas prosmus. </t>
    </r>
  </si>
  <si>
    <r>
      <rPr>
        <b/>
        <sz val="12"/>
        <color theme="1"/>
        <rFont val="Times New Roman"/>
        <family val="1"/>
      </rPr>
      <t xml:space="preserve">Prasmes: </t>
    </r>
    <r>
      <rPr>
        <sz val="12"/>
        <color theme="1"/>
        <rFont val="Times New Roman"/>
        <family val="1"/>
      </rPr>
      <t xml:space="preserve">Apgūst prasmes par  Google AdWords kampaņu izveidošanu, kampaņu veiktspējas optimizēšanu   izmantošanu  uzņēmējdarbībā. Apgūt prasmes par WEB datu analītikas posmiem un izmantojamajiem rīkiem </t>
    </r>
  </si>
  <si>
    <r>
      <rPr>
        <b/>
        <sz val="12"/>
        <color theme="1"/>
        <rFont val="Times New Roman"/>
        <family val="1"/>
      </rPr>
      <t xml:space="preserve">Zināšanas: </t>
    </r>
    <r>
      <rPr>
        <sz val="12"/>
        <color theme="1"/>
        <rFont val="Times New Roman"/>
        <family val="1"/>
      </rPr>
      <t>Programmas apguves rezultātā apgūst zināšanas, prasmes un iemaņas par Google Ads  kontu izmantošanu  un WEB datu analītikas posmiem</t>
    </r>
  </si>
  <si>
    <t>Google Ads  un WEB datu analītika</t>
  </si>
  <si>
    <t>Tiesiskie pamati un grāmatvedības organizācija</t>
  </si>
  <si>
    <t xml:space="preserve"> Gada pārskats satādīšana.</t>
  </si>
  <si>
    <t>Nodokļi (pievienotās vērtības nodoklis, mikronodoklis, dabas resursa nodoklis)</t>
  </si>
  <si>
    <t>Apgrozāmo līdzekļu uzskaite, krājuma uzskaite</t>
  </si>
  <si>
    <t>Pamatlīdzekļu uzskaite (Ilgtermiņa ieguldījumu uzskaite )</t>
  </si>
  <si>
    <t>Naudas līdzekļu uzskaite (Operācijas konti )</t>
  </si>
  <si>
    <t>Naudas līdzekļu uzskaite (Grāmatvedības konti )</t>
  </si>
  <si>
    <t>Bilances būtība</t>
  </si>
  <si>
    <t xml:space="preserve">Sākotnējo atlikumu ievadīšana. </t>
  </si>
  <si>
    <t>Reģistru sākotnēja aizpildīšana.</t>
  </si>
  <si>
    <t>Informācijas bāzes sagatavošana.</t>
  </si>
  <si>
    <t>Informācijas apkopojums par programmas 1C:Grāmatvedība pamatfunkcijām un formām.</t>
  </si>
  <si>
    <t>Programmas 1C:Grāmatvedība pamatfunkcijas un uzstādījumi</t>
  </si>
  <si>
    <t>Uzņēmuma saimnieciskas darbības uzskaites vispārējie principi.</t>
  </si>
  <si>
    <r>
      <t>Kompetences</t>
    </r>
    <r>
      <rPr>
        <sz val="12"/>
        <color theme="1"/>
        <rFont val="Times New Roman"/>
        <family val="1"/>
      </rPr>
      <t>: Spēj pielietot iegūtās teorētiskās un praktiskās  zināšanās par vispārējo grāmatvedības uzskaiti.</t>
    </r>
  </si>
  <si>
    <r>
      <t>Prasmes:</t>
    </r>
    <r>
      <rPr>
        <sz val="12"/>
        <color theme="1"/>
        <rFont val="Times New Roman"/>
        <family val="1"/>
      </rPr>
      <t> Apgūst prasmes datorizētās grāmatvedības programmas “C1:Grāmatvedība ” lietošanu un finanšu pārskata sastādīšanu datorprogrammā 1C: Grāmatvedība.</t>
    </r>
    <r>
      <rPr>
        <b/>
        <sz val="12"/>
        <color theme="1"/>
        <rFont val="Times New Roman"/>
        <family val="1"/>
      </rPr>
      <t xml:space="preserve"> </t>
    </r>
    <r>
      <rPr>
        <sz val="12"/>
        <color theme="1"/>
        <rFont val="Times New Roman"/>
        <family val="1"/>
      </rPr>
      <t>Apgūt prasmes un iemaņas reģistrēt, apstrādāt un noformēt gada pārskatiem nepieciešamo informāciju datorprogrammā 1C: Grāmatvedība.</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</si>
  <si>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r>
      <rPr>
        <b/>
        <sz val="12"/>
        <color theme="1"/>
        <rFont val="Times New Roman"/>
        <family val="1"/>
      </rPr>
      <t xml:space="preserve">. </t>
    </r>
  </si>
  <si>
    <t>Grāmatvedības uzskaite ar programmu C1:Gramatvedība</t>
  </si>
  <si>
    <t>5.modulis: Microsoft 365 drošība un atbilstība</t>
  </si>
  <si>
    <t>4. modulis:  365 biznesa pārvaldības iespējas</t>
  </si>
  <si>
    <t>3. modulis: Microsoft Office 365(Word, Excel,PowerPoint,OneNote,Microsoft Teams,OneDrive,SharePoint)</t>
  </si>
  <si>
    <t>2. modulis: Microsoft 365 produktivitāte un komandas darba iespējas</t>
  </si>
  <si>
    <t>1. modulis. Mākoņ jēdziens- Makoņpakalpojumi</t>
  </si>
  <si>
    <r>
      <t>Kompetences</t>
    </r>
    <r>
      <rPr>
        <sz val="12"/>
        <color theme="1"/>
        <rFont val="Times New Roman"/>
        <family val="1"/>
      </rPr>
      <t xml:space="preserve">: Spēj pielietot iegūtās teorētiskās un praktiskās  zināšanās praksē ieviešot mākonpaklapojumus un Microsoft 365 </t>
    </r>
    <r>
      <rPr>
        <b/>
        <sz val="12"/>
        <color theme="1"/>
        <rFont val="Times New Roman"/>
        <family val="1"/>
      </rPr>
      <t>kontu</t>
    </r>
  </si>
  <si>
    <r>
      <t>Prasmes</t>
    </r>
    <r>
      <rPr>
        <sz val="12"/>
        <color theme="1"/>
        <rFont val="Times New Roman"/>
        <family val="1"/>
      </rPr>
      <t>: Apgūt prasmes  Microsoft 365 mākoņpakalpojumu izmantošanāun  iespējamajā mijiedarbībā, apgūt  MS Office 365 iespējas un piedāvatos rīkus .</t>
    </r>
  </si>
  <si>
    <r>
      <t>Zināšanas</t>
    </r>
    <r>
      <rPr>
        <sz val="12"/>
        <color theme="1"/>
        <rFont val="Times New Roman"/>
        <family val="1"/>
      </rPr>
      <t xml:space="preserve">: Programmas apguves rezultātā apgūst zināšanas, prasmes un iemaņas par mākoņpakalpojumiem, to drošu lietošanu, Microsoft 365 konta izmantošanu . </t>
    </r>
    <r>
      <rPr>
        <b/>
        <sz val="12"/>
        <color theme="1"/>
        <rFont val="Times New Roman"/>
        <family val="1"/>
      </rPr>
      <t xml:space="preserve"> </t>
    </r>
  </si>
  <si>
    <t>Digitālās prasmes  darbā ar Microsoft 365</t>
  </si>
  <si>
    <t>Personas datu apstrāde un aizsardzība</t>
  </si>
  <si>
    <t>Mākoņ jēdziens- Makoņpakalpojumi</t>
  </si>
  <si>
    <t>E-paklapojumi uzņēmumam</t>
  </si>
  <si>
    <t>E-paklapojumi privātpersonām</t>
  </si>
  <si>
    <t>E-pakalpojumu funkcionalitāte un  veidi</t>
  </si>
  <si>
    <t>E-pakalpojumi, priekšrocības un izmantošana</t>
  </si>
  <si>
    <r>
      <rPr>
        <b/>
        <sz val="12"/>
        <color theme="1"/>
        <rFont val="Times New Roman"/>
        <family val="1"/>
      </rPr>
      <t xml:space="preserve">Kompetences: </t>
    </r>
    <r>
      <rPr>
        <sz val="12"/>
        <color theme="1"/>
        <rFont val="Times New Roman"/>
        <family val="1"/>
      </rPr>
      <t xml:space="preserve">Spēj pielietot iegūtās teorētiskās un praktiskās  zināšanās praksē lietojot mākoņpakalpojumus un pieejamos e-pakalpojumus </t>
    </r>
  </si>
  <si>
    <r>
      <rPr>
        <b/>
        <sz val="12"/>
        <color theme="1"/>
        <rFont val="Times New Roman"/>
        <family val="1"/>
      </rPr>
      <t xml:space="preserve">Prasmes: </t>
    </r>
    <r>
      <rPr>
        <sz val="12"/>
        <color theme="1"/>
        <rFont val="Times New Roman"/>
        <family val="1"/>
      </rPr>
      <t xml:space="preserve">Apgūst prasmes par  e-pakalpojumu drošu izmantošanu. Zin presonas datu apstrādes uz aizardzības principus. Prot droši izmantot mākoņpakalpojumus </t>
    </r>
  </si>
  <si>
    <r>
      <rPr>
        <b/>
        <sz val="12"/>
        <color theme="1"/>
        <rFont val="Times New Roman"/>
        <family val="1"/>
      </rPr>
      <t xml:space="preserve">Zināšanas: </t>
    </r>
    <r>
      <rPr>
        <sz val="12"/>
        <color theme="1"/>
        <rFont val="Times New Roman"/>
        <family val="1"/>
      </rPr>
      <t>Programmas apguves rezultātā apgūst zināšanas, prasmes un iemaņas par  Latvijā pieejamajiem valsts un pašvaldības iestāžu pakalpojumiem, to izmantošanas iespējām privātpersonām un uzņēmumiem.</t>
    </r>
  </si>
  <si>
    <t xml:space="preserve">E-pakalpojumi </t>
  </si>
  <si>
    <t>Prototipi un testi, projekta iztrāde un prezentācija</t>
  </si>
  <si>
    <t xml:space="preserve">Agile koučings </t>
  </si>
  <si>
    <t>Rezultātu apkopošana</t>
  </si>
  <si>
    <t>Riska vadības Agile projektos</t>
  </si>
  <si>
    <t>Agile rīki un tehnika</t>
  </si>
  <si>
    <t>Agile apskats</t>
  </si>
  <si>
    <t>SCRUM metodes detalizēts apskats</t>
  </si>
  <si>
    <t>Agile metodes būtība un tās evolūcija</t>
  </si>
  <si>
    <t>Ievads projektu vadībā</t>
  </si>
  <si>
    <r>
      <rPr>
        <b/>
        <sz val="12"/>
        <color theme="1"/>
        <rFont val="Times New Roman"/>
        <family val="1"/>
      </rPr>
      <t xml:space="preserve">Kompetences: </t>
    </r>
    <r>
      <rPr>
        <sz val="12"/>
        <color theme="1"/>
        <rFont val="Times New Roman"/>
        <family val="1"/>
      </rPr>
      <t>Spēj pielietot iegūtās teorētiskās un praktiskās  zināšanās praksē izstrādāt un vadīt projektus</t>
    </r>
  </si>
  <si>
    <r>
      <rPr>
        <b/>
        <sz val="12"/>
        <color theme="1"/>
        <rFont val="Times New Roman"/>
        <family val="1"/>
      </rPr>
      <t xml:space="preserve">Prasmes: </t>
    </r>
    <r>
      <rPr>
        <sz val="12"/>
        <color theme="1"/>
        <rFont val="Times New Roman"/>
        <family val="1"/>
      </rPr>
      <t>Apgūst prasmes par  projektu vadības terminoloģiju un projektu vadības praktisko pielietojumu organizācijās. 
Pārzināt Agile domāšanu un kultūru un pielietot  Agile, Scrum, metodes projektu vadībā</t>
    </r>
  </si>
  <si>
    <r>
      <rPr>
        <b/>
        <sz val="12"/>
        <color theme="1"/>
        <rFont val="Times New Roman"/>
        <family val="1"/>
      </rPr>
      <t xml:space="preserve">Zināšanas: </t>
    </r>
    <r>
      <rPr>
        <sz val="12"/>
        <color theme="1"/>
        <rFont val="Times New Roman"/>
        <family val="1"/>
      </rPr>
      <t>Programmas apguves rezultātā apgūst zināšanas, prasmes un iemaņas par  projektu vadību ar Agile, Scrum, lai veicinātu jaunāko projektu vadības metožu pielietojumu organizācijās.</t>
    </r>
  </si>
  <si>
    <t xml:space="preserve"> Projektu vadība ar Agile un Scrum</t>
  </si>
  <si>
    <t>Normatīvie akti E-komercijā</t>
  </si>
  <si>
    <t>Shopify digitālā mārketinga pamati</t>
  </si>
  <si>
    <t>Shopify  Apps</t>
  </si>
  <si>
    <t>Apmaksas un piegādes iestatījumu konfigurēšana</t>
  </si>
  <si>
    <t xml:space="preserve"> Lapu izveide un rediģēšana.Satura papildināšana</t>
  </si>
  <si>
    <t>Motīvu izvēle, versiju atjauninājumi un motīvu maiņa</t>
  </si>
  <si>
    <t>Shopify konfigurēšana- admin profila uztādījumi</t>
  </si>
  <si>
    <t>Shopify pamati</t>
  </si>
  <si>
    <t xml:space="preserve">E- komercijas satura vadības sitēmu pārskats </t>
  </si>
  <si>
    <t>E-komercija un tirgus tendences.</t>
  </si>
  <si>
    <t>E-komercijas un e-biznesa pamatjēdzieni</t>
  </si>
  <si>
    <r>
      <rPr>
        <b/>
        <sz val="12"/>
        <color theme="1"/>
        <rFont val="Times New Roman"/>
        <family val="1"/>
      </rPr>
      <t xml:space="preserve">Kompetences: </t>
    </r>
    <r>
      <rPr>
        <sz val="12"/>
        <color theme="1"/>
        <rFont val="Times New Roman"/>
        <family val="1"/>
      </rPr>
      <t>Spēj pielietot iegūtās teorētiskās un praktiskās  zināšanās praksē</t>
    </r>
  </si>
  <si>
    <r>
      <rPr>
        <b/>
        <sz val="12"/>
        <color theme="1"/>
        <rFont val="Times New Roman"/>
        <family val="1"/>
      </rPr>
      <t xml:space="preserve">Prasmes: </t>
    </r>
    <r>
      <rPr>
        <sz val="12"/>
        <color theme="1"/>
        <rFont val="Times New Roman"/>
        <family val="1"/>
      </rPr>
      <t>Apgūst prasmes par  CMS Shopify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</si>
  <si>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E-komerciju un CMS Shopify</t>
    </r>
  </si>
  <si>
    <t>E- komercija ar Shopify</t>
  </si>
  <si>
    <t>Vispārīgās datu aizsardzības regulas  (VDAR) prasību nodrošināšana</t>
  </si>
  <si>
    <t>Tīmekļa vietnes aizsardzība</t>
  </si>
  <si>
    <t>Tīmekļa vietnes drošība</t>
  </si>
  <si>
    <t>Tīmekļa vietnes uzlabošana, lai veicinātu lietotāju piesaisti</t>
  </si>
  <si>
    <t>WordPress SEO instalēšana un konfigurēšana</t>
  </si>
  <si>
    <t>Tīmekļa vietnes lapu struktūras veidošana un satura ievietošana</t>
  </si>
  <si>
    <t>Veidņu pielāgošana tīmekļa vietnes prasībām</t>
  </si>
  <si>
    <t>Piemēroto veidņu izvēles kritēriji</t>
  </si>
  <si>
    <t>WordPress veidņu izmantošana tīmekļa vietnes izveidei</t>
  </si>
  <si>
    <t>WordPress ssagatavošana darbam</t>
  </si>
  <si>
    <r>
      <t>Kompetences</t>
    </r>
    <r>
      <rPr>
        <sz val="12"/>
        <color rgb="FF000000"/>
        <rFont val="Times New Roman"/>
        <family val="1"/>
      </rPr>
      <t>: Spēj analizēt konkrētas situācijas un izdarīt patstāvīgus secinājumus par tīmekļa vietnes  risinājumu izstrādi kopumā. Prot izvēlēties atbilstošus rīkus tīmekļa lapas izstrādei.</t>
    </r>
  </si>
  <si>
    <r>
      <t>Prasmes</t>
    </r>
    <r>
      <rPr>
        <sz val="12"/>
        <color rgb="FF000000"/>
        <rFont val="Times New Roman"/>
        <family val="1"/>
      </rPr>
      <t>:  Spēj noteikt  un izmantot nepieciešamos rīkus konkrētas  tīmekļa lapas izstrādei  veidot skices struktūru un nodrošināt atbilstošus līdzekļus lapas izkārtojumam.</t>
    </r>
  </si>
  <si>
    <r>
      <t>Zināšanas</t>
    </r>
    <r>
      <rPr>
        <sz val="12"/>
        <color rgb="FF000000"/>
        <rFont val="Times New Roman"/>
        <family val="1"/>
      </rPr>
      <t>: Ir sasniegta izpratne par   tīmekļa izstrādes tehnoloģijām</t>
    </r>
    <r>
      <rPr>
        <b/>
        <sz val="12"/>
        <color rgb="FF000000"/>
        <rFont val="Times New Roman"/>
        <family val="1"/>
      </rPr>
      <t xml:space="preserve"> un satura vadības sistēmu Wordpress</t>
    </r>
  </si>
  <si>
    <t>Tīmekļa vietņu izstrāde Wordpress</t>
  </si>
  <si>
    <t>Pretendents Profesionālās tālākizglītības centrs "Kompetenču centrs" , reģ.nr. 3361802420</t>
  </si>
  <si>
    <t>6. Prezentāciju uzglabāšanas un koplietošanas metodes</t>
  </si>
  <si>
    <t>5. Interaktīvo komponentu integrācijas iespējas prezentācijas lietotnēs</t>
  </si>
  <si>
    <t>4. Prezentācijas vadības metodes</t>
  </si>
  <si>
    <t>3. Prezi interaktīvo reprezentatīvo materiālu veidošanas rīks</t>
  </si>
  <si>
    <t>2. Canva interaktīvo reprezentatīvo materiālu veidošanas rīks</t>
  </si>
  <si>
    <t>1. PowerPoint prezentāciju veidošanas rīks</t>
  </si>
  <si>
    <t>6. apgūt prezentāciju uzglabāšanas un koplietošanas metodes.</t>
  </si>
  <si>
    <t>5. apgūt interaktīvo komponentu integrācijas iespējas prezentācijas lietotnēs;</t>
  </si>
  <si>
    <t>4. apgūt automatizācijas metodes prezentāciju attēlošanai;</t>
  </si>
  <si>
    <t>3. apgūt prezentācijas vadības metodes;</t>
  </si>
  <si>
    <t>2. apgūt prezentācijas veidošanas rīkus;</t>
  </si>
  <si>
    <t>1. apgūt prezentācijas veidošanas pamatus;</t>
  </si>
  <si>
    <t>Pretendents: SIA “Steam Education” reģ.Nr.41203066237 struktūrvienība 
profesionālās tālākizglītības centrs “Digitālo prasmju centrs”,  izglītības iestāžu reģistra Nr. 3361802380</t>
  </si>
  <si>
    <t>4. Digitāla satura publicēšana.</t>
  </si>
  <si>
    <t>3. Dinamiska satura veidošana un apstrāde.</t>
  </si>
  <si>
    <t>2. Attēla apstrādes iespējas.</t>
  </si>
  <si>
    <t>1. Kompozīcijas elementi foto un video apstrādē.</t>
  </si>
  <si>
    <t>4. apgūs attēla apstrādes pamatus.</t>
  </si>
  <si>
    <t>3. apgūs kompozīciju veidošanas pamatus;</t>
  </si>
  <si>
    <t>2. apgūs fotogrāfijas dizaina elementus un to veidošanas metodes;</t>
  </si>
  <si>
    <t>1. apgūs vizuālas digitālas informācijas apstrādes un iegūšanas metodes;</t>
  </si>
  <si>
    <t>6. Atgriezeniskās saites nodrošināšanas stratēģijas digitālās sistēmās</t>
  </si>
  <si>
    <t>5. Organizācijas un procesu datu iegūšanas metodes</t>
  </si>
  <si>
    <t>4. Komunikācijas rīku izmantošanas stratēģijas</t>
  </si>
  <si>
    <t>3. Digitālo procesu organizācijas metodes un rīki</t>
  </si>
  <si>
    <t>2. Vadības procesa digitalizācijas metodes</t>
  </si>
  <si>
    <t>1. Informācijas glabāšanas un apstrādes veidi</t>
  </si>
  <si>
    <t>5. apgūs organizācijas un procesu datu iegūšanas metodes un atgriezeniskās saites nodrošināšanas stratēģijas digitālās sistēmas izveide klientu servisa nodrošināšanai.</t>
  </si>
  <si>
    <t>4. apgūs komunikācijas rīku izmantošanas stratēģijas;</t>
  </si>
  <si>
    <t>3. apgūs digitālo procesu organizācijas metodes un rīkus;</t>
  </si>
  <si>
    <t>2. apgūs vadības procesa digitalizācijas metodes;</t>
  </si>
  <si>
    <t>1. apgūs informācijas glabāšanas un apstrādes veidus;</t>
  </si>
  <si>
    <t>Digitālā transformācija mācību iestādēs</t>
  </si>
  <si>
    <t>Pretendents: SIA “Steam Education” reģ.Nr.41203066237 struktūrvienība
profesionālās tālākizglītības centrs “Digitālo prasmju centrs”,  izglītības iestāžu reģistra Nr. 3361802380</t>
  </si>
  <si>
    <t>4. 3D objektu importēšanas un eksportēšanas metodes un iespējas</t>
  </si>
  <si>
    <t>3. G-Code standards printeru vadībai. 3D objekta sagatavošana izdrukai</t>
  </si>
  <si>
    <t>2. Fusion 360 3D modelēšanas rīks</t>
  </si>
  <si>
    <t>1. 3D printera uzbūve un to ietekme uz izdrukas rezultātu</t>
  </si>
  <si>
    <t>7. pārzināt materiāla pamatus.</t>
  </si>
  <si>
    <t>6. pārzināt datu importēšanas un eksportēšanas metodes un iespējas;</t>
  </si>
  <si>
    <t>5. spēt veikt 3D objekta sagatavošanu izdrukai;</t>
  </si>
  <si>
    <t>4. apgūt g-code sagatavošanas iespējas pamatus;</t>
  </si>
  <si>
    <t>3. iepazīties ar 3D modeļa veidošanas pamatiem;</t>
  </si>
  <si>
    <t>2. iepazīties ar 3D printera pielietošanas iespējām;</t>
  </si>
  <si>
    <t>1. apgūt 3D printera uzbūvi;</t>
  </si>
  <si>
    <t>3D drukas digitālie rīki projektēšanai</t>
  </si>
  <si>
    <t>5. Digitāla rasējuma informācijas apstrādes un analīzes metodes</t>
  </si>
  <si>
    <t>4. AutoCad izmantošana 3D rasējuma veidošanai</t>
  </si>
  <si>
    <t>3. AutoCad izmantošana 2D rasējuma veidošanai</t>
  </si>
  <si>
    <t>2. AutoCad lietotnes funkcionalitāte darbam ar rasējumiem</t>
  </si>
  <si>
    <t>1. Digitālo rasējumu veidošana un apstrāde</t>
  </si>
  <si>
    <t>4. apgūs digitāla rasējuma informācijas apstrādes un analīzes metodes.</t>
  </si>
  <si>
    <t>3. apgūs AutoCad lietotnes funkcionalitāti veidojot 3D rasējumus;</t>
  </si>
  <si>
    <t>2. apgūs AutoCad lietotnes funkcionalitāti veidojot 2D rasējumus;</t>
  </si>
  <si>
    <t>1. apgūs digitāla rasējuma izstrādei nepieciešamas teorētiskās un praktiskās zināšanas;</t>
  </si>
  <si>
    <t>AutoCad pamati (projektēšanā un dizainā)</t>
  </si>
  <si>
    <t>Tīmekļa vietnes izvietošana serverī</t>
  </si>
  <si>
    <t>Aplikāciju izstrāde ar JavaScript</t>
  </si>
  <si>
    <t>Tīmekļa vietnes programmēšana</t>
  </si>
  <si>
    <t>Tīmekļa vietnes dizains</t>
  </si>
  <si>
    <t>Tīmekļa programmēšana</t>
  </si>
  <si>
    <t>Lietot skriptu programmēšanu</t>
  </si>
  <si>
    <t>Izmantot objektorientēto programmēšanu</t>
  </si>
  <si>
    <t>Loģiskās programmēšanas lietošana</t>
  </si>
  <si>
    <t>ceturtais</t>
  </si>
  <si>
    <t>Pretendents: SIA “MVS centrs”, reģ.Nr. 40103688732 (MC Alfa-mācību centrs, reģ.Nr. 3361802462)</t>
  </si>
  <si>
    <t>Datubāzes programmēšana</t>
  </si>
  <si>
    <t>PHP valoda</t>
  </si>
  <si>
    <t>PHP</t>
  </si>
  <si>
    <t>Programmēšanas pamati PHP un SQL valodā</t>
  </si>
  <si>
    <t xml:space="preserve">Testēšanas atbalsta rīki </t>
  </si>
  <si>
    <t xml:space="preserve">Testēšanas norise </t>
  </si>
  <si>
    <t xml:space="preserve">Testēšanas metodes </t>
  </si>
  <si>
    <t>Programmatūras testēšana</t>
  </si>
  <si>
    <t>Vadīt sistēmu testēšanu</t>
  </si>
  <si>
    <t>Atkļūdot programmatūru</t>
  </si>
  <si>
    <t>Programmatūras vienību testēšana</t>
  </si>
  <si>
    <t>Rakurstabulas, rakursdiagrammas</t>
  </si>
  <si>
    <t>Datu analīzes veikšana un statistika</t>
  </si>
  <si>
    <t>Starprezultātu un rezultātu iegūšana, veicot datu aprēķinus</t>
  </si>
  <si>
    <t>Datu kārtošana, noteiktu datu atlasīšana, izmantojot datu filtru</t>
  </si>
  <si>
    <t>Diagrammu veidošanas papildrīki</t>
  </si>
  <si>
    <t>Formulas un funkcijas</t>
  </si>
  <si>
    <t>Lietot Microsoft Office programmatūru</t>
  </si>
  <si>
    <t>Problēmu risināšana, izmantojot IKT rīkus un aparatūru</t>
  </si>
  <si>
    <t>Datu iegūšana</t>
  </si>
  <si>
    <t>Lietot izklājlapu progrmmatūru</t>
  </si>
  <si>
    <t>Meklēt datubāzēs</t>
  </si>
  <si>
    <t>Analizēt datus</t>
  </si>
  <si>
    <t>Datu analīze un pārskatu sagatavošana ar MS Excel, lietpratējiem (2.līmenis)</t>
  </si>
  <si>
    <t>Atlassian Jira Kanban lietošana agile projektu vadīšanā</t>
  </si>
  <si>
    <t>Kanban metodes raksturiezīmes, Kanban dēlis, darbu plūsma un metrikas</t>
  </si>
  <si>
    <t>Agile pamatjēdzieni, agile projektu dzīves cikls, atšķirības no tradicionālās projektu vadīšanas</t>
  </si>
  <si>
    <t>Atlassian Jira lietošana tradicionālo projektu vadīšanā</t>
  </si>
  <si>
    <t>Projekta un projekta vadīšanas jēdziens, tradicionālās projektu vadīšanas raksturiezīmes</t>
  </si>
  <si>
    <t>Zināšanas projektu vadībā</t>
  </si>
  <si>
    <t>Agile projekta vadīšanas praktiskie pielietojumi, izmantojot Atlassian Jira Kanban</t>
  </si>
  <si>
    <t>Izpratne par Kanban kā vienas no agile metodēm pielietošanu projektu vadīšanā</t>
  </si>
  <si>
    <t>Izpratne par agile pieejas pamatjēdieniem un agile metožu pielietošanu projektu vadīšanā</t>
  </si>
  <si>
    <t>sestais</t>
  </si>
  <si>
    <t>Agile projektu vadība ar Atlassian Jira Kanban</t>
  </si>
  <si>
    <t>Sistēmas prasību vadība</t>
  </si>
  <si>
    <t>Prasību dokumentēšana</t>
  </si>
  <si>
    <t>Programmatūras sistēmas prasības</t>
  </si>
  <si>
    <t>Analizēt IKT sistēmu un noteikt tehniskās prasības</t>
  </si>
  <si>
    <t>Programmatūras un lietojumprogrammu izstrāde un analīze</t>
  </si>
  <si>
    <t>Labās un sliktās prakses piemēri</t>
  </si>
  <si>
    <t>Produkta testēšana</t>
  </si>
  <si>
    <t>Intervijas ar lietotājiem</t>
  </si>
  <si>
    <t>Konkurences analīze</t>
  </si>
  <si>
    <t>Interaktīvo elementu loģika</t>
  </si>
  <si>
    <t>Interaktīvo elementu struktūra</t>
  </si>
  <si>
    <t>Lietotāja pieredzes nozīme</t>
  </si>
  <si>
    <t>Lietotāja pieredze (UX)</t>
  </si>
  <si>
    <t>Animācijas</t>
  </si>
  <si>
    <t>Ievades lauki</t>
  </si>
  <si>
    <t>Pogas</t>
  </si>
  <si>
    <t>Interaktīvie elementi</t>
  </si>
  <si>
    <t>Lietotāja saskarnes projektēšana</t>
  </si>
  <si>
    <t>Lietotāja saskarne (UI)</t>
  </si>
  <si>
    <t>Lietotāja saskarnes izstrāde</t>
  </si>
  <si>
    <t>Grafiskais dizains</t>
  </si>
  <si>
    <t>Kopīgi izstrādāt dizaina idejas</t>
  </si>
  <si>
    <t>Mācīt dizaina un lietišķās mākslas principus</t>
  </si>
  <si>
    <t>Programmatūras UI dizaina modeļi</t>
  </si>
  <si>
    <t>Izstrādāt lietojumprogrammu saskarnes</t>
  </si>
  <si>
    <t>Lietotāja saskarnes (UI) un lietotāja pieredzes (UX) dizains</t>
  </si>
  <si>
    <t>Mijiedarbība ar sociālajiem tīkliem</t>
  </si>
  <si>
    <t>Reklāmas kampaņu efektivitātes paaugstināšana</t>
  </si>
  <si>
    <t>Tīmekļa vietnes optimizēšana</t>
  </si>
  <si>
    <t>Google Analytics datu izmantošana</t>
  </si>
  <si>
    <t>Tīmekļa vietnes un reklāmas kampaņu optimizēšana</t>
  </si>
  <si>
    <t>Reklāmguvumi</t>
  </si>
  <si>
    <t>Atslēgvārdi</t>
  </si>
  <si>
    <t>Pamata pārskati</t>
  </si>
  <si>
    <t>Darba vide</t>
  </si>
  <si>
    <t>Google Analytics pieslēgšana</t>
  </si>
  <si>
    <t>Google Analytics rīks</t>
  </si>
  <si>
    <t>Rezultātu analīzes nepieciešamība un mērķis</t>
  </si>
  <si>
    <t>Reklāma internetā</t>
  </si>
  <si>
    <t>Tīmekļa vietnes darbības principi</t>
  </si>
  <si>
    <t>Tīmekļa vietnes un datu analīze</t>
  </si>
  <si>
    <t>Meklētājprogrammu optimizēšana un mārketings</t>
  </si>
  <si>
    <t>Mājaslapu optimizēšana meklētājprogrammām</t>
  </si>
  <si>
    <t>Tīmekļa vietnes pamanāmības palielināšana</t>
  </si>
  <si>
    <t>Tīmekļa datu analīze</t>
  </si>
  <si>
    <t>Saistītie pakalpojumi</t>
  </si>
  <si>
    <t>Tīmekļa vietnes pārcelšana uz serveri un tās publicēšana internetā</t>
  </si>
  <si>
    <t>Servera nomas pakalpojumi</t>
  </si>
  <si>
    <t>Serveru programmatūra</t>
  </si>
  <si>
    <t>Interneta veikala publicēšana</t>
  </si>
  <si>
    <t>Maksājumu sistēmas pieslēgšana</t>
  </si>
  <si>
    <t>Pasūtījumu apstrāde</t>
  </si>
  <si>
    <t>Produktu pievienošana</t>
  </si>
  <si>
    <t>WooCommerce uzstādīšana un konfigurēšana</t>
  </si>
  <si>
    <t>WooCommerce spraudnis</t>
  </si>
  <si>
    <t>Tīmekļa vietnes optimizācija meklētājprogrammām</t>
  </si>
  <si>
    <t>Lietotāju saskarne un lietotāju pieredze</t>
  </si>
  <si>
    <t>Spraudņu lietošana</t>
  </si>
  <si>
    <t>Tīmekļa vietnes funkcionalitāte</t>
  </si>
  <si>
    <t>Satura ievietošana un noformēšana</t>
  </si>
  <si>
    <t>Wordpress uzstādīšana un konfigurēšana</t>
  </si>
  <si>
    <t>Wordpress satura vadības sistēma</t>
  </si>
  <si>
    <t>Datubāzes</t>
  </si>
  <si>
    <t>CSS valoda</t>
  </si>
  <si>
    <t>HTML valoda</t>
  </si>
  <si>
    <t>Prasību definēšana</t>
  </si>
  <si>
    <t>Tīmekļa vietnes izstrādes pamati</t>
  </si>
  <si>
    <t>Datubāzu un tīklu izstrāde un administrēšana</t>
  </si>
  <si>
    <t>HTML lietošana</t>
  </si>
  <si>
    <t>Pārvaldīt tīmekļa vietni</t>
  </si>
  <si>
    <t>Digitālā satura veidošanas rīki</t>
  </si>
  <si>
    <t>Sociālo mediju mārketings t.sk. “Facebook”, “Instagram”, “Twitter”.</t>
  </si>
  <si>
    <t>SEO pamati</t>
  </si>
  <si>
    <t>Zīmolvedība digitālajā vidē</t>
  </si>
  <si>
    <t>Digitālā mārketinga pamati</t>
  </si>
  <si>
    <t>Mārketinga pētījumu rīki digitālajā vidē</t>
  </si>
  <si>
    <t>SEO</t>
  </si>
  <si>
    <t>Efektīvi digitālā mārketinga pamatrīki</t>
  </si>
  <si>
    <t>Rezerves kopiju veidošana</t>
  </si>
  <si>
    <t>Wordpress tīmekļa vietnes publicēšana</t>
  </si>
  <si>
    <t>Lietotāja saskarne un lietotāja pieredze</t>
  </si>
  <si>
    <t>Problēmsituāciju risināšana un novēršana</t>
  </si>
  <si>
    <t>Integrācija ar citām sistēmām</t>
  </si>
  <si>
    <t>Īstenot priekšgalsistēmas tīmekļa vietnes dizainu</t>
  </si>
  <si>
    <t>Tīmekļa vietnes problēmu novēršana</t>
  </si>
  <si>
    <t>WordPress</t>
  </si>
  <si>
    <t>Tīmekļa vietnes struktūrskices izstrāde</t>
  </si>
  <si>
    <t>Digitālo kompetenču plaisas noteikšana</t>
  </si>
  <si>
    <t>Personisko datu un privātuma aizsardzība.</t>
  </si>
  <si>
    <t>Sociālo tīklu komunikācija.</t>
  </si>
  <si>
    <t>Digitālo rīku un resursu jēgpilna lietošana (“Microsoft Office 365” un “Google”)</t>
  </si>
  <si>
    <t>Digitālās vides un ierīču pielāgošana.</t>
  </si>
  <si>
    <t>Digitālā satura integrēšana un atkārtota izstrāde.</t>
  </si>
  <si>
    <t>Digitālā satura izveidošana.</t>
  </si>
  <si>
    <t>Informācijas un datu lasītprasme.</t>
  </si>
  <si>
    <t>Ievērot datu aizsardzības principus</t>
  </si>
  <si>
    <t>Informācijas un komunikācijas tehnoloģiju drošība</t>
  </si>
  <si>
    <t>Komunikācija un sadarbība internetā</t>
  </si>
  <si>
    <t>Digitālo rīku un resursu jēgpilna un efektīva lietošana (“Microsoft Office 365” un “Google”)</t>
  </si>
  <si>
    <t>Digitālās prasmes personām ar priekšzināšanām</t>
  </si>
  <si>
    <t>Rasējuma sagatavošana izdrukai</t>
  </si>
  <si>
    <t>Darba optimizācija</t>
  </si>
  <si>
    <t>Rasējuma organizēšanas līdzekļi. Rasējuma noformējums</t>
  </si>
  <si>
    <t>Objektu modificēšana un pielāgošana</t>
  </si>
  <si>
    <t>Izometriskie rasējumi</t>
  </si>
  <si>
    <t>Darbs ar objektiem. Darba optimizācija</t>
  </si>
  <si>
    <t>Rasēšanas rīki</t>
  </si>
  <si>
    <t>Iestatījumu izvēle.</t>
  </si>
  <si>
    <t>Elementāro objektu rasēšana. Koordināšu ievade.</t>
  </si>
  <si>
    <t>Lietot tehniskās rasēšanas programmatūras</t>
  </si>
  <si>
    <t>Izmantot digitālās ilustrācijas metodes</t>
  </si>
  <si>
    <t xml:space="preserve">AUTOCAD </t>
  </si>
  <si>
    <t>Aplikāciju lietojamība (t.sk. e-pasts, eds.vid.lv, latvija.lv, eparaksts.lv, rēķinu apmaksa, elektroniskais pieraksts pakalpojumu saņemšanas rindām, u.c.)</t>
  </si>
  <si>
    <t>Saziņas rīki</t>
  </si>
  <si>
    <t>Psiholoģisko barjeru pārvarēšana</t>
  </si>
  <si>
    <t>Datu drošība</t>
  </si>
  <si>
    <t>Pārvaldīt mākoņdatus un krātuvi</t>
  </si>
  <si>
    <t>Prast lietot datoru/viedtālruni</t>
  </si>
  <si>
    <t>Izmantot e-pakalpojumus, kuri pieejami iedzīvotājiem</t>
  </si>
  <si>
    <t>Digitālās prasmes senioriem</t>
  </si>
  <si>
    <t>Multimediju produktu izstrādes rīki un to pielietošanas iespējas – Vektorgrafika – Adobe Illustrator.</t>
  </si>
  <si>
    <t>Dizaina process – projekti un metodes</t>
  </si>
  <si>
    <t>Kompozīcija un krāsu teorijas pamati</t>
  </si>
  <si>
    <t>Ievads dizainā</t>
  </si>
  <si>
    <t>Iemācīti dizaina un lietišķās mākslas principi</t>
  </si>
  <si>
    <t>Lietot specializētu dizaina izstrādes programmatūru</t>
  </si>
  <si>
    <t>Multimediju dizains ar Adobe Illustrator</t>
  </si>
  <si>
    <t>IT drošības specifika mūsdienās, pastāvošie draudi</t>
  </si>
  <si>
    <t>Sankciju piemērošana</t>
  </si>
  <si>
    <t>Personas datu nodošana valstij, kas nav Eiropas Savienības vai Eiropas Ekonomikas zonas dalībvalsts</t>
  </si>
  <si>
    <t>Vispārīgā datu aizsardzības regula</t>
  </si>
  <si>
    <t>Vispārīgā datu aizsardzības regulas zināšanas</t>
  </si>
  <si>
    <t>Datu aizsardzība</t>
  </si>
  <si>
    <t>Personas datu aizsardzība (IT) un IT drošība</t>
  </si>
  <si>
    <t>Prezentācija tiešsaistē.</t>
  </si>
  <si>
    <t>Prezentācijas izveidošana;</t>
  </si>
  <si>
    <t>7. OpenOffice.org Impress;</t>
  </si>
  <si>
    <t>6. Corel Presentation,</t>
  </si>
  <si>
    <t>5. Lotus Freelance Graphics, </t>
  </si>
  <si>
    <t>4. Microsoft PowerPoint,</t>
  </si>
  <si>
    <t>3. Powtoon.com,</t>
  </si>
  <si>
    <t>2. Canva.com,</t>
  </si>
  <si>
    <t>1. Prezi.com,</t>
  </si>
  <si>
    <t>Prezentāciju lietotnes:</t>
  </si>
  <si>
    <t>Prezentāciju noformēšana;</t>
  </si>
  <si>
    <t>Iemācīt dizaina un lietišķās mākslas principus</t>
  </si>
  <si>
    <t>Jaunākās prezentāciju sagatavošanas un prezentēšanas metodes</t>
  </si>
  <si>
    <t xml:space="preserve">Prezentāciju sagtavošana un vadīšana (Microsoft Power Point) </t>
  </si>
  <si>
    <t>Aprēķinu veidošana izklājlapu lietotnē (Microsoft Excel)</t>
  </si>
  <si>
    <t>Tekstapstrades lietotņu (Microsoft Word) izmantošana ikdienas darbā.</t>
  </si>
  <si>
    <t>Digitalā satura plānošana un veidošana izmantojot Microsoft Office</t>
  </si>
  <si>
    <t>Digitālā identitāte un pratība: informācijas ieguves un komunikācijas līdzekļu izmantošanas iespējas</t>
  </si>
  <si>
    <t>Digitālā pratība: programmvadāmu ierīču pārvaldība, lietotņu un tām raksturīgāko un kopīgo funkciju.</t>
  </si>
  <si>
    <t>Prast lietot datoru</t>
  </si>
  <si>
    <t>otrais</t>
  </si>
  <si>
    <t>Digitālās prasmes iesācējiem</t>
  </si>
  <si>
    <t>Sociālo tīklu komunikācija</t>
  </si>
  <si>
    <t>Digitālo rīku un resursu jēgpilna lietošana</t>
  </si>
  <si>
    <t>Digitālās vides un ierīču pielāgošana</t>
  </si>
  <si>
    <t>Digitālā satura integrēšana un atkārtota izstrāde</t>
  </si>
  <si>
    <t>Digitālā satura izveidošana izmantojot Microsoft Office</t>
  </si>
  <si>
    <t>Sociālo plašsaziņas līdzekļu pārvaldība</t>
  </si>
  <si>
    <t>Atbrīvot datoru no datorvīrusa vai ļaunprogrammatūras</t>
  </si>
  <si>
    <t>Praktiskais darbs</t>
  </si>
  <si>
    <t>Kodu ievietošanas piemēri</t>
  </si>
  <si>
    <t>JavaScript un HTML valodas sintakse</t>
  </si>
  <si>
    <t>JavaScript un HTML valodas pamati</t>
  </si>
  <si>
    <t>Stila lapu kaskadēšana</t>
  </si>
  <si>
    <t>Tīmekļa lapas elementu sagatave</t>
  </si>
  <si>
    <t>Interneta darbības principus</t>
  </si>
  <si>
    <t>Sniegt pamatzināšanas web risinājumu izstrādē, kā arī sekmēt izglītojamo spējas programmēt tīmekļa vietnes, identificēt un novērst tīmekļa vietņu kļūdas. Pēc kursu beigšanas izglītojamais ir spējīgs patstāvīgi izstrādāt savām vajadzībām vienkāršus web risinājumus un turpināt apgūt padziļinātas zināšanas.</t>
  </si>
  <si>
    <t>Pretendentam nepieciešamās datorlietošanas prasmes vidējā līmenī</t>
  </si>
  <si>
    <t>Iegūstamais DigComp līmenis: 4.līmenis</t>
  </si>
  <si>
    <t>Programmēšanas pamati JavaScript un HTML valodā (80 st.)</t>
  </si>
  <si>
    <t>Pretendents: PROFESIONĀLĀS TĀLĀKIZGLĪTĪBAS CENTRS “MĀCĪBU CENTRS PLUS” Reģ. Nr. 41503059200, IZM Reģ.Nr. 2761802368</t>
  </si>
  <si>
    <t>Web aplikācijas izstrāde un attīstība.</t>
  </si>
  <si>
    <t>Darbību veikšana, izmantojot moduļus un rīkus.</t>
  </si>
  <si>
    <t>Problēmu novēršana un kļūdu apstrāde.</t>
  </si>
  <si>
    <t>Koda dokumentēšana un strukturēšana.</t>
  </si>
  <si>
    <t>Ievades un izvades dabību veikšana.</t>
  </si>
  <si>
    <t>Plūsmas kontrole ar lēmumiem un cikliem.</t>
  </si>
  <si>
    <t>Darbību veikšana, izmantojot datu tipus un operatorus.</t>
  </si>
  <si>
    <t>Programmatūras uzstādīšana un testēšana (izstrādes un testēšanas vides).</t>
  </si>
  <si>
    <t>Python programmēšanas valodas inženierija un pārvaldīšanas principi.</t>
  </si>
  <si>
    <t>Apgūt zināšanas un praktiskas iemaņas, kas atbilst šī brīža darba tirgus pieprasījumam Python tīmekļa lietotnes izstrādes jomā. Veidot sapratni par programmēšanas valodas būtību un galvenos principus, praktiski apgūt Web aplikāciju izstrādes instrumentus un palaišanas mehānismus. Šis kurss ir paredzēts iesācējiem bez Python programmēšanas priekšzināšanām, kā arī praktizējošiem programmētajiem, kas grib apgūt Python valodu Web lietotņu izstrādei</t>
  </si>
  <si>
    <t>Programmēšanas pamati Python valodā (80 st.).</t>
  </si>
  <si>
    <t>Testēšanas atbalsta rīki</t>
  </si>
  <si>
    <t>Testēšanas norise</t>
  </si>
  <si>
    <t>Statiskā testēšana</t>
  </si>
  <si>
    <t>Testēšana  un pilnais programmatūras izstrādes dzīves cikls</t>
  </si>
  <si>
    <t>Kas ir testēšana un kāpēc tā ir nepieciešama: testēšanas principi, process un piholoģija.</t>
  </si>
  <si>
    <t>Sniegt zināšanas un prasmes programmatūras testēšanas jomā, kursu klausītājs spēs izpildīt labi definētus rutīnas uzdevumus un risināt skaidri saprotamas problēmas patstāvīgi.</t>
  </si>
  <si>
    <t xml:space="preserve">Pretendentam nepieciešamās datorlietošanas prasmes vidējā līmenī </t>
  </si>
  <si>
    <t>Programmatūras testēšanas pamati  (80 st.)</t>
  </si>
  <si>
    <t xml:space="preserve">Programmēšanas elementi </t>
  </si>
  <si>
    <t>Kopīgs darbs MS Excel</t>
  </si>
  <si>
    <t>Darbs ar MS Excel masīviem</t>
  </si>
  <si>
    <t xml:space="preserve">Apkopojuma tabulas un diagrammas </t>
  </si>
  <si>
    <t>Datu konsolidēšana</t>
  </si>
  <si>
    <t>Diagrammu uzbūves pamati</t>
  </si>
  <si>
    <t>Formatēšana</t>
  </si>
  <si>
    <t>Aprēķinu veikšana MS Excel programmā</t>
  </si>
  <si>
    <t>Darbs ar MS Excel darbgrāmatām</t>
  </si>
  <si>
    <t>Pilnveidot izglītojamo zināšanas par informācijas apstrādes, analīze un vizualizācijas līdzekļiem efektīvai izmantošanai darbā (MS Excel teksta procesors). Apgūt prasmes un iemaņas, kas ļauj racionāli strādāt ar lielu datu apjomu, veikt datu analīzi, apstrādi un vizualizāciju, kas ļaus efektīvi izmantot MS Excel funkcijas.</t>
  </si>
  <si>
    <t>Datu apstrāde, analīze un vizualizācija ar Mirosoft Excel (80 st.)</t>
  </si>
  <si>
    <t>Pretendents: PROFESIONĀLĀS TĀLĀKIZGLĪTĪBAS CENTRS “MĀCĪBU CENTRS PLUS”   Reģ. Nr. 41503059200, IZM Reģ.Nr. 2761802368</t>
  </si>
  <si>
    <t>*Nepieciešams: Dators ar interneta pieslēgums, webkamera, tumbas. Datorgrāmatvedības programmu lietojumu nodrošina mācību iestāde.  Datoram jābūt aprīkotam ar Microsoft Office.</t>
  </si>
  <si>
    <t>Tabulu izveide, aizpildīšana, dzēšana</t>
  </si>
  <si>
    <t>SQL valodas pamati. Vaicājumu izveide
Ievads standarta funkcijās.</t>
  </si>
  <si>
    <t xml:space="preserve">Datu bāzu programmēšana . </t>
  </si>
  <si>
    <t xml:space="preserve">Datu bāzes. Datu importēšana un eksportēšana. </t>
  </si>
  <si>
    <t>SQL datorvalodas būtība un darbības principi.</t>
  </si>
  <si>
    <t>Galvenās tēmas*:</t>
  </si>
  <si>
    <t>Izprast SQL valodas pamatprincipus un tās pielietošanu dažādu datu bāzu vidēs, prast izmantot SQL valodu datu apstrādei dažādās datu bāzēs un pielietot SQL valodu datu izgūšanai un analīzei.</t>
  </si>
  <si>
    <t xml:space="preserve"> Iegūstamais DigComp līmenis: 4 līmenis</t>
  </si>
  <si>
    <t>Datu izgūšanas pamati ar SQL (80 st.)</t>
  </si>
  <si>
    <t>Pretendents: PROFESIONĀLĀS TĀLĀKIZGLĪTĪBAS CENTRS “MĀCĪBU CENTRS PLUS”  Reģ. Nr. 41503059200, IZM Reģ.Nr. 2761802368</t>
  </si>
  <si>
    <t xml:space="preserve">Attālinātā darba formas. </t>
  </si>
  <si>
    <t>Jauno darbinieku integrācijas (onboarding) process. Rīki.</t>
  </si>
  <si>
    <t>Personāla atlases procesa automatizācija.</t>
  </si>
  <si>
    <t>Rīki digitalizācijai. E-dokumentu pārvalde.</t>
  </si>
  <si>
    <t>Personāla vadības procesu digitalizācija un automatizācija.</t>
  </si>
  <si>
    <t>Mācību procesa rezultātā iegūt praktiskās iemaņas un zināšanas par personāla vadības procesu digitalizācijas iespējām un rīkiem, veicināt personālvadības dažādo funkciju efektivitāti un sekmēt personāla attīstību izmantojot digitālo tehnoloģiju integrāciju darba un komunikācijas procesos.</t>
  </si>
  <si>
    <t>Digitālā personāla resursu vadība (80 st.).</t>
  </si>
  <si>
    <t>IT atbalsta rīku apskats</t>
  </si>
  <si>
    <t>SCRUM metode. Galvenās lomas – SCRUM master un Product Owner.</t>
  </si>
  <si>
    <t>Metodoloģijas pamatprincipi. Iterāciju pieeja. Risku vadība. Komandas darba organizācija</t>
  </si>
  <si>
    <t>Projektu organizācijas galvenie principi. Ievads Agile projektu vadībā.</t>
  </si>
  <si>
    <t>Izglītības procesa rezultātā apgūt zināšanas un iegūt prasmes (t.sk., digitālas prasmes) Agile projektu vadībā, izmantojot Scrum metodoloģiju, lai veicinātu jaunāko projektu vadības metožu pielietojumu organizācijās</t>
  </si>
  <si>
    <t>Agile projektu vadība ar Scrum (80 st.)</t>
  </si>
  <si>
    <t>Pretendents: PROFESIONĀLĀS TĀLĀKIZGLĪTĪBAS CENTRS “MĀCĪBU CENTRS PLUS”                                                                                          Reģ. Nr. 41503059200, IZM Reģ.Nr. 2761802368</t>
  </si>
  <si>
    <t>Projekta izpilde un kontrole.</t>
  </si>
  <si>
    <t xml:space="preserve">Projekta plāna formatēšana. </t>
  </si>
  <si>
    <t>Uzdevumu izveide un organizēšana. Darbs ar projekta resursiem.</t>
  </si>
  <si>
    <t xml:space="preserve">Microsoft Project darba vide. Projekta plāna izveidošana. </t>
  </si>
  <si>
    <t>Projektu organizācijas galvenie principi. MS Project – projekta vadīšanas līdzeklis</t>
  </si>
  <si>
    <t>Apskatīt lietojumprogrammas Microsoft Project iespējas projekta plānu izstrādē un pārvaldībā. Kursa apmeklētāji iegūs praktiskas zināšanas un prasmes, kuras būs noderīgas savu vadīto projektu plānošanai, informācijas apkopošanai un projekta gaitas kontrolei ar šī rīka palīdzību.</t>
  </si>
  <si>
    <t>Iegūstamais DigComp līmenis: 4 līmenis</t>
  </si>
  <si>
    <t>Projektu vadība ar Microsoft Project (80 st.)</t>
  </si>
  <si>
    <t>Case rīks izstrādājamo IS produktu analīzes un projektēšanas stadijā</t>
  </si>
  <si>
    <t>IS projektu vadīšana.</t>
  </si>
  <si>
    <t>IS izstrādes metodoloģiju iedalījums.</t>
  </si>
  <si>
    <t>Izstrādes stadijas: uzdevumi, metodes, instrumenti. IS izstrādes cikls.</t>
  </si>
  <si>
    <t xml:space="preserve">IS izstrādes dzīves cikla modeļi. IS veidi.
</t>
  </si>
  <si>
    <t>Apgūs dažādus informācijas sistēmas dzīves cikla variantus un atbilstošās informācijas tehnoloģiju risinājumu izstrādes aktivitātes. Kursu mērķis ir attīstīt klienta zināšanas un prasmes informācijas sistēmu izstrādes tehnoloģijās.</t>
  </si>
  <si>
    <t>Informācijas sistēmu (IS) izsrādes tehnoloģijas (80 st.)</t>
  </si>
  <si>
    <t>Pretendents: PROFESIONĀLĀS TĀLĀKIZGLĪTĪBAS CENTRS “MĀCĪBU CENTRS PLUS”         Reģ. Nr. 41503059200, IZM Reģ.Nr. 2761802368</t>
  </si>
  <si>
    <t xml:space="preserve">Informācijas arhitektūra. Adaptīvs dizains. </t>
  </si>
  <si>
    <t>Grafiskais dizains.</t>
  </si>
  <si>
    <t xml:space="preserve">Dizaina projektēšana. </t>
  </si>
  <si>
    <t xml:space="preserve">Mājaslapu un citu digitālo risinājumu analīze. </t>
  </si>
  <si>
    <t xml:space="preserve">UI/UX dizaina principi. </t>
  </si>
  <si>
    <t>Ievads UI/UX. UI/UX stratēģijas.</t>
  </si>
  <si>
    <t>Izglītības procesā Iespēja iepazīties ar WEB dizainu un dažādiem dizaina izstrādes rīkiem un apgūt pamatus tīmekļa vietnes UX/UI dizainā, pārzināt un izprast lietotāja interfeisa (UI) un lietotāju pieredzes (UX) projekta posmus un procesus. Apgūt prasmes, kas ļaus radīt dizainu mājaslapām, e-komercijas risinājumiem, mobilajām aplikācijām, sākot ar dziļu lietotāju izpēti un prototipēšanu, un beidzot ar reāliem vizuālajiem maketiem, izveidotiem pēc jaunākajiem UI/UX dizaina standartiem.</t>
  </si>
  <si>
    <t>WEB dizaina (UI/UX) pamati (80 st.)</t>
  </si>
  <si>
    <t>Infrastruktūras veidi. Infrastruktūrā ka kods.</t>
  </si>
  <si>
    <t>Programatūras arhitektūras veidi</t>
  </si>
  <si>
    <t>Ievads DevOps automatizācijas principos: automatizācijas vērtība organizācijai, kāpēc automatizēt, ko automatizēt, kā automatizēt, versiju kontrole.</t>
  </si>
  <si>
    <t>Mākoņskaitļošanas (cloud computing) veidi.</t>
  </si>
  <si>
    <t>Klasiskās izstrādes metodoloģijas – Waterfall. Mūsdienu izstrādes metodoloģijas Agile, Scrum, Kanban. DevOps kā metodoloģija.</t>
  </si>
  <si>
    <t>Apgūt DevOps metodes specifiku, pamatprasmes darbam ar rīkiem, moderno lietojumu un infrastruktūras novērošanas principus, kā arī vienkāršas piegāžu automatizācijas, mākoņu skaitļošanas un monitoringa risinājumus.</t>
  </si>
  <si>
    <t>DevOps- programmatūras iztrādes metode (80 st.)</t>
  </si>
  <si>
    <t>DevOps principi un prakse</t>
  </si>
  <si>
    <t>Digitālā mārketinga īstenošanas instrumenti un stratēģijas.</t>
  </si>
  <si>
    <t>Mūsdienīgie digitālā mārketinga attīstības virzieni.</t>
  </si>
  <si>
    <t xml:space="preserve">Google kontekstuālais tīkls. Video Ads. Google Analytics. </t>
  </si>
  <si>
    <t>Google un citi analīzes rīki, lai mārketinga darbība būtu efektīvāka.</t>
  </si>
  <si>
    <t>Digitālie mārketinga rīki, to priekšrocības un trūkumi, pielietojums.</t>
  </si>
  <si>
    <t>Digitālā mārketinga īstenošanas instrumenti un stratēģijas. Digitālā mārketinga stratēģijas izveide.</t>
  </si>
  <si>
    <t>Digitālā mārketinga veidu apskats.</t>
  </si>
  <si>
    <t xml:space="preserve">Spēt lietot digitālā mārketinga instrumentāriju, aktuālās tehnoloģijas. 
Zināt aktuālās tehnoloģijas un rīkus digitālā mārketinga analīzei. 
Izprast digitālā mārketinga jēdzienu, interneta mārketinga īpatnības. </t>
  </si>
  <si>
    <t xml:space="preserve">Sniegt sistematizētas zināšanas un praktiskas iemaņas digitālā mārketinga jomā, kas iekļauj dažādu mārketinga stratēģiju īstenošanas formas, līdzekļus un veidus produkcijas un pakalpojumu virzīšanai interneta tīklā. </t>
  </si>
  <si>
    <t>Pretendentam nepieciešamās datorlietošanas prasmes vispārējā līmenī</t>
  </si>
  <si>
    <t>Digitālā mārketinga analīzes Google rīku praktiskais pielietojums (80 st.)</t>
  </si>
  <si>
    <t>E-komercijas platformas: Shopify, WooCommerce, Magento.</t>
  </si>
  <si>
    <t>E-komercijas mārketings. E-komercijas tehnoloģijas.</t>
  </si>
  <si>
    <t xml:space="preserve">E-komercijas norēķinu sistēmas. </t>
  </si>
  <si>
    <t>E-komercijas biznesa modeļi. E-biznesu regulējošā likumdošana.</t>
  </si>
  <si>
    <t>Patērētāju tiesību aizsardzība virtuālajā vidē.</t>
  </si>
  <si>
    <t>E-komercijas veidi. E-veikali un izsoles.</t>
  </si>
  <si>
    <t>Teorētiskās un praktiskās zināšanas par uzņēmējdarbības paplašināšanu virtuālajā vidē, izmantojot interneta globālo pieejamību.</t>
  </si>
  <si>
    <t>Izglītības procesā pilnveidot zināšanas un attīstīt digitālās prasmes un kompetences e-komercijas jomā, izmantojot interneta un mobilo tehnoloģiju visjaunākās iespējas.</t>
  </si>
  <si>
    <t>Iegūt zināšanas un prasmes par uzņēmējdarbību interneta vidē. Spēt izmantot sociālos rīkus uzņēmuma popularizēšanai un saziņai ar klientiem un izvērtēt ar internetu saistītos drošības riskus.</t>
  </si>
  <si>
    <t>E-komercijas īstenošanas uzsākšana un aktuālākās tehnoloģijas (80 st.)</t>
  </si>
  <si>
    <t>Mobilo aplikāciju izmantošana sociālo tīklu administrēšanā. META (Facebook un Instagram) biznesa profila izveide sociālo tīklu administrēšanai.</t>
  </si>
  <si>
    <t>Satura plānošana mēnesim uz priekšu: Facebook un Instagram.</t>
  </si>
  <si>
    <t>Vizuālo materiālu veidošana sociālajiem tīkliem: Facebook un Instagram.</t>
  </si>
  <si>
    <t>Tekstu veidošana sociālajiem tīkliem: Facebook un Instagram.</t>
  </si>
  <si>
    <t>Satura veidošana sociālajiem tīkliem: Facebook un Instagram.</t>
  </si>
  <si>
    <t>Sociālo tīklu mārketinga jēdzniens un būtība. Sociālo tīklu administrēšana ar META Business suite.</t>
  </si>
  <si>
    <t>Mārketings kā process, metode procesu novērtēšanai.</t>
  </si>
  <si>
    <t>Teorētiskās un praktiskās zināšanas par uzņēmējdarbības paplašināšanu virtuālajā vidē, izmantojot sociālo tīklu globālo pieejamību.</t>
  </si>
  <si>
    <t>Kursu apguves procesā pilnveidot zināšanas un attīstīt digitālās prasmes un kompetences sociālo tīklu administrēšanas jomā, izmantojot interneta un mobilo tehnoloģiju visjaunākās iespējas.</t>
  </si>
  <si>
    <t xml:space="preserve">Iegūt zināšanas un prasmes par sociālo tīklu mārketingu (SMM). Spēt izmantot sociālos tīklus uzņēmuma popularizēšanai un saziņai ar klientiem. </t>
  </si>
  <si>
    <t>Sociālo tīklu mārketings un adiministrēšana ar Meta Business Suite (80 st.)</t>
  </si>
  <si>
    <t>WordPress sagatavošana darbam. WordPress veidņu izmantošana tīmekļa vietnes radīšanai.</t>
  </si>
  <si>
    <t xml:space="preserve">Maketu un prototipu veidošana. Metodes un tehnikas tīmekļa vietnes prasību vadībai. </t>
  </si>
  <si>
    <t>Iemācīties neatkarīgi no citiem un atbilstoši savām vajadzībām, instalēt un konfigurēt WordPress, izvēlēties un instalēt WordPress veidnes tīmekļa vietnes noformēšanai, izveidot tīmekļa vietnes lapu struktūru WordPress vidē, pielāgot WordPress lapas vēlamam dizainam un saturam, pielietot WordPress SEO labas prakses, lai piesaistītu vairāk klientu tīmekļa vietnei, izmantot WordPress kategorijas un birkas (tags), pielietot tīmekļa lapu un vietņu sasaistīšanas rīkus.</t>
  </si>
  <si>
    <t>Tīmekļa vietņu izstrāde ar WordPress rīkiem (80 st.)</t>
  </si>
  <si>
    <t>Tīmekļa vietņu izstrādne</t>
  </si>
  <si>
    <t>Praktiskie darbi.</t>
  </si>
  <si>
    <t>Datu Vizualizācijas rīki: Canva, Infogram u.c.</t>
  </si>
  <si>
    <t xml:space="preserve">Komunikācijas un procesu rīki: Zoom, MS Teams, Miro rīki. </t>
  </si>
  <si>
    <t>Dizaina domāšanas etapi, fāzes, rīki un to izmantošanas priekšnosacījumi.</t>
  </si>
  <si>
    <t>Ievads dizaina domāšanas metodē, principos un procesā.</t>
  </si>
  <si>
    <t>Apgūt teorētiskas zināšanas un iegūt praktiskās iemaņas attīstot klienta spējas izmantot dizaina instrumentus un metodoloģiju jaunu produktu izstrādē vai esošo produktu uzlabošanā, izmantojot digitālos rīkus.</t>
  </si>
  <si>
    <t>Dizaina domāšanas tiešsaistes rīki (80 st.)</t>
  </si>
  <si>
    <t>Google Drive piedāvātie risinājumi:  Datu glabāšana mākonī,  Dokumentu koplietošana, Datu drošība mākonī, Datu pieejamība mākonī,  Problēmu risinājumi</t>
  </si>
  <si>
    <t>Google rīki: Google disks, Google dokumenti, Google veidlapas, Google prezentācijas, Google Jamboard, Google Meet, Google Clasroom u.c.</t>
  </si>
  <si>
    <t>Google konts, konta reģistrēšana un izmantošana.</t>
  </si>
  <si>
    <t>Pilnveidot zināšanas un attīstīt prasmes, izmantojot Google rīkus: Google Drive, Google Disks, Google dokumenti, prezentācijas, veidlapas u.c.rīkus. Pretendenti spēs neatkarīgi no citiem un atbilstoši savām vajadzībām pielietot Google rīkus savstarpējai sadarbībai un komunikācijai gan darba jautājumu uzdevumu risināšanai, gan arī savas ikdienas un rutīnas problēmu risināšanai.</t>
  </si>
  <si>
    <t>Pretendentam nepieciešamās datorlietošanas prasmes pamata līmenī</t>
  </si>
  <si>
    <t>Google rīki sadarbībai un komunikācijai (60st.)</t>
  </si>
  <si>
    <t>Rasējumu izpildīšana.</t>
  </si>
  <si>
    <t>Šabloni. Bloki. Specifikācija. Rasējumu izdruka.</t>
  </si>
  <si>
    <t>AutoCAD bāzes kurss, plakanā grafika.</t>
  </si>
  <si>
    <t>Primitīvu zīmēšana. Pamatdarbības ar rasējumu failiem.</t>
  </si>
  <si>
    <t>Iepazīšanas ar programmu. Darba uzsākšana AutoCad vidē.</t>
  </si>
  <si>
    <t>Spēt izmantot 3D grfikās projektēšanas rīku AutoCad, paaugstinot  savu konkurētspēju darba vidē.</t>
  </si>
  <si>
    <t>Veidot pamatprasmes tehnisko dokumentāciju izveidi.</t>
  </si>
  <si>
    <t>Sniegt zināšanas par programmu AutoCAD pamatjēdzieniem un par manipulēšanas paņemieniem ar tiem;</t>
  </si>
  <si>
    <t>3D grafiskās projektēšanas rīks AutoCad (80 st.).</t>
  </si>
  <si>
    <t>Citi E-pakalpojumi un digitāla saziņa ar valsti.</t>
  </si>
  <si>
    <t xml:space="preserve">E-adrese, E-adreses izveide un izmantošanas iespējas. </t>
  </si>
  <si>
    <t>E-dokumenti, E-dokumentu parakstīšana un darbs ar elektroniski parakstītiem dokumentiem.</t>
  </si>
  <si>
    <t>E-paraksts, E-paraksta izveides veidi un izmantošana.</t>
  </si>
  <si>
    <t>E-pakalpojumu būtība un priekšrocības.</t>
  </si>
  <si>
    <t>Mācību procesa rezultātā iegūt praktiskās digitālās iemaņas, prasmes un zināšanas par mūsdienīgiem digitāliem risinājumiem privātpersonām un uzņēmumiem par E-paraksta un E-adreses izmantošanu, ieguvi un praktisku pielietošanu, kā arī par e-parakstu un e-dokumentu izmantošanas priekšrocībām un digitālu saziņu ar valsti. Apgūt prasmes par valsts un pašvaldību elektronisko pakalpojumu un e-rīku izmantošanu, lai atrisinātu dažādas dzīves situācijas, kā arī attīstīt digitālās prasmes un sniegt zināšanas par priekšrocībām, ko sniedz e-pakalpojumi.</t>
  </si>
  <si>
    <t>Digitālie risinājumi: E-paraksts un E-adrese. Digitāla saziņa ar valsti. (60 st.).</t>
  </si>
  <si>
    <t>Spēt izmantot specializēto profesionālo informācijas un komunikācijas tehnoloģiju rīku Canva, paaugstinot  savu konkurētspēju darba vidē.</t>
  </si>
  <si>
    <t>Sniegt teorētiskas zināšanas un praktiskās iemaņas bezmakas Canva tiešsaistes rīka jēgpilnai izmantošanai, apskatot  tiešsaistes rīka būtību un iespējas.</t>
  </si>
  <si>
    <t>Vizuālo materiālu veidošana ar bezmaksas tiešsaistes rīku Canva (80 st.)</t>
  </si>
  <si>
    <t>Īpaša uzmanība bērnu un jauniešu kiberdrošībai un sociālās inženierijas īpatnības</t>
  </si>
  <si>
    <t xml:space="preserve">Kiberaizsardzības metodes
</t>
  </si>
  <si>
    <t>Krāpniecības digitālajā vidē veidi</t>
  </si>
  <si>
    <t xml:space="preserve">Krāpniecība digitālajā vidē
</t>
  </si>
  <si>
    <t xml:space="preserve">Sociālās inzenierijas un kiberdrošības jēdziens
</t>
  </si>
  <si>
    <t>Spēt atpazīt kiberuzbrukuma metodes, lai izvairītos no krāpšanas internetā vai viedtālrunī/tālrunī, un atpazīt visbiežāk pielietojamās krāpnieku metodes, kurām var sagatavoties.</t>
  </si>
  <si>
    <t>Sniegt teorētiskas zināšanas un praktiskās iemaņas par risinājumiem, kas ļaus pasargāt no interneta draudiem personīgos datus un ierīces.</t>
  </si>
  <si>
    <t>Krāpniecība (kiberuzbrukumu) metodes un sociālā inženierija ikdienā (60 st.)</t>
  </si>
  <si>
    <t>Gada pārskata sastādīšana</t>
  </si>
  <si>
    <t>Norēķini ar budžetu</t>
  </si>
  <si>
    <t>Norēķini ar debitoriem un kreditoriem</t>
  </si>
  <si>
    <t>Naudas līdzekļu uzskaite</t>
  </si>
  <si>
    <t>Preču un materiālo vērtību uzskaite</t>
  </si>
  <si>
    <t>Datorprogrammas konfigurācija</t>
  </si>
  <si>
    <t>Apgūt zināšanas un praktiskās iemaņas, kas nepieciešamas darbam grāmatvedības datorprogrammā grāmatvedība HORIZON. Izglītības procesa rezultātā izglītojamais apgūst nepieciešamās zināšanas, prasmes un iemaņas grāmatvedības uzskaites pamatos, kā arī savas kompetences ietvaros veic grāmatvedības uzskaites pamatuzdevumus datorprogrammā grāmatvedība HORIZON atbilstoši spēkā esošajam normatīvajam regulējumam patstāvīgi vai vadoša grāmatvedības speciālista uzraudzībā.</t>
  </si>
  <si>
    <t>Grāmatvedības procesu pārvaldība ar HORIZON programmu (80 st.).</t>
  </si>
  <si>
    <t>Perioda nobeigšana. Reglamenta pārskati</t>
  </si>
  <si>
    <t>Norēķini ar  norēķina personām un kontraģentiem.</t>
  </si>
  <si>
    <t>Materiāla apkopojums.  Pamatlīdzekļu, nemateriālo aktīvu (NA) uzskaite</t>
  </si>
  <si>
    <t>Valūtas operāciju uzskaite.</t>
  </si>
  <si>
    <t>Kases operāciju uzskaite.  Norēķini ar kontraģentiem.</t>
  </si>
  <si>
    <t>Ražošanas un materiālu uzskaite.</t>
  </si>
  <si>
    <t>Uzskaites vispārējie principi.</t>
  </si>
  <si>
    <t>Sākotnējo atlikumu ievadīšana.</t>
  </si>
  <si>
    <t>Uzņēmuma  saimnieciskas darbības uzskaites vispārējie principi</t>
  </si>
  <si>
    <r>
      <t xml:space="preserve">Sniegt zināšanas un praktiskās iemaņas, kas nepieciešamas darbam </t>
    </r>
    <r>
      <rPr>
        <sz val="12"/>
        <color rgb="FF000000"/>
        <rFont val="Times New Roman"/>
        <family val="1"/>
      </rPr>
      <t>grāmatvedības datorprogrammā 1C: Grāmatvedība. Izglītības procesa rezultātā izglītojamais apgūst nepieciešamās zināšanas, prasmes un iemaņas grāmatvedības uzskaites pamatos, kā arī</t>
    </r>
    <r>
      <rPr>
        <sz val="12"/>
        <color theme="1"/>
        <rFont val="Times New Roman"/>
        <family val="1"/>
      </rPr>
      <t xml:space="preserve"> savas kompetences ietvaros veic grāmatvedības uzskaites pamatuzdevumus</t>
    </r>
    <r>
      <rPr>
        <sz val="12"/>
        <color rgb="FF000000"/>
        <rFont val="Times New Roman"/>
        <family val="1"/>
      </rPr>
      <t xml:space="preserve"> datorprogrammā 1C: Grāmatvedība</t>
    </r>
    <r>
      <rPr>
        <sz val="12"/>
        <color theme="1"/>
        <rFont val="Times New Roman"/>
        <family val="1"/>
      </rPr>
      <t xml:space="preserve"> </t>
    </r>
  </si>
  <si>
    <t>Grāmatvedības procesu pārvaldība ar 1C:Grāmatvedība programmu (80 st.).</t>
  </si>
  <si>
    <t>Prezentāciju veidi. Animācijas veidošana un izmantošana prezentācijām tiešsaistes platformās.</t>
  </si>
  <si>
    <t>Digitālo platformu daudzveidība prezentāciju izveidei, to iespējas: PowerPoint, Prezi, Google Slides, Canva, Visme, RealtimeBoard, Adobe Photoshop  u.c.;</t>
  </si>
  <si>
    <t xml:space="preserve">Prezentācijas veidošanas secība.Tekstuālās informācijas kārtošana. Diagrammas veidošana slaidā. </t>
  </si>
  <si>
    <t>Lietotnes un rīki prezentāciju veidošanai.  Digitālie rīki prezentāciju dažādošanai. Labākās slaidu veidotāju programmatūras.</t>
  </si>
  <si>
    <t>Izglītības procesā apgūt zināšanas un attīstīt digitālās prasmes un kompetences veidojot pārskatāmas, uzmanību piesaistošas un efektīvas prezentācijas satura un noformējuma ziņā, ņemot vērā dažādus psiholoģiskos aspektus, un apgūt prasmes prezentāciju novadīšanā konkrētai mērķauditorijai, apgūt praktiskās iemaņas dažādu prezentāciju izveides tiešsaistes rīku jēgpilnai izmantošanai, apskatot katra tiešsaistes rīka būtību un iespējas. Spēt izmantot specializētos profesionālos informācijas un komunikācijas tehnoloģiju rīkus, paaugstinot  savu konkurētspēju darba vidē.</t>
  </si>
  <si>
    <t xml:space="preserve">Mūsdienīgie prezentāciju sagatavošanas rīki (80 st.).                                    </t>
  </si>
  <si>
    <t>Digitālie rīki prezentāciju sagatavošanā</t>
  </si>
  <si>
    <t>Prezentāciju veidošana MS PowerPoint</t>
  </si>
  <si>
    <t>Aprēķinu veikšana ar izklājprogrammu MS Excel</t>
  </si>
  <si>
    <t>Tekstu apstrāde ar MS Word</t>
  </si>
  <si>
    <t>Izglītības procesā apgūt zināšanas un attīstīt digitālās prasmes un kompetences Microsoft Office lietošanās jomā no pamatiem, kā arī apgūt datora uzbūvi, inventāru un  tehniku, MS Windows vidi un MS Windows programmatūru. Iemācīties lietot teksta redaktora programmas loga uzbūvi, melnraksta tehnoloģiju, teksta formatēšanas pamatus, lappuses un rindkopas formatēšanu, izdruku, tabulu veidošanu, teksta formatēšanu tabulā, teksta kopēšanu, teksta un attēlu ievietošanu prezentāciju programmā, izmantot pareizrakstības programmas, teksta redaktora dizaina pamatkursu, elektronisko tabulu darba grāmatu īpašības, skaitļu un teksta ievadīšanu elektronisko tabulu darba grāmatas lapās, to formatēšanu, datu aprēķinu veikšanu ar vienkāršu formulu palīdzību, diagrammas, prezentācijas veidošanu, internetu e-komunikācijā, problēmu risināšanu.</t>
  </si>
  <si>
    <t xml:space="preserve">Pretendentam nav nepieciešamās datorlietošanas prasmes </t>
  </si>
  <si>
    <t xml:space="preserve"> Iegūstamais DigComp līmenis: 2 līmenis</t>
  </si>
  <si>
    <t>Datorprasmes darbā ar Microsoft Office 365 (120 st.).</t>
  </si>
  <si>
    <t>MS Teams funckiju izmantošana</t>
  </si>
  <si>
    <t>Datu bāzes veidošana programmā MS Access</t>
  </si>
  <si>
    <t>Prezentācijas materiālu sagatavošana programmā MS PowerPoint</t>
  </si>
  <si>
    <t>Tabulas datu apstrāde programmā MS Excel</t>
  </si>
  <si>
    <t>Teksta apstrāde programmā MS Word</t>
  </si>
  <si>
    <t>Vispārējs pārskats par Office 365. Darba sākšana. Office 365 versijas.</t>
  </si>
  <si>
    <t>Izglītības procesā apgūt zināšanas un attīstīt digitālās prasmes un kompetences Microsoft Office lietošanās jomā, sniegt prasmes un zināšanas par MS Office 365 informācijas apstrādes tehnoloģijām, lai varētu strādāt ar datoru MS Word, MS Excel, MS Power Point un Access instrumentus, sameklētu vajadzīgo informāciju Internet tīklā, lietotu elektronisko pastu.</t>
  </si>
  <si>
    <t>8.Uzņēmuma Faceboo, Instagram k lapas un publicētas informācijas, reklāmas statistikas analīze.</t>
  </si>
  <si>
    <t>7.Reklāmas/publikācijas mērķauditorijas definēšana un satura veidošana atbilstoši mērķauditorijai;</t>
  </si>
  <si>
    <t>6.Uzņēmuma lapas mērķauditorijas definēšana un satura veidošana atbilstoši mērķauditorijai;</t>
  </si>
  <si>
    <t>5.Facebook “Ads Manager” rīku izmantošana reklāmas kampaņu un reklāmu veidošanai;</t>
  </si>
  <si>
    <t>4.Publikāciju saturu veidošana ikdienas komunikācijai ar klientiem;</t>
  </si>
  <si>
    <t>3.Komunikācija sociālajā vidē - tās biežums un stils;</t>
  </si>
  <si>
    <t>2.Uzņēmuma Facebo, Instagram  lapas izveide un tās pielāgošana atbilstoši uzņēmuma vajadzībām;</t>
  </si>
  <si>
    <t>1.Sociālo tīklu tendences un komunikācija sociālajā vidē;</t>
  </si>
  <si>
    <t>Analizēt reklāmas/publicētā satura statistiku un reklāmas ieguldījumu atdevi.</t>
  </si>
  <si>
    <t>Veicināt biznesa attīstību vietējā un ārējos tirgos;</t>
  </si>
  <si>
    <t xml:space="preserve"> Veicināt uzņēmuma produktu un pakalpojumu atpazīstamību;</t>
  </si>
  <si>
    <t>Veidot publikāciju saturu ikdienas komunikācijai ar klientiem;</t>
  </si>
  <si>
    <t>Pielāgot lapas un publicējamo ziņu saturu atbilstošajai uzņēmuma, preces vai pakalpojuma mērķauditorijai;</t>
  </si>
  <si>
    <t>Noteikt uzņēmuma, produkta vai pakalpojuma mārketinga pasākumu/aktivitāšu mērķauditorijas un potenciālos sekotājus;</t>
  </si>
  <si>
    <t>Noteikt uzņēmuma Facebook, Instagram   lapas mērķauditoriju un potenciālos sekotājus;</t>
  </si>
  <si>
    <t>Uzturēt uzņēmuma acebook, Instagram   lapu, papildinot to ar jauno informāciju;</t>
  </si>
  <si>
    <t>Izveidot un pārvaldīt uzņēmuma lapu Facebook, Instagram  platformā;</t>
  </si>
  <si>
    <t>Sociālo tīklu mārketings ar Facebook, Instagram</t>
  </si>
  <si>
    <r>
      <t xml:space="preserve">Pretendents </t>
    </r>
    <r>
      <rPr>
        <b/>
        <u/>
        <sz val="12"/>
        <rFont val="Times New Roman"/>
        <family val="1"/>
        <charset val="186"/>
      </rPr>
      <t>SIA DIJA, 40003033357</t>
    </r>
  </si>
  <si>
    <r>
      <t>Vizuālu materiālu veidošana ar </t>
    </r>
    <r>
      <rPr>
        <i/>
        <sz val="12"/>
        <rFont val="Times New Roman"/>
        <family val="1"/>
        <charset val="186"/>
      </rPr>
      <t>Canva.com</t>
    </r>
    <r>
      <rPr>
        <sz val="12"/>
        <rFont val="Times New Roman"/>
        <family val="1"/>
        <charset val="186"/>
      </rPr>
      <t>:</t>
    </r>
  </si>
  <si>
    <t xml:space="preserve">Dalībnieks ir iepzīstināts ar ar bezmaksas tiešsaistes rīkiu Canvas uzņēmuma vai iestādes vizuālo materiālu veidošanai un kopīgošanai, to iespējām, spēj patstāvigi sākt pielietot to savā ikdienā. </t>
  </si>
  <si>
    <t>Vizuālo materiālu veidošana ar bezmaksas tiešsaistes rīku Canva</t>
  </si>
  <si>
    <t>Vizuālo materiālu veidošana ar Canva.com;</t>
  </si>
  <si>
    <t>Veiksmīgas prezentēšanas priekšnosacījumi;</t>
  </si>
  <si>
    <t>Multivides uzlabošana;</t>
  </si>
  <si>
    <t>PowerPoint vides pielāgošana;</t>
  </si>
  <si>
    <t>Sadarbība grupās;</t>
  </si>
  <si>
    <t>Prezentācijas saglabāšana un drukāšana;</t>
  </si>
  <si>
    <t>Animācijas pievienošana un prezentācijas slaidrādes pielāgošana;</t>
  </si>
  <si>
    <t>Slaidu noformējums;</t>
  </si>
  <si>
    <t>Savu prezentācijas elementu veidošana;</t>
  </si>
  <si>
    <t>Skaņas un video failu ievietošana prezentācijā;</t>
  </si>
  <si>
    <t>Objektu ievietošana prezentācijā;</t>
  </si>
  <si>
    <t>PowerPoint prezentācijas struktūra un tās izveide;</t>
  </si>
  <si>
    <t>Izmantot gatavas veidnes un elementus prezentāciju veidošanā, kā arī radīt prezentāciju vizuālos materiālus rīkā Canva.</t>
  </si>
  <si>
    <t>Izveidot interaktīvas infogrammas;</t>
  </si>
  <si>
    <t>Papildināt prezentāciju ar audio vai video un apstrādāt video un audio klipus;</t>
  </si>
  <si>
    <t>Izmantot attēlus, tabulas un citus vizuālos objektus prezentāciju vieglākai uztveramībai;</t>
  </si>
  <si>
    <t>Izveidot PowerPoint prezentāciju (lietpratēja līmenī);</t>
  </si>
  <si>
    <t>Identificēt prezentācijas mērķi, sasniedzamo rezultātu un prezentācijas stilu, kas atbilst konkrētajai mērķauditorijai;</t>
  </si>
  <si>
    <t>* Problēmu risinājumi.</t>
  </si>
  <si>
    <t>* Datu pieejamība mākonī;</t>
  </si>
  <si>
    <t>* Datu drošība mākonī;</t>
  </si>
  <si>
    <t>* Dokumentu koplietošana;</t>
  </si>
  <si>
    <t>* Datu glabāšana mākonī;</t>
  </si>
  <si>
    <t>Google Drive piedāvātie risinājumi</t>
  </si>
  <si>
    <t>Google rīki – Google disks, Google dokumenti, Google veidlapas, Google prezentācijas, Google Jamboard, Google Meet, Google Clasroom.</t>
  </si>
  <si>
    <t>Atkārtojošos pasākumu plānošana</t>
  </si>
  <si>
    <t>Kalendāra izmantošana tiešsaistē, pasākumu plānošana</t>
  </si>
  <si>
    <t>Kalendāra kopīgošanas veidi: sūtīšana pa e-pastu, kopīgošana, publicēšana tiešsaistē</t>
  </si>
  <si>
    <t>Kalendāra iespējas: sapulču plānošana, dalībnieku atbilžu sekojums</t>
  </si>
  <si>
    <t>Pielikumu atvēršana un skatīšana pārlūkprogrammā</t>
  </si>
  <si>
    <t>Automātisko parakstu veidošana, paraksta iekļaušana vēstulē</t>
  </si>
  <si>
    <t>Automātiskās atbildes iestatīšana</t>
  </si>
  <si>
    <t>E-pasta vēstuļu pārvaldības paņēmieni – sekojumu un kategoriju izmantošana darbu plānošanai</t>
  </si>
  <si>
    <t>Ērtāki pasta pārskatīšanas veidi, meklēšana</t>
  </si>
  <si>
    <t>Outlook iespēju raksturojums:</t>
  </si>
  <si>
    <t>Sava profila pielāgošana</t>
  </si>
  <si>
    <t>Vides raksturojums</t>
  </si>
  <si>
    <t>Darba uzsākšana</t>
  </si>
  <si>
    <t>Vispārējs Office365 raksturojums:</t>
  </si>
  <si>
    <t>Lietotājs ir attīstījis lietotājprasmes MS Office 365 un mākoņpakalpojumu izmantošanā un iespējamajā mijiedarbībā.</t>
  </si>
  <si>
    <t>Lietotājs ir iepazinies ar mākoņpakalpojumu pamatprincipiem un to priekšrocībām;</t>
  </si>
  <si>
    <t>Lietotājs ir apguvis būtiskākos principus MS Office 365 izmantošanā;</t>
  </si>
  <si>
    <t>Microsoft Office 365, Google rīku , Outlook iespējas sadarbībai un komunikācijai</t>
  </si>
  <si>
    <r>
      <t xml:space="preserve">Pretendents </t>
    </r>
    <r>
      <rPr>
        <b/>
        <u/>
        <sz val="12"/>
        <rFont val="Times New Roman"/>
        <family val="1"/>
        <charset val="186"/>
      </rPr>
      <t>SIA DIJA ,40003033357</t>
    </r>
  </si>
  <si>
    <t>Dalībnieki pēc kursu apguves spēs strādāt ar elektronisko parakstu, mobilajām aplikācijām, kuras atvieglos ikdienas darba gaitas</t>
  </si>
  <si>
    <t>E-paraksta un dažādu e-paklpojumu izmantošana jūsu ikdienai</t>
  </si>
  <si>
    <t>Izsludinājums Nr.4/2022</t>
  </si>
  <si>
    <t>Digitālie rīki projektēšanai (kopa)</t>
  </si>
  <si>
    <r>
      <t xml:space="preserve">Pretendents </t>
    </r>
    <r>
      <rPr>
        <b/>
        <u/>
        <sz val="12"/>
        <rFont val="Times New Roman"/>
        <family val="1"/>
        <charset val="186"/>
      </rPr>
      <t>SIA "Dialogs AB" Mācību centrs, Reģ. nr. 4361802418</t>
    </r>
  </si>
  <si>
    <r>
      <t xml:space="preserve">Pretendents </t>
    </r>
    <r>
      <rPr>
        <b/>
        <u/>
        <sz val="12"/>
        <rFont val="Times New Roman"/>
        <family val="1"/>
        <charset val="186"/>
      </rPr>
      <t xml:space="preserve">SIA "Dialogs AB" Mācību centrs, Reģ. nr. 4361802418 </t>
    </r>
  </si>
  <si>
    <r>
      <t xml:space="preserve">Pretendents </t>
    </r>
    <r>
      <rPr>
        <b/>
        <u/>
        <sz val="12"/>
        <rFont val="Times New Roman"/>
        <family val="1"/>
        <charset val="186"/>
      </rPr>
      <t>SIA "Dialogs AB" Mācību centrs, Reģ. nr. 4361802418</t>
    </r>
    <r>
      <rPr>
        <b/>
        <sz val="12"/>
        <rFont val="Times New Roman"/>
        <family val="1"/>
        <charset val="186"/>
      </rPr>
      <t xml:space="preserve"> </t>
    </r>
  </si>
  <si>
    <t xml:space="preserve">Pretendents SIA "Dialogs AB" Mācību centrs; Reģ. nr. 4361802418 </t>
  </si>
  <si>
    <r>
      <t xml:space="preserve">Pretendent </t>
    </r>
    <r>
      <rPr>
        <b/>
        <u/>
        <sz val="12"/>
        <rFont val="Times New Roman"/>
        <family val="1"/>
        <charset val="186"/>
      </rPr>
      <t>SIA "Dialogs AB" Mācību centrs, Reģ. nr. 4361802418</t>
    </r>
  </si>
  <si>
    <r>
      <t xml:space="preserve">Pretendents </t>
    </r>
    <r>
      <rPr>
        <b/>
        <u/>
        <sz val="12"/>
        <rFont val="Times New Roman"/>
        <family val="1"/>
        <charset val="186"/>
      </rPr>
      <t>SIA "Dialogs AB" Mācību centrs,  Reģ. nr. 4361802418</t>
    </r>
  </si>
  <si>
    <t>Pretendents SIA "Dialogs AB" Mācību centrs, Reģ. nr. 4361802418</t>
  </si>
  <si>
    <t xml:space="preserve">Pretendents SIA "Dialogs AB" Mācību centrs, Reģ. nr. 4361802418 </t>
  </si>
  <si>
    <r>
      <t xml:space="preserve">Pretendents </t>
    </r>
    <r>
      <rPr>
        <b/>
        <u/>
        <sz val="12"/>
        <rFont val="Times New Roman"/>
        <family val="1"/>
        <charset val="186"/>
      </rPr>
      <t xml:space="preserve">SIA "Dialogs AB" Mācību centrs, Reģ. nr. 436180241 </t>
    </r>
  </si>
  <si>
    <t>Pretendents"1 1 A SOLLERTIA neformālās izglītības iestāde", 4380802201</t>
  </si>
  <si>
    <r>
      <t xml:space="preserve">Pretendents </t>
    </r>
    <r>
      <rPr>
        <b/>
        <u/>
        <sz val="12"/>
        <rFont val="Times New Roman"/>
        <family val="1"/>
        <charset val="186"/>
      </rPr>
      <t>"1 1 1 A neformālās izglītības iestāde", Nr. 3380802199</t>
    </r>
    <r>
      <rPr>
        <b/>
        <sz val="12"/>
        <rFont val="Times New Roman"/>
        <family val="1"/>
        <charset val="186"/>
      </rPr>
      <t xml:space="preserve"> </t>
    </r>
  </si>
  <si>
    <t xml:space="preserve">Programmatūras testēšnas pamati </t>
  </si>
  <si>
    <t xml:space="preserve">Pretendents "1 1 1 A neformālās izglītības iestāde", Nr. 3380802199 </t>
  </si>
  <si>
    <r>
      <rPr>
        <sz val="7"/>
        <color theme="1"/>
        <rFont val="Times New Roman"/>
        <family val="1"/>
      </rPr>
      <t xml:space="preserve"> </t>
    </r>
    <r>
      <rPr>
        <sz val="12"/>
        <color theme="1"/>
        <rFont val="Times New Roman"/>
        <family val="1"/>
      </rPr>
      <t xml:space="preserve">Sociālo tīklu stratēģija, veidi un iespējas. Mērķi zīmola atpazīstamībai, mājas lapas apmeklējuma palielināšanai u.c. Galvenās sociālo tīklu platformas – Instagram, Twitter, Facebook, YouTube, LinkedIn. </t>
    </r>
  </si>
  <si>
    <t>Foto, video uzņemšana un montāža ar viedierīcēs/telefonos pieejamu programmatūru.</t>
  </si>
  <si>
    <t>Publikāciju, piezemēšanās lapu (Landing page) veidošana ar tiešsaistes programmu Canva.</t>
  </si>
  <si>
    <r>
      <rPr>
        <sz val="7"/>
        <color theme="1"/>
        <rFont val="Times New Roman"/>
        <family val="1"/>
      </rPr>
      <t xml:space="preserve"> </t>
    </r>
    <r>
      <rPr>
        <sz val="12"/>
        <color theme="1"/>
        <rFont val="Times New Roman"/>
        <family val="1"/>
      </rPr>
      <t>Satura veidošana izmantojot mākslīgo intelektu OpenAI (ChatGPT).</t>
    </r>
  </si>
  <si>
    <t>Sociālo tīklu vadība, plānošana un publicēšana, analītika un   pārvaldība.</t>
  </si>
  <si>
    <r>
      <rPr>
        <sz val="7"/>
        <color theme="1"/>
        <rFont val="Times New Roman"/>
        <family val="1"/>
      </rPr>
      <t xml:space="preserve">  </t>
    </r>
    <r>
      <rPr>
        <sz val="12"/>
        <color theme="1"/>
        <rFont val="Times New Roman"/>
        <family val="1"/>
      </rPr>
      <t>Sociālo tīklu kampaņu veidošana, plānošana, tīklu reklāmas.</t>
    </r>
  </si>
  <si>
    <t xml:space="preserve">Foto un video veidošana  Facebook un Instagram </t>
  </si>
  <si>
    <t>Vismaz pamatizglītība, datorlietošanas prasmes pamata līmenī (DigComp otrais līmenis)</t>
  </si>
  <si>
    <t>Ozolu iela 1</t>
  </si>
  <si>
    <t>1,2, 3</t>
  </si>
  <si>
    <t>26446190, 29462624, www.austrumvidzeme.lv, info@austrumvidzeme.lv</t>
  </si>
  <si>
    <t>25/2023</t>
  </si>
  <si>
    <t>Profesionālās tālākizglītības centrs "AUSTRUMVIDZEME"</t>
  </si>
  <si>
    <t>26555503, www.austrumvidzeme.lv, gbvj@inbox.lv</t>
  </si>
  <si>
    <t>31.12.2034.</t>
  </si>
  <si>
    <t>Brīvības iela 55</t>
  </si>
  <si>
    <t>29167198, www.austrumvidzeme.lv, av.balvi@inbox.lv</t>
  </si>
  <si>
    <t>31.01.2030.</t>
  </si>
  <si>
    <t>Latgales iela 20</t>
  </si>
  <si>
    <t>26445987, www.austrumvidzeme.lv, biruta.bux@inbox.lv</t>
  </si>
  <si>
    <t>25996963, www.austrumvidzeme.lv, kadmia@inbox.lv</t>
  </si>
  <si>
    <t>Daugavpils ielā 34</t>
  </si>
  <si>
    <t>Zaļā iela 6-46</t>
  </si>
  <si>
    <t>29473667, www.austrumvidzeme.lv, autoskolalivani@inbox.lv</t>
  </si>
  <si>
    <t>31.12.2038.</t>
  </si>
  <si>
    <t>Zaļā iela 6-47</t>
  </si>
  <si>
    <t>29450713, www.austrumvidzeme.lv, skaidrite.velberga@dobele.lv</t>
  </si>
  <si>
    <t>29569793, www.austrumvidzeme.lv, inese.kukule@mczinatne.lv</t>
  </si>
  <si>
    <t>31.12.2028.</t>
  </si>
  <si>
    <t>Brīvības iela 208</t>
  </si>
  <si>
    <t>28684297, www.austrumvidzeme.lv, gramane@inbox.lv</t>
  </si>
  <si>
    <t>Rīgas iela 4</t>
  </si>
  <si>
    <t>28383130, www.austrumvidzeme.lv, fortuna79@inbox.lv</t>
  </si>
  <si>
    <t>Vienības iela 101</t>
  </si>
  <si>
    <t>29472261, www.austrumvidzeme.lv, tatjanakivleva@gmail.com</t>
  </si>
  <si>
    <t xml:space="preserve"> 29472261,  www.austrumvidzeme.lv, tatjanakivleva@gmail.com</t>
  </si>
  <si>
    <t>12_22_K_Sociālo tīklu mārketings ar Facebook, Google un Instagram</t>
  </si>
  <si>
    <t>15_8_K_Microsoft Office 365 un Google rīki sadarbībai un komunikācijai</t>
  </si>
  <si>
    <t>16_13_K_Datorizētie un digitālie 3D grafiskās projektēšanas rīki Adobe Illustrator</t>
  </si>
  <si>
    <t>18_54_K_Vizuālo materiālu veidošana ar tiešsaistes rīkiem Corel Draw</t>
  </si>
  <si>
    <t>19_K_Kiberdrošība (kopa)</t>
  </si>
  <si>
    <t>21_10_K_Digitālie rīki prezentāciju sagatavošanai “Visme”</t>
  </si>
  <si>
    <t>21_12_K_Digitālie rīki prezentāciju sagatavošanai ar CANVA</t>
  </si>
  <si>
    <t>21_15_K_Digitālie rīki prezentāciju sagatavošanai “Prezi”</t>
  </si>
  <si>
    <t>21_41_K_Digitālie rīki prezentāciju sagatavošanai ar Powtoon</t>
  </si>
  <si>
    <t>21_42_K_Digitālie rīki prezentāciju sagatavošanai ar SlideCamp</t>
  </si>
  <si>
    <t>21_13_K_Digitālie rīki prezentāciju sagatavošanai ar PowerPoint</t>
  </si>
  <si>
    <t xml:space="preserve">23_25_K_Digitālās pamatprasmes darbā ar Microsoft Office </t>
  </si>
  <si>
    <t>23_26_K_Digitālās pamatprasmes darbā ar Linux Open Office</t>
  </si>
  <si>
    <t>6_13_K_IT projektu vadības metodēm Agile, Scrum, LeSS, SAFe, Kanban, Lean un ieskats tajās pielietojamajos rīkos Atlassian Jira, Atlassian Confluence, Trello, Miro</t>
  </si>
  <si>
    <t xml:space="preserve">29107155, https://www.drmc.lv, aleksandrs@drmc.lv </t>
  </si>
  <si>
    <t>Profesionālās izglītības iestāde "Latvijas - Vācijas profesionālās izglītības centrs"</t>
  </si>
  <si>
    <t>Pulkveža Brieža iela 15</t>
  </si>
  <si>
    <t>02.03.2032.</t>
  </si>
  <si>
    <t>Prezentācijas materiālu veiodošanas un noformēšanas principi.</t>
  </si>
  <si>
    <t>Prezentāciju lietotnes MS PowerPoint izmantošanas iespējas un pielāgošana.</t>
  </si>
  <si>
    <t>Datu kārtošana un filtrēšana.</t>
  </si>
  <si>
    <t>Šūnu formatēšana (sapludināšana, iekrāsošana un apmaļu uzstādīšana).</t>
  </si>
  <si>
    <t>Darbs ar rindām, kolonām, šūnu apgabaliem (atlase, izmēru maiņa, pievienošana un dzēšana).</t>
  </si>
  <si>
    <t>Darbs ar darba grāmatu (saglabāšana, atvēršana, darba lapu pievienošana, dzēšana, kārtošana, nosaukumu maiņa utt.).</t>
  </si>
  <si>
    <t>Izklājlapu lietotnes MS Excel iespējas un  pielāgošana.</t>
  </si>
  <si>
    <t>Dokumentu drukāšana.</t>
  </si>
  <si>
    <t>Lappuses iestatījumi (formāts, orientācija, piemales).</t>
  </si>
  <si>
    <t>Dokumentu saglabāšanas veidi, to atvēršana, kā arī failu organizēšana datorā (mapju izveide, kopēšana, pārvietošana, nosaukumu maiņa, dzēšana)</t>
  </si>
  <si>
    <t xml:space="preserve">Tekstapstrādes lietotne MS Word atvēršana, Word darba logs, MS Word aizvēršana un dokumentu pielāgošana. </t>
  </si>
  <si>
    <t>Prezcentāciju lietotnē spēs izveidot vienkāršas prezentācijas, tajās iekļaujot tekstus, attēlus, uzstādot slaidiem dizainus, kā arī pratīs uzstādīt slaidu pārejas animēcijas un objektu animācijas efektus.</t>
  </si>
  <si>
    <t>Apgūts darbs ar tastatūru, kā arī prasme ievērot teksta ievades pamatprincipus.</t>
  </si>
  <si>
    <t>otrais līmenis</t>
  </si>
  <si>
    <r>
      <t xml:space="preserve">Pretendents </t>
    </r>
    <r>
      <rPr>
        <b/>
        <u/>
        <sz val="12"/>
        <rFont val="Times New Roman"/>
        <family val="1"/>
      </rPr>
      <t xml:space="preserve">Profesionālās tālākizglītības centrs ,,AUSTRUMVIDZEME, 4461802411 </t>
    </r>
  </si>
  <si>
    <t>Izsludinājums Nr. 25/2023</t>
  </si>
  <si>
    <t>ISTQB principi un sertifikācija</t>
  </si>
  <si>
    <t>Ievads Agile un Scrum</t>
  </si>
  <si>
    <t>Testu plānošana un novērtēšana</t>
  </si>
  <si>
    <t>Testēšanas rīki</t>
  </si>
  <si>
    <t>Testēšanas dokumentācija</t>
  </si>
  <si>
    <t>Testu tipi</t>
  </si>
  <si>
    <t>Defektu dzīves cikls, Jira</t>
  </si>
  <si>
    <t>Defektu aprakstīšana</t>
  </si>
  <si>
    <t>Testu izstrāde</t>
  </si>
  <si>
    <t>Funkcionālās prasības</t>
  </si>
  <si>
    <t>Produkta kvalitāte</t>
  </si>
  <si>
    <t>Testēšanas mērķi</t>
  </si>
  <si>
    <t>Sadarboties ar izstrādes komandu</t>
  </si>
  <si>
    <t>Veidot un izpildīt sistemātiskas testa procedūras</t>
  </si>
  <si>
    <t>Testēt programmatūru un dokumentēt testēšanas rezultātus</t>
  </si>
  <si>
    <t>Analizēt un skaidri aprakstīt atrastos defektus</t>
  </si>
  <si>
    <t>Izprot kā pielietot testēšanas rīkus</t>
  </si>
  <si>
    <t>Izprot testēšanas procesu IT projektos</t>
  </si>
  <si>
    <t>Vismaz ceturtais</t>
  </si>
  <si>
    <t xml:space="preserve">Pretendents Profesionālās izglītības iestāde “Latvijas – Vācijas profesionālās izglītības centrs”, reģistrācijas Nr.33618024268  </t>
  </si>
  <si>
    <t>Miro</t>
  </si>
  <si>
    <t>Trello</t>
  </si>
  <si>
    <t>Atlassian Confluence</t>
  </si>
  <si>
    <t>Atlassian Jira</t>
  </si>
  <si>
    <t>LeSS un SAFe metodoloģijas</t>
  </si>
  <si>
    <t>Darbplūsmas pārvaldības metode Kanban</t>
  </si>
  <si>
    <t>Agile metodoloģija</t>
  </si>
  <si>
    <t>Prot izmantot digitālos rīkus efektīvam komandas darbam</t>
  </si>
  <si>
    <t>Prot organizēt efektīvu komandu darbu atbilstoši Agile un Scrum pieejām</t>
  </si>
  <si>
    <t>Izprot ieguvumus, ko var sniegt katra no metodēm</t>
  </si>
  <si>
    <t>Izprot dažādas metodoloģijas un to atšķirības</t>
  </si>
  <si>
    <t>IT projektu vadības metodēm Agile, Scrum, LeSS, SAFe, Kanban, Lean un ieskats tajās pielietojamajos rīkos Atlassian Jira, Atlassian Confluence, Trello, Miro</t>
  </si>
  <si>
    <t>Izdrukas sagatavošana.</t>
  </si>
  <si>
    <t>Darbs ar rastra grafiku;</t>
  </si>
  <si>
    <t>Efekti un dekoratīvās līnijas;</t>
  </si>
  <si>
    <t>Teksts;</t>
  </si>
  <si>
    <t>Darbs ar līknēm;</t>
  </si>
  <si>
    <t>Darbības ar objektiem;</t>
  </si>
  <si>
    <t>Vektoru grafikas objektu veidošana;</t>
  </si>
  <si>
    <t xml:space="preserve"> Adobe Illustrator programmas vide;</t>
  </si>
  <si>
    <t>Ievads vektoru grafikā;</t>
  </si>
  <si>
    <t>Prast strādāt Adobe Illustrator vidē, orientēties programmas arhitektūrā. Veidot illustrācijas un maketus - digitālo saturu. Spēt piedalīties nozares darba tirgū.</t>
  </si>
  <si>
    <t>Datorizētie un digitālie 3D grafiskās projektēšanas rīki Adobe Illustrator</t>
  </si>
  <si>
    <r>
      <t>·</t>
    </r>
    <r>
      <rPr>
        <sz val="7"/>
        <color theme="1"/>
        <rFont val="Times New Roman"/>
        <family val="1"/>
        <charset val="204"/>
      </rPr>
      <t xml:space="preserve">         </t>
    </r>
    <r>
      <rPr>
        <sz val="11"/>
        <color theme="1"/>
        <rFont val="Times New Roman"/>
        <family val="1"/>
        <charset val="204"/>
      </rPr>
      <t xml:space="preserve">Datu bāzes veidošana </t>
    </r>
  </si>
  <si>
    <r>
      <t>·</t>
    </r>
    <r>
      <rPr>
        <sz val="7"/>
        <color theme="1"/>
        <rFont val="Times New Roman"/>
        <family val="1"/>
        <charset val="204"/>
      </rPr>
      <t xml:space="preserve">         </t>
    </r>
    <r>
      <rPr>
        <sz val="11"/>
        <color theme="1"/>
        <rFont val="Times New Roman"/>
        <family val="1"/>
        <charset val="204"/>
      </rPr>
      <t>MS PowerPoint;</t>
    </r>
  </si>
  <si>
    <r>
      <t>·</t>
    </r>
    <r>
      <rPr>
        <sz val="7"/>
        <color theme="1"/>
        <rFont val="Times New Roman"/>
        <family val="1"/>
        <charset val="204"/>
      </rPr>
      <t xml:space="preserve">         </t>
    </r>
    <r>
      <rPr>
        <sz val="11"/>
        <color theme="1"/>
        <rFont val="Times New Roman"/>
        <family val="1"/>
        <charset val="204"/>
      </rPr>
      <t>Izklājlapu lietotne MS Excel;</t>
    </r>
  </si>
  <si>
    <r>
      <t>·</t>
    </r>
    <r>
      <rPr>
        <sz val="7"/>
        <color theme="1"/>
        <rFont val="Times New Roman"/>
        <family val="1"/>
        <charset val="204"/>
      </rPr>
      <t xml:space="preserve">         </t>
    </r>
    <r>
      <rPr>
        <sz val="11"/>
        <color theme="1"/>
        <rFont val="Times New Roman"/>
        <family val="1"/>
        <charset val="204"/>
      </rPr>
      <t>Tekstapstrādes lietotne MS Word;</t>
    </r>
  </si>
  <si>
    <r>
      <t>·</t>
    </r>
    <r>
      <rPr>
        <sz val="7"/>
        <color theme="1"/>
        <rFont val="Times New Roman"/>
        <family val="1"/>
        <charset val="204"/>
      </rPr>
      <t xml:space="preserve">         </t>
    </r>
    <r>
      <rPr>
        <sz val="11"/>
        <color theme="1"/>
        <rFont val="Times New Roman"/>
        <family val="1"/>
        <charset val="204"/>
      </rPr>
      <t>Darbs ar failiem (datnēm), mapēm, MS DOS komandas;</t>
    </r>
  </si>
  <si>
    <t>Prot izmantot prezentāciju lietotni Microsoft PowerPoint prezentācijas materiālu sagatavošanai</t>
  </si>
  <si>
    <t>Prot izmantot izklājlapu lietotni Microsoft Excel  aprēķiniem un diagrammu veidošanai</t>
  </si>
  <si>
    <t>Prot izmantot teksta redaktoru Microsoft Word teksta ievadei un noformēšanai</t>
  </si>
  <si>
    <t>Izmanto Informācijas tehnoloģijas daudzveidīgu uzdevumu risināšanā</t>
  </si>
  <si>
    <t>Datorzinības (ar priekšzināšanām)</t>
  </si>
  <si>
    <t>17. Formulu izveides rīks Math.</t>
  </si>
  <si>
    <t>16. Vektorgrafikas redaktors Draw;</t>
  </si>
  <si>
    <t>15. Prezentāciju lietotne Impress;</t>
  </si>
  <si>
    <t>14. Izklājlapu lietotne Calc;</t>
  </si>
  <si>
    <t>13. Tekstapstrādes lietotne Writer;</t>
  </si>
  <si>
    <t>12. OpenOffice un MS Office salīdzinājums;</t>
  </si>
  <si>
    <t>11. OpenOffice raksturojums;</t>
  </si>
  <si>
    <t>10. Digitālā emocionālā inteliģence.</t>
  </si>
  <si>
    <t>9. Sadarbība digitālajā vidē.</t>
  </si>
  <si>
    <t>8. Digitālā identitāte.</t>
  </si>
  <si>
    <t>7. Digitālā drošība.</t>
  </si>
  <si>
    <t>6. Digitālā pratība.</t>
  </si>
  <si>
    <t>5. Problēmu risināšanas prasmju attīstība.</t>
  </si>
  <si>
    <t>4. Digitālā satura plānošana un veidošana.</t>
  </si>
  <si>
    <t>3. Digitālo tehnoloģiju izmantošana komunikācijā.</t>
  </si>
  <si>
    <t>2. Datu un ierīču drošība.</t>
  </si>
  <si>
    <t>1. Informācijas iegūšana un apstrāde.</t>
  </si>
  <si>
    <r>
      <t xml:space="preserve">Izglītības procesā sniegt teorētiskās zināšanas </t>
    </r>
    <r>
      <rPr>
        <sz val="12"/>
        <color theme="1"/>
        <rFont val="Times New Roman"/>
        <family val="1"/>
        <charset val="204"/>
      </rPr>
      <t>Linux</t>
    </r>
    <r>
      <rPr>
        <sz val="11"/>
        <color theme="1"/>
        <rFont val="Times New Roman"/>
        <family val="1"/>
        <charset val="204"/>
      </rPr>
      <t xml:space="preserve"> OpenOffice programmatūrā un veicināt teorētisko zināšanu pielietošanu praktiskajās darbībās.</t>
    </r>
  </si>
  <si>
    <t>Attīstīt digitālās prasmes, kas veicina informācijas tehnoloģiju efektīvu izmantošanu ikdienā.</t>
  </si>
  <si>
    <r>
      <t xml:space="preserve">Programmā paredzēts apgūt padziļinātas zināšanas un iemaņas patstāvīgam darbam ar elektroniskiem dokumentiem, elektroniskām tabulām, prezentācijām un grafiku rediģēšanā, izmantojot </t>
    </r>
    <r>
      <rPr>
        <sz val="12"/>
        <color theme="1"/>
        <rFont val="Times New Roman"/>
        <family val="1"/>
        <charset val="204"/>
      </rPr>
      <t>Linux</t>
    </r>
    <r>
      <rPr>
        <sz val="11"/>
        <color theme="1"/>
        <rFont val="Times New Roman"/>
        <family val="1"/>
        <charset val="204"/>
      </rPr>
      <t xml:space="preserve"> Open Office biroja programmatūras pakotni.</t>
    </r>
  </si>
  <si>
    <t>Datorzinības (bez priekšzināšanām)</t>
  </si>
  <si>
    <r>
      <t>·</t>
    </r>
    <r>
      <rPr>
        <sz val="7"/>
        <color theme="1"/>
        <rFont val="Times New Roman"/>
        <family val="1"/>
        <charset val="204"/>
      </rPr>
      <t xml:space="preserve">         </t>
    </r>
    <r>
      <rPr>
        <sz val="12"/>
        <color theme="1"/>
        <rFont val="Times New Roman"/>
        <family val="1"/>
        <charset val="204"/>
      </rPr>
      <t>Citi aktuāli AutoCAD jautājumi un funkcijas.</t>
    </r>
  </si>
  <si>
    <r>
      <t>·</t>
    </r>
    <r>
      <rPr>
        <sz val="7"/>
        <color theme="1"/>
        <rFont val="Times New Roman"/>
        <family val="1"/>
        <charset val="204"/>
      </rPr>
      <t xml:space="preserve">         </t>
    </r>
    <r>
      <rPr>
        <sz val="12"/>
        <color theme="1"/>
        <rFont val="Times New Roman"/>
        <family val="1"/>
        <charset val="204"/>
      </rPr>
      <t>Pamata izmēru izlikšanas iespējas distances, leņķa un rādiusa norādīšanai;</t>
    </r>
  </si>
  <si>
    <r>
      <t>·</t>
    </r>
    <r>
      <rPr>
        <sz val="7"/>
        <color theme="1"/>
        <rFont val="Times New Roman"/>
        <family val="1"/>
        <charset val="204"/>
      </rPr>
      <t xml:space="preserve">         </t>
    </r>
    <r>
      <rPr>
        <sz val="12"/>
        <color theme="1"/>
        <rFont val="Times New Roman"/>
        <family val="1"/>
        <charset val="204"/>
      </rPr>
      <t>Rasējuma objektu īpašību un ģeometrijas analīze un rediģēšana ar paneļa Properties palīdzbu;</t>
    </r>
  </si>
  <si>
    <r>
      <t>·</t>
    </r>
    <r>
      <rPr>
        <sz val="7"/>
        <color theme="1"/>
        <rFont val="Times New Roman"/>
        <family val="1"/>
        <charset val="204"/>
      </rPr>
      <t xml:space="preserve">         </t>
    </r>
    <r>
      <rPr>
        <sz val="12"/>
        <color theme="1"/>
        <rFont val="Times New Roman"/>
        <family val="1"/>
        <charset val="204"/>
      </rPr>
      <t>Rasējuma elementu organizēšana pa slāņiem ar rīkjoslas Layers palīdzību;</t>
    </r>
  </si>
  <si>
    <r>
      <t>·</t>
    </r>
    <r>
      <rPr>
        <sz val="7"/>
        <color theme="1"/>
        <rFont val="Times New Roman"/>
        <family val="1"/>
        <charset val="204"/>
      </rPr>
      <t xml:space="preserve">         </t>
    </r>
    <r>
      <rPr>
        <sz val="12"/>
        <color theme="1"/>
        <rFont val="Times New Roman"/>
        <family val="1"/>
        <charset val="204"/>
      </rPr>
      <t>Darbs ar piesaistes sistēmas palīgrežīmu Object Snap;</t>
    </r>
  </si>
  <si>
    <r>
      <t>·</t>
    </r>
    <r>
      <rPr>
        <sz val="7"/>
        <color theme="1"/>
        <rFont val="Times New Roman"/>
        <family val="1"/>
        <charset val="204"/>
      </rPr>
      <t xml:space="preserve">         </t>
    </r>
    <r>
      <rPr>
        <sz val="12"/>
        <color theme="1"/>
        <rFont val="Times New Roman"/>
        <family val="1"/>
        <charset val="204"/>
      </rPr>
      <t>Rasēšanas palīgrežīmu Polar Tracking un Ortho Mode izmantošana precīzai leņķu ievadei;</t>
    </r>
  </si>
  <si>
    <r>
      <t>·</t>
    </r>
    <r>
      <rPr>
        <sz val="7"/>
        <color theme="1"/>
        <rFont val="Times New Roman"/>
        <family val="1"/>
        <charset val="204"/>
      </rPr>
      <t xml:space="preserve">         </t>
    </r>
    <r>
      <rPr>
        <sz val="12"/>
        <color theme="1"/>
        <rFont val="Times New Roman"/>
        <family val="1"/>
        <charset val="204"/>
      </rPr>
      <t>Pamata rasēšanas rīki;</t>
    </r>
  </si>
  <si>
    <r>
      <t>·</t>
    </r>
    <r>
      <rPr>
        <sz val="7"/>
        <color theme="1"/>
        <rFont val="Times New Roman"/>
        <family val="1"/>
        <charset val="204"/>
      </rPr>
      <t xml:space="preserve">         </t>
    </r>
    <r>
      <rPr>
        <sz val="12"/>
        <color theme="1"/>
        <rFont val="Times New Roman"/>
        <family val="1"/>
        <charset val="204"/>
      </rPr>
      <t>Rasējumu izveide, saglabāšana un rediģēšana;</t>
    </r>
  </si>
  <si>
    <r>
      <t>·</t>
    </r>
    <r>
      <rPr>
        <sz val="7"/>
        <color theme="1"/>
        <rFont val="Times New Roman"/>
        <family val="1"/>
        <charset val="204"/>
      </rPr>
      <t xml:space="preserve">         </t>
    </r>
    <r>
      <rPr>
        <sz val="12"/>
        <color theme="1"/>
        <rFont val="Times New Roman"/>
        <family val="1"/>
        <charset val="204"/>
      </rPr>
      <t>Iepazīšanās ar AutoCAD interfeisu;</t>
    </r>
  </si>
  <si>
    <t>Sniegt zināšanas par programmatūras AutoCAD pielietojumu. Iemācīt AutoCAD iestatījumus un darbības principus. Iemācīt izglītojamos veidot rasējumus AutoCAD vidē.</t>
  </si>
  <si>
    <t>Datorizētie un digitālie 3D grafiskās projektēšanas rīki AutoCad</t>
  </si>
  <si>
    <t>Agile rīki, programmas, organizācijas Latvijā un pasaulē</t>
  </si>
  <si>
    <t xml:space="preserve">SCRUM metodoloģijas simulācijas spēle. </t>
  </si>
  <si>
    <t>Komandas motivācija un veiktspēja</t>
  </si>
  <si>
    <t>Scrum of Scrum : vairāku komandu komunikācija</t>
  </si>
  <si>
    <t>Lean Coffee, FutureSpective, 1to1, informal meetings – papildus sanāksmes utt</t>
  </si>
  <si>
    <t>Continious Improvements, Feedback loops, atgrieziniskā saite</t>
  </si>
  <si>
    <t xml:space="preserve">Retrospektīva. Iterācijas analīzes metodes.  </t>
  </si>
  <si>
    <t xml:space="preserve">Iterācijas apskats, demonstrācijas organizēšana. </t>
  </si>
  <si>
    <t xml:space="preserve">Komandas ikdienas SCRUM tikšanās organizēšana. </t>
  </si>
  <si>
    <t xml:space="preserve">Iterācijas plānošana. Iterācijas nepadarīto darbu saraksta izveide. </t>
  </si>
  <si>
    <t xml:space="preserve">Darba sadalīšana un vērtējums (Refinement), story points, velocity, capacity </t>
  </si>
  <si>
    <t>SCRUM ceremonijas</t>
  </si>
  <si>
    <t xml:space="preserve">Scrum komandas izveidošana </t>
  </si>
  <si>
    <t>Produkta vīzija, produkta backlog sastadīšana</t>
  </si>
  <si>
    <t xml:space="preserve">Scrum artifakti, commitment </t>
  </si>
  <si>
    <t>SCRUM komandas lomas un pienājumi</t>
  </si>
  <si>
    <t>SCRUM metodoloģijas pamatprincipi un vērtības</t>
  </si>
  <si>
    <t xml:space="preserve">Agile metodoloģiju daudzveidība. </t>
  </si>
  <si>
    <t xml:space="preserve">Agile manifests. Metodoloģijas pamatprincipi un idejas. </t>
  </si>
  <si>
    <t xml:space="preserve">Iteratīvā un inkrementālā pieeja projekta realizācijas organizēšanai. </t>
  </si>
  <si>
    <t xml:space="preserve">Programmatūras dzīves ciklu veidi. </t>
  </si>
  <si>
    <t xml:space="preserve">Programmatūras izstrādes metodoloģiju attīstība. </t>
  </si>
  <si>
    <t>Projektu vadība ar Agile un Scrum</t>
  </si>
  <si>
    <t>Prezentēšanas māksla un lietišķā etiķete (Prezentēšanas māksla; Lietišķās etiķetes normas).</t>
  </si>
  <si>
    <t>Lietotnes un rīki prezentāciju veidošanai (Digitālo platformu daudzveidība prezentāciju izveidei, to iespējas: PowerPoint  u.c., digitālie rīki prezentāciju dažādošanai).</t>
  </si>
  <si>
    <t>Prasme izveidot mūsdienīgas un efektīvas prezentācijas. </t>
  </si>
  <si>
    <t>Digitālie rīki prezentāciju sagatavošanai PowerPoint</t>
  </si>
  <si>
    <t>Lietotnes un rīki prezentāciju veidošanai (Digitālo platformu daudzveidība prezentāciju izveidei, to iespējas: Visme,  u.c. digitālie rīki prezentāciju dažādošanai).</t>
  </si>
  <si>
    <t>Digitālie rīki prezentāciju sagatavošanai “Visme”</t>
  </si>
  <si>
    <t>Lietotnes un rīki prezentāciju veidošanai (Digitālo platformu daudzveidība prezentāciju izveidei, to iespējas Canva, u.c. digitālie rīki prezentāciju dažādošanai).</t>
  </si>
  <si>
    <t>Digitālie rīki prezentāciju sagatavošanai ar CANVA</t>
  </si>
  <si>
    <t>Lietotnes un rīki prezentāciju veidošanai (Digitālo platformu daudzveidība prezentāciju izveidei, to iespējas: "Prezi", u.c. digitālie rīki prezentāciju dažādošanai).</t>
  </si>
  <si>
    <t>Digitālie rīki prezentāciju sagatavošanai  “Prezi”</t>
  </si>
  <si>
    <t>Lietotnes un rīki prezentāciju veidošanai (Digitālo platformu daudzveidība prezentāciju izveidei, to iespējas: Powtoon  u.c., digitālie rīki prezentāciju dažādošanai).</t>
  </si>
  <si>
    <t>Digitālie rīki prezentāciju sagatavošanai Powtoon</t>
  </si>
  <si>
    <t>Lietotnes un rīki prezentāciju veidošanai (Digitālo platformu daudzveidība prezentāciju izveidei, to iespējas: SlideCamp u.c., digitālie rīki prezentāciju dažādošanai).</t>
  </si>
  <si>
    <t>Digitālie rīki prezentāciju sagatavošanai SlideCamp</t>
  </si>
  <si>
    <t>3) ievērot intelektuālā īpašuma tiesības un rīkoties atbildīgi digitālo tehnoloģiju izmantošanas procesā.</t>
  </si>
  <si>
    <t xml:space="preserve">2) iedziļināties informācijas sistēmu un tiešsaistes rīku dažādībā un lietošanas apguvē, lai nostiprinātu digitālās prasmes un izvēlētos atbilstošāko risinājumu ikdienišķās problēmsituācijās; </t>
  </si>
  <si>
    <t xml:space="preserve">1) apgūt un lietot dažādas ikdienas lietotnes, lai paaugstinātu sava mācību un personiskā darba produktivitāti; </t>
  </si>
  <si>
    <t>Attēlu drukāšana</t>
  </si>
  <si>
    <t>Failu imports, eksports</t>
  </si>
  <si>
    <t>Teksts un Fonts. Darbības ar tekstu.</t>
  </si>
  <si>
    <t>Filtri un efekti. Filtru piemērošana, to iedarbības sadalījums.</t>
  </si>
  <si>
    <t>Ilustrāciju pielietojums, veidojot logotipus, vizītkartes, virsrakstus.</t>
  </si>
  <si>
    <t>Attēlu veidošana no vienkāršiem objektiem.</t>
  </si>
  <si>
    <t>Objektu veidošana, darbības ar tiem.</t>
  </si>
  <si>
    <t>Krāsu formāti.</t>
  </si>
  <si>
    <t>Programmas uzbūve, nozīme datorgrafikā.</t>
  </si>
  <si>
    <t>Sagatavo attēlus un teksta salikumus drukai un publicēšanai tīmeklī</t>
  </si>
  <si>
    <t>Veido vektorgrafikas attēlus un teksta salikumus.</t>
  </si>
  <si>
    <t>Analizē krāsu modeļus un krāsu redakcijas iespējas.</t>
  </si>
  <si>
    <t>Zina un prot lietot programmas darba rīkus un dokumentu iestatījumus.</t>
  </si>
  <si>
    <t>Zina programmas darba telpu, logus un paletes.</t>
  </si>
  <si>
    <t>Vizuālo materiālu veidošana ar tiešsaistes rīku "Adobe Illustrator"</t>
  </si>
  <si>
    <t>Corel DRAW Graphics programmas vide;</t>
  </si>
  <si>
    <t>Vizuālo materiālu veidošana ar tiešsaistes rīkiem Corel Draw</t>
  </si>
  <si>
    <t>Faila eksportēšana.</t>
  </si>
  <si>
    <t>Īpatkrāsu pielietošana.</t>
  </si>
  <si>
    <t>Objektu izlīdzināšana.</t>
  </si>
  <si>
    <t>Grafiku attēlu importēšana.</t>
  </si>
  <si>
    <t>Reklāmas izveidošana.</t>
  </si>
  <si>
    <t>Teksta ievadīšana un formatēšana.</t>
  </si>
  <si>
    <t>Slīpuma pielietošana objektam un citu rīkjoslas rīku pielietošana.</t>
  </si>
  <si>
    <t>Objektu dublicēšana.</t>
  </si>
  <si>
    <t>Esošo šablonu modificēšana.</t>
  </si>
  <si>
    <t>Ceļa zīmēšana ar pildspalvas rīka palīdzību.</t>
  </si>
  <si>
    <t>Darbs ar objektiem.</t>
  </si>
  <si>
    <t>Objekta formatēšana.</t>
  </si>
  <si>
    <t>Logo izveidošana, izmantojot vienkāršus šablonus.</t>
  </si>
  <si>
    <t>Pamata brīvas formas zīmēšana ar zīmuļa palīdzību.</t>
  </si>
  <si>
    <t>Pamata formu zīmēšana ar formu rīkiem.</t>
  </si>
  <si>
    <t>Darba vides pielāgošana.</t>
  </si>
  <si>
    <t>Jauna dokumenta veidošana.</t>
  </si>
  <si>
    <t>Vienkāršu formu veidošana.</t>
  </si>
  <si>
    <r>
      <t xml:space="preserve">Vizuālo materiālu veidošana ar tiešsaistes rīkiem </t>
    </r>
    <r>
      <rPr>
        <sz val="12"/>
        <color theme="1"/>
        <rFont val="Times New Roman"/>
        <family val="1"/>
        <charset val="204"/>
      </rPr>
      <t>Canva, Postermywall, Piktochart.com, Infogram.com</t>
    </r>
  </si>
  <si>
    <t>10. Iegūtas zināšanas un prasmes saistīt tīmekļa vietni ar sociālajiem tīkliem.</t>
  </si>
  <si>
    <t>9. Iegūtas zināšanas un prasmes optimizēt tīmekļa vietni meklētājprogrammām.</t>
  </si>
  <si>
    <t>8. Iegūtas zināšanas un prasmes izvietot (publicēt) tīmekļa vietni serverī, ieskaitot domēna vārda izvēli un e-pasta konfigurēšanu.</t>
  </si>
  <si>
    <t>7. Iegūtas zināšanas un prasmes izmantot Wordpress WooCommerce spraudni interneta veikala izveidei;</t>
  </si>
  <si>
    <t>6. Iegūtas zināšanas un prasmes paplašināt Wordpress funkcionalitāti, izmantojot spraudņus;</t>
  </si>
  <si>
    <t>5. Iegūtas zināšanas un prasmes ievietot un noformēt vietnes saturu;</t>
  </si>
  <si>
    <t>4. Iegūtas zināšanas un prasmes pielāgot tīmekļa vietni dažādiem ekrāna izmēriem (vietnes mobilā versija);</t>
  </si>
  <si>
    <t>3. Iegūtas zināšanas un prasmes uzstādīt izvēlēto Wordpress tēmu (dizainu), kā arī pielāgot to atbilstoši prasībām;</t>
  </si>
  <si>
    <t>2. Iegūtas zināšanas un prasmes uzstādīt un konfigurēt Wordpress satura vadības sistēmu;</t>
  </si>
  <si>
    <t>1. Iegūtas pamata zināšanas par HTML un CSS valodām;</t>
  </si>
  <si>
    <t xml:space="preserve">Palīdzēt izglītojamajiem iegūt zināšanas un prasmes, lai viņi spētu atbilstoši pasūtītāja prasībām patstāvīgi izstrādāt tīmekļa vietnes ar interneta veikala funkciju, izmantojot satura vadības sistēmu Wordpress. </t>
  </si>
  <si>
    <t>Elektroniskā identitāte</t>
  </si>
  <si>
    <t>Publiski pieejamās un nozares specializētās datubāzes, darbs ar tām.</t>
  </si>
  <si>
    <t>E-pasta izmantošanas priekšrocības un lietošana, personīgo kontu izmantošanas iespējas, komunikācija sociālajos tīklos.</t>
  </si>
  <si>
    <t>Digitālā identitāte un pratība: informācijas ieguves un komunikācijas līdzekļu izmantošanas iespējas.</t>
  </si>
  <si>
    <t>Datora un perifērijas ierīču lietošana.</t>
  </si>
  <si>
    <t>Darba drošības prasības, drošības riski, veicot datu apmaiņu, nepieciešamie darba aizsardzības līdzekļi un apkārtējās vides saudzēšanas pasākumi.</t>
  </si>
  <si>
    <t>Digitālā pratība: programmvadāmu ierīču pārvaldība, lietotņu un tām raksturīgāko un kopīgo funkciju izmantošana.</t>
  </si>
  <si>
    <t>Digitālās informācijas lietošana, aizsardzība un drošība: informācijas un komunikācijas tehnoloģijas un vides ilgtspējības, darba drošības un ētiskie apsvērumi.</t>
  </si>
  <si>
    <t>2) iedziļināties informācijas sistēmu un tiešsaistes rīku dažādībā un lietošanas apguvē, lai nostiprinātu digitālās prasmes un izvēlētos atbilstošāko risinājumu ikdienišķās problēmsituācijās.</t>
  </si>
  <si>
    <t>Integrētais mārketings </t>
  </si>
  <si>
    <t>Digitālo reklāmas kampaņu organizēšana un rezultātu analīze; </t>
  </si>
  <si>
    <t>Sociālā pārdošana: kā radīt potenciālos klientus un pārdošanas apjomus no sociālajiem plašsaziņas līdzekļiem, sociālo rīku lietošana; </t>
  </si>
  <si>
    <t>Reklāmas materiālu izveide</t>
  </si>
  <si>
    <t xml:space="preserve">     SOCIĀLO TĪKLU MĀRKETINGS</t>
  </si>
  <si>
    <t>TIEŠSAISTES RĪKI BIZNESAM</t>
  </si>
  <si>
    <t>INTEGRĒTA MĀRKETINGA KOMUNIKĀCIJA</t>
  </si>
  <si>
    <t xml:space="preserve">     DIGITĀLĀ MĀRKETINGA STRATĒĢIJAS</t>
  </si>
  <si>
    <t>Digitālā mārketinga pamati un digitālā mārketinga attīstība; </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</si>
  <si>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t>
  </si>
  <si>
    <t>Sociālo tīklu mārketings ar Facebook, Google un Instagram</t>
  </si>
  <si>
    <t>Sadarbības un komunikācijas rīks Teams</t>
  </si>
  <si>
    <t>Outlook iespēju raksturojums</t>
  </si>
  <si>
    <t>Iepazīstināt mācību dalībniekus ar mākonī bāzētās Office365 vidi, iespējām un ieguvumiem biznesa produktivitātes un efektivitātes veicināšanai.</t>
  </si>
  <si>
    <t>Animācijas un slaidu pārejas efektu pielietošana</t>
  </si>
  <si>
    <t>Tekstu, attēlus, SmartArt grafikas un diagrammu pievienošana prezentācijai</t>
  </si>
  <si>
    <t>Vizuāli pievilcīgu prezentāciju veidošana programmā Microsoft PowerPoint</t>
  </si>
  <si>
    <t>Prezentāciju lietotne</t>
  </si>
  <si>
    <t>Diagrammas veidošana</t>
  </si>
  <si>
    <t>Iebūvēto funkciju lietošanas pamati</t>
  </si>
  <si>
    <t>Formulu veidošanas pamati</t>
  </si>
  <si>
    <t>Operācijas ar darba lapām</t>
  </si>
  <si>
    <t>Datu ievadīšana unrediģēšana.</t>
  </si>
  <si>
    <t>Izklājlapas</t>
  </si>
  <si>
    <t>Attēlu pievienošana dokumentam</t>
  </si>
  <si>
    <t>Tabulu izveide.</t>
  </si>
  <si>
    <t>Dokumentu saglabāšana.</t>
  </si>
  <si>
    <t>Dokumentu veidošanas pamatprincipi, rediģēšanas, pamati.</t>
  </si>
  <si>
    <t>Darba drošības noteikumi, strādājot ar datoru.</t>
  </si>
  <si>
    <t>Finanšu un nodokļu nolietojuma aprēķināšana</t>
  </si>
  <si>
    <t>Pamatlīdzekļu uzskaite. Pamatlīdzekļu kartiņas</t>
  </si>
  <si>
    <t>Algu atskaites</t>
  </si>
  <si>
    <t>Atkārtojums</t>
  </si>
  <si>
    <t>Noliktavas uzskaite. Atlikumi, iegāde un pārdošana. Norakstīšanas akti. Noliktavas atskaites</t>
  </si>
  <si>
    <t>Atvaļinājumu un darba nespējas pabalstu aprēķini</t>
  </si>
  <si>
    <t>Avansu sarakstu un algu sarakstu veidošana</t>
  </si>
  <si>
    <t>Informācijas par darbiniekiem izveidošana, darba laika kalendāru modifikācija, darba laika uzskaites tabeles</t>
  </si>
  <si>
    <t>Darba algu uzskaite</t>
  </si>
  <si>
    <t>Avansa norēķinu atskaites</t>
  </si>
  <si>
    <t>Darbs ar kases un kases aparāta dokumentiem</t>
  </si>
  <si>
    <t>Valūtas dokumenti un grāmatojumi</t>
  </si>
  <si>
    <t>Darbs ar bankas dokumentiem</t>
  </si>
  <si>
    <t>Atskaišu izveidošana</t>
  </si>
  <si>
    <t>Rēķinu un grāmatojumu ievadīšana</t>
  </si>
  <si>
    <t>Sākuma atlikumu ievadīšana</t>
  </si>
  <si>
    <t>Uzņēmuma informācijas ievadīšana, kontu plāna modifikācija, sarakstu veidošana, grāmatojumu sagatavju izveidošana</t>
  </si>
  <si>
    <t>Iepazīstināt klausītājus ar darbu ar grāmatvedības datorprogrammām, praktiski apmācīt darbībā ar datorprogrammu Jumis.</t>
  </si>
  <si>
    <t>Latvijas kiberdrošības aktuālo apdraudējumu analīze.</t>
  </si>
  <si>
    <t>Ugunsmūra un tīkla iekārtu uzraudzības programmatūru apskats.</t>
  </si>
  <si>
    <t>Antivīrusu programmatūru apskats.</t>
  </si>
  <si>
    <t>Kibertelpas lietotāju atbildība, galvenie ieteikumi drošai darbībai kibertelpā.</t>
  </si>
  <si>
    <t>Sociālo tīklu lietotāju apdraudējumi.</t>
  </si>
  <si>
    <t>Lietu interneta (IoT) drošības aspekti, likumdošanas regulējums.</t>
  </si>
  <si>
    <t>Personas datu aizsardzības realizācija, datu subjektu tiesības.</t>
  </si>
  <si>
    <t>Informācijas drošības pārvaldības vadlīnijas, risku identifikācija un analīze.</t>
  </si>
  <si>
    <t>Hakeru uzbrukumi, to metodes un motīvi.</t>
  </si>
  <si>
    <t>Kaitīgo programmatūru veidi un uzbrukumu scenāriji.</t>
  </si>
  <si>
    <t>Apdraudējumu veidi un to attīstība.</t>
  </si>
  <si>
    <t>Kiberdrošība Latvijā, CERT.LV loma Latvijas kiberdrošībā.</t>
  </si>
  <si>
    <t>IKT nozares drošības aspekti, tiesiskais regulējums, normatīvie akti.</t>
  </si>
  <si>
    <t>Dot ieskatu IKT drošības standartos un labas prakses piemēros.</t>
  </si>
  <si>
    <t>Iegūt zināšanas par personas datu tehniskās aizsardzības prasībām.</t>
  </si>
  <si>
    <r>
      <t>6.</t>
    </r>
    <r>
      <rPr>
        <sz val="7"/>
        <color theme="1"/>
        <rFont val="Times New Roman"/>
        <family val="1"/>
        <charset val="186"/>
      </rPr>
      <t xml:space="preserve">     </t>
    </r>
    <r>
      <rPr>
        <sz val="12"/>
        <color theme="1"/>
        <rFont val="Times New Roman"/>
        <family val="1"/>
        <charset val="186"/>
      </rPr>
      <t>Vizuālā programmēšana</t>
    </r>
  </si>
  <si>
    <r>
      <t>5.</t>
    </r>
    <r>
      <rPr>
        <sz val="7"/>
        <color theme="1"/>
        <rFont val="Times New Roman"/>
        <family val="1"/>
        <charset val="186"/>
      </rPr>
      <t xml:space="preserve">     </t>
    </r>
    <r>
      <rPr>
        <sz val="12"/>
        <color theme="1"/>
        <rFont val="Times New Roman"/>
        <family val="1"/>
        <charset val="186"/>
      </rPr>
      <t>Daudzpavedienu programmēšana</t>
    </r>
  </si>
  <si>
    <r>
      <t>4.</t>
    </r>
    <r>
      <rPr>
        <sz val="7"/>
        <color theme="1"/>
        <rFont val="Times New Roman"/>
        <family val="1"/>
        <charset val="186"/>
      </rPr>
      <t xml:space="preserve">     </t>
    </r>
    <r>
      <rPr>
        <sz val="12"/>
        <color theme="1"/>
        <rFont val="Times New Roman"/>
        <family val="1"/>
        <charset val="186"/>
      </rPr>
      <t>Ievade un izvade</t>
    </r>
  </si>
  <si>
    <r>
      <t>3.</t>
    </r>
    <r>
      <rPr>
        <sz val="7"/>
        <color theme="1"/>
        <rFont val="Times New Roman"/>
        <family val="1"/>
        <charset val="186"/>
      </rPr>
      <t xml:space="preserve">     </t>
    </r>
    <r>
      <rPr>
        <sz val="12"/>
        <color theme="1"/>
        <rFont val="Times New Roman"/>
        <family val="1"/>
        <charset val="186"/>
      </rPr>
      <t>Ievads klasēs</t>
    </r>
  </si>
  <si>
    <r>
      <t>2.</t>
    </r>
    <r>
      <rPr>
        <sz val="7"/>
        <color theme="1"/>
        <rFont val="Times New Roman"/>
        <family val="1"/>
        <charset val="186"/>
      </rPr>
      <t xml:space="preserve">     </t>
    </r>
    <r>
      <rPr>
        <sz val="12"/>
        <color theme="1"/>
        <rFont val="Times New Roman"/>
        <family val="1"/>
        <charset val="186"/>
      </rPr>
      <t>Java pamati</t>
    </r>
  </si>
  <si>
    <r>
      <t>1.</t>
    </r>
    <r>
      <rPr>
        <sz val="7"/>
        <color theme="1"/>
        <rFont val="Times New Roman"/>
        <family val="1"/>
        <charset val="186"/>
      </rPr>
      <t xml:space="preserve">     </t>
    </r>
    <r>
      <rPr>
        <sz val="12"/>
        <color theme="1"/>
        <rFont val="Times New Roman"/>
        <family val="1"/>
        <charset val="186"/>
      </rPr>
      <t>Ievads Java  programmēšanas valodā</t>
    </r>
  </si>
  <si>
    <t>4. prasme izstrādāt lietojumprogrammas ar grafisko saskarni</t>
  </si>
  <si>
    <t>3. prasmes izstrādāt datorprogrammu Java valodā</t>
  </si>
  <si>
    <t>2. pamatzināšanas objekorientētā programmēšanas paradigmā</t>
  </si>
  <si>
    <t>1. pamatzināšanas Java valodā.</t>
  </si>
  <si>
    <t>7. Dokumenta objekta modelis (DOM)</t>
  </si>
  <si>
    <t>6. Objekti</t>
  </si>
  <si>
    <t>5. Javascript funkcijas</t>
  </si>
  <si>
    <t>4. Javascript pamati</t>
  </si>
  <si>
    <t>3.  CSS stili</t>
  </si>
  <si>
    <r>
      <t xml:space="preserve">2. </t>
    </r>
    <r>
      <rPr>
        <sz val="12"/>
        <color theme="1"/>
        <rFont val="Times New Roman"/>
        <family val="1"/>
        <charset val="186"/>
      </rPr>
      <t xml:space="preserve"> HTML pamati</t>
    </r>
  </si>
  <si>
    <t>1. Ievads tīmekļa tehnoloģijās</t>
  </si>
  <si>
    <t>3. prasmes izstrādāt interaktīvu tīmekļa vietni</t>
  </si>
  <si>
    <t>2. pamatzināšanas par dokumentu objekta modeļiem</t>
  </si>
  <si>
    <t xml:space="preserve">1.  pamazināšanas par JavaScript  programmēšanas valodu </t>
  </si>
  <si>
    <r>
      <t>5.</t>
    </r>
    <r>
      <rPr>
        <sz val="7"/>
        <color theme="1"/>
        <rFont val="Times New Roman"/>
        <family val="1"/>
        <charset val="186"/>
      </rPr>
      <t xml:space="preserve">     </t>
    </r>
    <r>
      <rPr>
        <sz val="12"/>
        <color theme="1"/>
        <rFont val="Times New Roman"/>
        <family val="1"/>
        <charset val="186"/>
      </rPr>
      <t>Tīmekļa datu izmantošana</t>
    </r>
  </si>
  <si>
    <r>
      <t>4.</t>
    </r>
    <r>
      <rPr>
        <sz val="7"/>
        <color theme="1"/>
        <rFont val="Times New Roman"/>
        <family val="1"/>
        <charset val="186"/>
      </rPr>
      <t xml:space="preserve">     </t>
    </r>
    <r>
      <rPr>
        <sz val="12"/>
        <color theme="1"/>
        <rFont val="Times New Roman"/>
        <family val="1"/>
        <charset val="186"/>
      </rPr>
      <t>Python3 valoda WEB lietotņu izstrādei.</t>
    </r>
  </si>
  <si>
    <r>
      <t>3.</t>
    </r>
    <r>
      <rPr>
        <sz val="7"/>
        <color theme="1"/>
        <rFont val="Times New Roman"/>
        <family val="1"/>
        <charset val="186"/>
      </rPr>
      <t xml:space="preserve">     </t>
    </r>
    <r>
      <rPr>
        <sz val="12"/>
        <color theme="1"/>
        <rFont val="Times New Roman"/>
        <family val="1"/>
        <charset val="186"/>
      </rPr>
      <t>Teksta datu apstrāde.</t>
    </r>
  </si>
  <si>
    <r>
      <t>2.</t>
    </r>
    <r>
      <rPr>
        <sz val="7"/>
        <color theme="1"/>
        <rFont val="Times New Roman"/>
        <family val="1"/>
        <charset val="186"/>
      </rPr>
      <t xml:space="preserve">     </t>
    </r>
    <r>
      <rPr>
        <sz val="12"/>
        <color theme="1"/>
        <rFont val="Times New Roman"/>
        <family val="1"/>
        <charset val="186"/>
      </rPr>
      <t>Pyton valodas pamati.</t>
    </r>
  </si>
  <si>
    <r>
      <t>1.</t>
    </r>
    <r>
      <rPr>
        <sz val="7"/>
        <color theme="1"/>
        <rFont val="Times New Roman"/>
        <family val="1"/>
        <charset val="186"/>
      </rPr>
      <t xml:space="preserve">     </t>
    </r>
    <r>
      <rPr>
        <sz val="12"/>
        <color theme="1"/>
        <rFont val="Times New Roman"/>
        <family val="1"/>
        <charset val="186"/>
      </rPr>
      <t>Ievads programmēšanā.</t>
    </r>
  </si>
  <si>
    <t>4. prasme izmantot Python tīmekļa vietnes vajadzībām</t>
  </si>
  <si>
    <t>3. prasme saprast kodu, uzrakstītu ar Python palīdzību</t>
  </si>
  <si>
    <t>2. prasme radīt datorprogrammas Python valodā.</t>
  </si>
  <si>
    <t>1. pamatzināšanas Python valodā.</t>
  </si>
  <si>
    <t>4. Datu bāzes vadības sistēma (DBVS)</t>
  </si>
  <si>
    <r>
      <t>3.</t>
    </r>
    <r>
      <rPr>
        <sz val="7"/>
        <color theme="1"/>
        <rFont val="Times New Roman"/>
        <family val="1"/>
        <charset val="186"/>
      </rPr>
      <t>  </t>
    </r>
    <r>
      <rPr>
        <sz val="12"/>
        <color theme="1"/>
        <rFont val="Times New Roman"/>
        <family val="1"/>
        <charset val="186"/>
      </rPr>
      <t>Vaicājumu valoda</t>
    </r>
  </si>
  <si>
    <r>
      <t>2.</t>
    </r>
    <r>
      <rPr>
        <sz val="7"/>
        <color theme="1"/>
        <rFont val="Times New Roman"/>
        <family val="1"/>
        <charset val="186"/>
      </rPr>
      <t>  </t>
    </r>
    <r>
      <rPr>
        <sz val="12"/>
        <color theme="1"/>
        <rFont val="Times New Roman"/>
        <family val="1"/>
        <charset val="186"/>
      </rPr>
      <t>Relācijas un datu bāzes projektēšana</t>
    </r>
  </si>
  <si>
    <r>
      <t>1.</t>
    </r>
    <r>
      <rPr>
        <sz val="7"/>
        <color theme="1"/>
        <rFont val="Times New Roman"/>
        <family val="1"/>
        <charset val="186"/>
      </rPr>
      <t>  </t>
    </r>
    <r>
      <rPr>
        <sz val="12"/>
        <color theme="1"/>
        <rFont val="Times New Roman"/>
        <family val="1"/>
        <charset val="186"/>
      </rPr>
      <t>Ievads datu bāzes tehnoloģijās</t>
    </r>
  </si>
  <si>
    <t>4. prasme izmantot programmēšanas iespējas (trīgeri, procedūras, funkcijas)</t>
  </si>
  <si>
    <t>3. prasme radīt relācijas Datu Bāzi</t>
  </si>
  <si>
    <t>2. zināšanas SQL valodā</t>
  </si>
  <si>
    <t>1. pamatzināšanas Datu Bāzu tehnoloģijās</t>
  </si>
  <si>
    <t>Datu izgūšanas pamati ar SQL</t>
  </si>
  <si>
    <t xml:space="preserve">​18_1_K_Vizuālo materiālu izstrāde, izmantojot Adobe Illustrator </t>
  </si>
  <si>
    <t>-</t>
  </si>
  <si>
    <t>22_K_Datorzinības bez priekšzināšanām</t>
  </si>
  <si>
    <t xml:space="preserve">22_15_K_Digitālās pamatprasmes darbā ar Microsoft 365 (bez priekšzināšanām) </t>
  </si>
  <si>
    <t xml:space="preserve">Vismaz pamatizglītība, DigComp
otrais līmenis </t>
  </si>
  <si>
    <t>371 20248918; +371 29206799, merkurs.skola@gmail.com</t>
  </si>
  <si>
    <t>28/2023</t>
  </si>
  <si>
    <t>Pieaugušo neformālās izglītības iestāde "MERKURS"</t>
  </si>
  <si>
    <t>Izsludinājums Nr. 28/2023</t>
  </si>
  <si>
    <r>
      <t xml:space="preserve">Orientēties </t>
    </r>
    <r>
      <rPr>
        <i/>
        <sz val="11"/>
        <color theme="1"/>
        <rFont val="Times New Roman"/>
        <family val="1"/>
        <charset val="186"/>
      </rPr>
      <t>Office 365</t>
    </r>
    <r>
      <rPr>
        <sz val="11"/>
        <color theme="1"/>
        <rFont val="Times New Roman"/>
        <family val="1"/>
        <charset val="186"/>
      </rPr>
      <t xml:space="preserve"> pieejamo lietotņu klāstā;</t>
    </r>
  </si>
  <si>
    <t xml:space="preserve">Saprast un pārzināt mūsdienīgās mākoņpakalpojumu iespējas savstarpējās </t>
  </si>
  <si>
    <t>Izmantot dažādas Office 365 lietotnes darba efektivitātes pilnveidošanai;</t>
  </si>
  <si>
    <t>Veidot grupas darba vidi, plānot un pārvaldīt procesus, koplietot dokumentus,</t>
  </si>
  <si>
    <t>Prast izmantot aptauju organizēšanas rīku;</t>
  </si>
  <si>
    <t>Prast izmantot komandas darba plānošanas rīku.</t>
  </si>
  <si>
    <t>Vispārējs pārskats par Office 365. </t>
  </si>
  <si>
    <t>Teksta apstrāde programmā MS Word;</t>
  </si>
  <si>
    <t>Tabulas datu apstrāde programmā MS Excel;</t>
  </si>
  <si>
    <t>Prezentācijas materiālu sagatavošana programmā MS PowerPoint;</t>
  </si>
  <si>
    <t>Datu bāzes veidošana programmā MS Access;</t>
  </si>
  <si>
    <t>Pamatuzdevumi programmā Outlook;</t>
  </si>
  <si>
    <t>Dokumentu koplietošanas iespējas Office 365, kopdarbība;</t>
  </si>
  <si>
    <t>MS Teams funckiju izmantošana;</t>
  </si>
  <si>
    <r>
      <t xml:space="preserve">Pretendents </t>
    </r>
    <r>
      <rPr>
        <b/>
        <u/>
        <sz val="12"/>
        <rFont val="Times New Roman"/>
        <family val="1"/>
        <charset val="186"/>
      </rPr>
      <t>Pieaugušo neformālās izglītības iestāde "MERKURS", Reģ. Nr. 3380802438</t>
    </r>
  </si>
  <si>
    <t>izmantojot Office 365 piedāvātās iespējas;</t>
  </si>
  <si>
    <t>sadarbības un saziņas nodrošināšanā;</t>
  </si>
  <si>
    <t>Digitālās pamatprasmes darbā ar Microsoft Office 365 (bez priekšzināšanām)</t>
  </si>
  <si>
    <t>Brīvības iela 59A - 1</t>
  </si>
  <si>
    <r>
      <t>Pretendents</t>
    </r>
    <r>
      <rPr>
        <b/>
        <u/>
        <sz val="12"/>
        <rFont val="Times New Roman"/>
        <family val="1"/>
        <charset val="186"/>
      </rPr>
      <t xml:space="preserve"> MBR SIA, 40003226554</t>
    </r>
  </si>
  <si>
    <t>Spēj atšķirt dizaina domāšanu no citiem domāšanas veidiem.
Zina dizaina domāšanas procesa principus.
Izprot dizaina domāšanas procesu.</t>
  </si>
  <si>
    <t>Zina izpētes metodes.
Spēj metodes piemērot praksē.
Izprot metožu satura būtību.</t>
  </si>
  <si>
    <t>Spēj pielietot dažādas  metodes un rīkus problēmas definēšanā.
Zina problēmas definēšanas metodes.
Izprot problēmas metožu satura būtību.</t>
  </si>
  <si>
    <t>Spēj pielietot dažādas  metodes ideju izstrādē.
Zina ideju izstrādes metodes.
Izprot izstrādes metožu satura būtību.</t>
  </si>
  <si>
    <t>Izprot prototipēšanas procesu un metodes.
Zina prototipēšanas metodes.
Spēj piemērot prototipēšanas metodes.</t>
  </si>
  <si>
    <t>Izprot testēšanas būtību un zina testu veidus.
Zina testēšanas veidus.
Spēj piemērot testēšanas veidus.</t>
  </si>
  <si>
    <t>1. Dizaina domāšana</t>
  </si>
  <si>
    <t>2. Izpēte</t>
  </si>
  <si>
    <t>3. Problēmas definēšana</t>
  </si>
  <si>
    <t>4. Ideju izstrāde</t>
  </si>
  <si>
    <t>5. Prototipēšana</t>
  </si>
  <si>
    <t>6. Testēšana</t>
  </si>
  <si>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SIA “KOGRA” profesionālās tālākizglītības centrs </t>
    </r>
  </si>
  <si>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t>
    </r>
    <r>
      <rPr>
        <b/>
        <u/>
        <sz val="12"/>
        <rFont val="Times New Roman"/>
        <family val="1"/>
        <charset val="186"/>
      </rPr>
      <t xml:space="preserve">SIA “KOGRA” profesionālās tālākizglītības centrs </t>
    </r>
  </si>
  <si>
    <r>
      <t xml:space="preserve"> Iegūstamais DigComp līmenis:</t>
    </r>
    <r>
      <rPr>
        <sz val="12"/>
        <rFont val="Times New Roman"/>
        <family val="1"/>
      </rPr>
      <t xml:space="preserve"> </t>
    </r>
  </si>
  <si>
    <t>Datordizains</t>
  </si>
  <si>
    <r>
      <t>Iegūstamais DigComp līmenis:</t>
    </r>
    <r>
      <rPr>
        <sz val="12"/>
        <rFont val="Times New Roman"/>
        <family val="1"/>
      </rPr>
      <t xml:space="preserve"> </t>
    </r>
  </si>
  <si>
    <r>
      <t xml:space="preserve">Pretendents: </t>
    </r>
    <r>
      <rPr>
        <b/>
        <u/>
        <sz val="12"/>
        <rFont val="Times New Roman"/>
        <family val="1"/>
        <charset val="186"/>
      </rPr>
      <t xml:space="preserve">Rīgas Tehniskā universitāte, 3391000709 </t>
    </r>
  </si>
  <si>
    <t xml:space="preserve"> 4. līmenis</t>
  </si>
  <si>
    <t>Mobilo lietojumu izstrāde Android platformai</t>
  </si>
  <si>
    <r>
      <t xml:space="preserve">Pretendents: </t>
    </r>
    <r>
      <rPr>
        <b/>
        <u/>
        <sz val="12"/>
        <rFont val="Times New Roman"/>
        <family val="1"/>
        <charset val="186"/>
      </rPr>
      <t>PROFESIONĀLĀS TĀLĀKIZGLĪTĪBAS CENTRS “MĀCĪBU CENTRS PLUS” Reģ. Nr. 41503059200, IZM Reģ.Nr. 2761802368</t>
    </r>
  </si>
  <si>
    <r>
      <t xml:space="preserve">Pretendents </t>
    </r>
    <r>
      <rPr>
        <b/>
        <u/>
        <sz val="12"/>
        <rFont val="Times New Roman"/>
        <family val="1"/>
        <charset val="186"/>
      </rPr>
      <t>"1 1 1 A neformālās izglītības iestāde", Nr. 3380802199</t>
    </r>
  </si>
  <si>
    <r>
      <t xml:space="preserve">Pretendents </t>
    </r>
    <r>
      <rPr>
        <b/>
        <u/>
        <sz val="12"/>
        <rFont val="Times New Roman"/>
        <family val="1"/>
        <charset val="186"/>
      </rPr>
      <t xml:space="preserve">Profesionālās tālākizglītības centrs “FIBRA”, reģ. Nr. .42403008955 </t>
    </r>
  </si>
  <si>
    <t>Google Ads kampaņu būtība un efektivitāte</t>
  </si>
  <si>
    <r>
      <t xml:space="preserve">Pretendents: </t>
    </r>
    <r>
      <rPr>
        <b/>
        <u/>
        <sz val="12"/>
        <rFont val="Times New Roman"/>
        <family val="1"/>
        <charset val="186"/>
      </rPr>
      <t>SIA “MVS centrs”, reģ.Nr. 40103688732 (MC Alfa-mācību centrs, reģ.Nr. 3361802462)</t>
    </r>
  </si>
  <si>
    <t xml:space="preserve"> 1. Prezentācijas mērķis. Prezentāciju veidošanas pamatprincipi un kļūdas. Prezentācijas materiāla sagatavošana un apstrāde. Attēlu rediģēšana, fona veidošana programmā Paint.net. Labās prakses piemēri.</t>
  </si>
  <si>
    <r>
      <rPr>
        <b/>
        <sz val="11"/>
        <color theme="1"/>
        <rFont val="Times New Roman"/>
        <family val="1"/>
      </rPr>
      <t xml:space="preserve">Drošība darbā ar internetu: </t>
    </r>
    <r>
      <rPr>
        <sz val="11"/>
        <color theme="1"/>
        <rFont val="Times New Roman"/>
        <family val="1"/>
      </rPr>
      <t xml:space="preserve">                                                                    1.Paroles, to nozīme.
2. Pārlūka vēsture un tās dzēšana.
3. Dažādi draudi internetā un rīcība to gadījumā. </t>
    </r>
  </si>
  <si>
    <r>
      <rPr>
        <b/>
        <sz val="11"/>
        <color theme="1"/>
        <rFont val="Times New Roman"/>
        <family val="1"/>
      </rPr>
      <t>Interneta tiešsaistes rīki.</t>
    </r>
    <r>
      <rPr>
        <sz val="11"/>
        <color theme="1"/>
        <rFont val="Times New Roman"/>
        <family val="1"/>
      </rPr>
      <t xml:space="preserve">                                                                        Aptauju un testu veidošana un rezultātu apstrāde ar Microsoft Forms:
1. Microsoft Forms vide, darba uzsākšana.
2.Jautājumu veidi, attēlu, videoklipu pievienošana jautājumiem.
3.Sadaļu pievienošana.
4.Testu veidošana, matemātisko vienādojumu sastādīšanas iespējas.
5.Aptaujas sazarošanās iestatīšana.
6.Aptaujas iestatījumu pielāgošana, dizaina maiņa.
7.Aptaujas kopīgošana, rezultātu apkopošana.</t>
    </r>
  </si>
  <si>
    <r>
      <rPr>
        <b/>
        <sz val="11"/>
        <color theme="1"/>
        <rFont val="Times New Roman"/>
        <family val="1"/>
      </rPr>
      <t>Interaktīvas infografikas veidošana ar Infogr.am:</t>
    </r>
    <r>
      <rPr>
        <sz val="11"/>
        <color theme="1"/>
        <rFont val="Times New Roman"/>
        <family val="1"/>
      </rPr>
      <t xml:space="preserve">
1.Tekstuāla satura pievienošana.
2.Attēlu un video pievienošana.                                                                    3.Diagrammu veidošana un rediģēšana.
4.Citas informācijas ievietošana.
5.Vizualizācijas kopīgošana.</t>
    </r>
  </si>
  <si>
    <r>
      <rPr>
        <b/>
        <sz val="12"/>
        <color theme="1"/>
        <rFont val="Times New Roman"/>
        <family val="1"/>
      </rPr>
      <t xml:space="preserve">Interaktīvo prezentāciju veidošana ar MS Sway: </t>
    </r>
    <r>
      <rPr>
        <sz val="12"/>
        <color theme="1"/>
        <rFont val="Times New Roman"/>
        <family val="1"/>
      </rPr>
      <t xml:space="preserve">                                1.Satura veidošana.
2.Attēlu galeriju veidošana, to veidi.
3.Iegulto elementu ievietošana (piemēram, Google karte).
4.Prezentācijas kopīgošana.</t>
    </r>
  </si>
  <si>
    <r>
      <rPr>
        <b/>
        <sz val="12"/>
        <color theme="1"/>
        <rFont val="Times New Roman"/>
        <family val="1"/>
      </rPr>
      <t xml:space="preserve">Vizuālo materiālu veidošana ar Canva.com:   </t>
    </r>
    <r>
      <rPr>
        <sz val="12"/>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7.Videoklipa veidošana un rediģēšana. </t>
    </r>
  </si>
  <si>
    <t>Veidlapas testiem un aptaujām (Google Forms):                                         1.Veidošana un saglabāšanas iesējas. 
2.Attēlu ievietošana un sadaļu veidošana.
3.Veidlapas iestatījumi un nosūtīšana. 
4.Atbilžu skatīšana un aptaujas slēgšana.</t>
  </si>
  <si>
    <r>
      <t xml:space="preserve">Pretendents: </t>
    </r>
    <r>
      <rPr>
        <b/>
        <u/>
        <sz val="12"/>
        <rFont val="Times New Roman"/>
        <family val="1"/>
        <charset val="186"/>
      </rPr>
      <t>Ogres tehnikums, Reģ. Nr. 4436003571</t>
    </r>
    <r>
      <rPr>
        <b/>
        <sz val="12"/>
        <rFont val="Times New Roman"/>
        <family val="1"/>
        <charset val="186"/>
      </rPr>
      <t xml:space="preserve"> </t>
    </r>
  </si>
  <si>
    <r>
      <t xml:space="preserve">Pretendents: </t>
    </r>
    <r>
      <rPr>
        <b/>
        <u/>
        <sz val="12"/>
        <rFont val="Times New Roman"/>
        <family val="1"/>
        <charset val="186"/>
      </rPr>
      <t xml:space="preserve">Ogres tehnikums, Reģ. Nr. 4436003571 </t>
    </r>
  </si>
  <si>
    <t xml:space="preserve">8. Gūts priekšstats par atbildīgu sociālo tīklu lietošanu, drošību un sociālo tīklu lietotāja satura ietekmi uz darba
 devēja lēmumu, pieņemot darbā. </t>
  </si>
  <si>
    <r>
      <t xml:space="preserve">Pretendents </t>
    </r>
    <r>
      <rPr>
        <b/>
        <u/>
        <sz val="12"/>
        <rFont val="Times New Roman"/>
        <family val="1"/>
        <charset val="186"/>
      </rPr>
      <t>Sabiedrība ar ierobežotu atbildību „POLYGLOT”, Reģ.Nr.40103396510</t>
    </r>
  </si>
  <si>
    <t xml:space="preserve">Digitālā transformācija </t>
  </si>
  <si>
    <t>Inovācijas: Jauni produkti, procesi, biznesa modeļi un pieredzes; Digitālā transformācija ir lēmums veikt pārmaiņas… visu laiku; Mobilās ierīces; Jaunu darba vietu radīšana, būt viegli…</t>
  </si>
  <si>
    <t xml:space="preserve">UI/UX Lietotāja saskarnes un lietotāja pieredzes dizains </t>
  </si>
  <si>
    <t xml:space="preserve">Digitālā mārketinga analīze </t>
  </si>
  <si>
    <r>
      <t>Digitālie rīki projektēšanai</t>
    </r>
    <r>
      <rPr>
        <i/>
        <sz val="12"/>
        <color theme="1"/>
        <rFont val="Times New Roman"/>
        <family val="1"/>
        <charset val="186"/>
      </rPr>
      <t xml:space="preserve"> </t>
    </r>
  </si>
  <si>
    <r>
      <t>Vizuālo materiālu veidošana</t>
    </r>
    <r>
      <rPr>
        <i/>
        <sz val="12"/>
        <color theme="1"/>
        <rFont val="Times New Roman"/>
        <family val="1"/>
        <charset val="186"/>
      </rPr>
      <t xml:space="preserve"> </t>
    </r>
  </si>
  <si>
    <r>
      <t>Digitālie rīki prezentāciju sagatavošanai</t>
    </r>
    <r>
      <rPr>
        <i/>
        <sz val="12"/>
        <color theme="1"/>
        <rFont val="Times New Roman"/>
        <family val="1"/>
        <charset val="186"/>
      </rPr>
      <t xml:space="preserve"> </t>
    </r>
  </si>
  <si>
    <r>
      <t xml:space="preserve">Pretendents </t>
    </r>
    <r>
      <rPr>
        <b/>
        <u/>
        <sz val="11"/>
        <color theme="1"/>
        <rFont val="Times New Roman"/>
        <family val="1"/>
        <charset val="186"/>
      </rPr>
      <t>SIA "Biznesa augstskola Turība", 40003135880</t>
    </r>
  </si>
  <si>
    <r>
      <t xml:space="preserve">Pretendents </t>
    </r>
    <r>
      <rPr>
        <b/>
        <u/>
        <sz val="12"/>
        <color theme="1"/>
        <rFont val="Times New Roman"/>
        <family val="1"/>
        <charset val="186"/>
      </rPr>
      <t>SIA "Biznesa augstskola Turība", 40003135880</t>
    </r>
  </si>
  <si>
    <r>
      <t xml:space="preserve">Pretendents </t>
    </r>
    <r>
      <rPr>
        <b/>
        <u/>
        <sz val="12"/>
        <color rgb="FF000000"/>
        <rFont val="Times New Roman"/>
        <family val="1"/>
        <charset val="186"/>
      </rPr>
      <t>SIA "Biznesa augstskola Turība", 40003135880</t>
    </r>
  </si>
  <si>
    <r>
      <t xml:space="preserve">Pretendents  </t>
    </r>
    <r>
      <rPr>
        <b/>
        <u/>
        <sz val="12"/>
        <rFont val="Times New Roman"/>
        <family val="1"/>
        <charset val="186"/>
      </rPr>
      <t>SIA "Biznesa augstskola Turība", 40003135880</t>
    </r>
  </si>
  <si>
    <r>
      <t xml:space="preserve">Pretendents </t>
    </r>
    <r>
      <rPr>
        <b/>
        <u/>
        <sz val="12"/>
        <rFont val="Times New Roman"/>
        <family val="1"/>
        <charset val="186"/>
      </rPr>
      <t xml:space="preserve">SIA "Biznesa augstskola Turība", 40003135880 </t>
    </r>
  </si>
  <si>
    <r>
      <t xml:space="preserve">Pretendents: </t>
    </r>
    <r>
      <rPr>
        <b/>
        <u/>
        <sz val="12"/>
        <rFont val="Times New Roman"/>
        <family val="1"/>
        <charset val="186"/>
      </rPr>
      <t>Rīgas Tehniskā universitāte,  Nr.: 3391000709</t>
    </r>
  </si>
  <si>
    <r>
      <t xml:space="preserve">Pretendents: </t>
    </r>
    <r>
      <rPr>
        <b/>
        <u/>
        <sz val="12"/>
        <rFont val="Times New Roman"/>
        <family val="1"/>
        <charset val="186"/>
      </rPr>
      <t>Rīgas Tehniskā universitāte, 3391000709</t>
    </r>
  </si>
  <si>
    <t xml:space="preserve">Iegūstamais DigComp līmenis: </t>
  </si>
  <si>
    <t>Programmēšanas valodas Java pamati</t>
  </si>
  <si>
    <t>Programmēšanas valodas Phyton pamati</t>
  </si>
  <si>
    <t>Relāciju datu bāzu sistēmas</t>
  </si>
  <si>
    <t>Tīmekļa vietņu izstrāde izmantojot PHP valodu</t>
  </si>
  <si>
    <r>
      <t>Datorzinību virziens:</t>
    </r>
    <r>
      <rPr>
        <sz val="12"/>
        <rFont val="Times New Roman"/>
        <family val="1"/>
      </rPr>
      <t xml:space="preserve"> </t>
    </r>
  </si>
  <si>
    <t>Programmēšanas valodas C/C++</t>
  </si>
  <si>
    <t>Programmēšanas valoda Python un C++ kontrolleru vadībai</t>
  </si>
  <si>
    <t>Programmēšanas pamati C++</t>
  </si>
  <si>
    <r>
      <t>Datorzinību programmas nosaukums:</t>
    </r>
    <r>
      <rPr>
        <sz val="12"/>
        <rFont val="Times New Roman"/>
        <family val="1"/>
      </rPr>
      <t xml:space="preserve"> </t>
    </r>
  </si>
  <si>
    <t>Python valodas lietojums datu izguvei no tīmekļvietnēm (WEB scraping)</t>
  </si>
  <si>
    <t>Python programmēšanas valodas lietojums datu analīzē</t>
  </si>
  <si>
    <t>Mūsdienu datu analītika</t>
  </si>
  <si>
    <t>E-komercijas mājas lapas izveide izmantojot Mozello, WooCommerce, ETSY</t>
  </si>
  <si>
    <t>Divdimensiju (2D) projektēšanas un trīsdimensiju (3D) modelēšanas tehnoloģija programmā AutoCAD</t>
  </si>
  <si>
    <r>
      <t xml:space="preserve">Pretendents: </t>
    </r>
    <r>
      <rPr>
        <b/>
        <u/>
        <sz val="12"/>
        <rFont val="Times New Roman"/>
        <family val="1"/>
        <charset val="186"/>
      </rPr>
      <t xml:space="preserve">Rīgas Tehniskā universitāte,  3391000709 </t>
    </r>
  </si>
  <si>
    <t>Digitālais mārketings un datu analīze izmantojot Google Ads un Google Analytics</t>
  </si>
  <si>
    <t>Digitālā mārketinga pamati  un LinkedIn</t>
  </si>
  <si>
    <r>
      <t xml:space="preserve">Pretendents: </t>
    </r>
    <r>
      <rPr>
        <b/>
        <u/>
        <sz val="12"/>
        <rFont val="Times New Roman"/>
        <family val="1"/>
        <charset val="186"/>
      </rPr>
      <t>Rīgas Tehniskā universitāte,  3391000709</t>
    </r>
  </si>
  <si>
    <t xml:space="preserve"> Datu apstrāde, analīze un vizualizācija</t>
  </si>
  <si>
    <t>Datu apstrāde, analīze un vizualizācija Microsoft Excel vidē</t>
  </si>
  <si>
    <r>
      <t>Pretendents:</t>
    </r>
    <r>
      <rPr>
        <b/>
        <u/>
        <sz val="12"/>
        <rFont val="Times New Roman"/>
        <family val="1"/>
        <charset val="186"/>
      </rPr>
      <t xml:space="preserve"> Rīgas Tehniskā universitāte, 3391000709</t>
    </r>
  </si>
  <si>
    <t>Datu analīze un vizualizācija Microsoft Excel  un Power Bi vidē</t>
  </si>
  <si>
    <t>Pretendents: Rīgas Tehniskā universitāte, 3391000709</t>
  </si>
  <si>
    <t>Automatizētās projektēšanas sistēma Autodesk Inventor Professional</t>
  </si>
  <si>
    <r>
      <t xml:space="preserve">Pretendents: </t>
    </r>
    <r>
      <rPr>
        <b/>
        <u/>
        <sz val="12"/>
        <rFont val="Times New Roman"/>
        <family val="1"/>
        <charset val="186"/>
      </rPr>
      <t xml:space="preserve">Rīgas Tehniskā universitāte, Nr.: 3391000709 </t>
    </r>
  </si>
  <si>
    <t>Publikāciju saturu ikdienas komunikācijai ar klientiem veidošana;</t>
  </si>
  <si>
    <t>Prezentāciju veidošana ar digitālajiem rīkiem “PowerPoint”,  “Canva”</t>
  </si>
  <si>
    <r>
      <t xml:space="preserve">Pretendents </t>
    </r>
    <r>
      <rPr>
        <b/>
        <u/>
        <sz val="12"/>
        <rFont val="Times New Roman"/>
        <family val="1"/>
        <charset val="186"/>
      </rPr>
      <t>"1 1 A SOLLERTIA neformālās izglītības iestāde", 4380802201</t>
    </r>
  </si>
  <si>
    <r>
      <t xml:space="preserve">Pretendents </t>
    </r>
    <r>
      <rPr>
        <b/>
        <u/>
        <sz val="12"/>
        <rFont val="Times New Roman"/>
        <family val="1"/>
        <charset val="186"/>
      </rPr>
      <t xml:space="preserve">"1 1 A SOLLERTIA neformālās izglītības iestāde", 4380802201 </t>
    </r>
  </si>
  <si>
    <r>
      <t xml:space="preserve">Pretendents </t>
    </r>
    <r>
      <rPr>
        <b/>
        <u/>
        <sz val="12"/>
        <rFont val="Times New Roman"/>
        <family val="1"/>
        <charset val="186"/>
      </rPr>
      <t>"1 1 A SOLLERTIA neformālās izglītības iestāde", 4380802201</t>
    </r>
    <r>
      <rPr>
        <b/>
        <sz val="12"/>
        <rFont val="Times New Roman"/>
        <family val="1"/>
        <charset val="186"/>
      </rPr>
      <t xml:space="preserve">  </t>
    </r>
  </si>
  <si>
    <r>
      <t xml:space="preserve">Pretendents </t>
    </r>
    <r>
      <rPr>
        <b/>
        <u/>
        <sz val="12"/>
        <rFont val="Times New Roman"/>
        <family val="1"/>
        <charset val="186"/>
      </rPr>
      <t xml:space="preserve">"1 1 A SOLLERTIA neformālās izglītības iestāde"; Reģ. nr. 4380802201 </t>
    </r>
  </si>
  <si>
    <r>
      <t xml:space="preserve">Pretendents: </t>
    </r>
    <r>
      <rPr>
        <b/>
        <u/>
        <sz val="12"/>
        <rFont val="Times New Roman"/>
        <family val="1"/>
        <charset val="186"/>
      </rPr>
      <t>Latvijas Biozinātņu un tehnoloģiju universitātes aģentūra “Latvijas Biozinātņu un tehnoloģiju universitātes Malnavas koledža”, reģistrācijas Nr.: 4297002587</t>
    </r>
  </si>
  <si>
    <t>1_K_Programmēšanas pamati (kopa</t>
  </si>
  <si>
    <t>1_26_K_Programmēšanas pamati PowerShell un bash</t>
  </si>
  <si>
    <t>1_24_K_Programmēšanas pamati Visual Basic valodā</t>
  </si>
  <si>
    <t>1_25_K_Programmēšanas pamati Arduino valodā</t>
  </si>
  <si>
    <t>10_13_K_Digitālā mārketinga analīze ar META Ads</t>
  </si>
  <si>
    <t>10_22_K_Digitālā mārketinga analīzes metodes un rīki</t>
  </si>
  <si>
    <t>11_7_K_E-komercija sociālajos tīklos un platformās</t>
  </si>
  <si>
    <t>13_5_K_Tīmekļa vietņu izstrāde ar Drupal</t>
  </si>
  <si>
    <t>13_20_K_Tīmekļa vietņu izstrāde ar OpenCart</t>
  </si>
  <si>
    <t>13_21_K_WEB lapu izstrāde ar WordPress</t>
  </si>
  <si>
    <t>13_22_K_Tīmekļa vietņu izstrāde ar HTML, CSS, Javascript</t>
  </si>
  <si>
    <t>15_5_K_Google iespējas un rīki sadarbībai un komunikācijai</t>
  </si>
  <si>
    <t xml:space="preserve">15_14_K_Sadarbība un komunikācija digitālajā vidē “Microsoft Office 365” </t>
  </si>
  <si>
    <t>16_36_K_Apgaismojuma projektēšanas rīks DIALux</t>
  </si>
  <si>
    <t>16_37_K_Digitālais elektrisko shēmu izstrādes rīks sPlan7.0</t>
  </si>
  <si>
    <t>16_38_K_Digitālie elektrisko shēmu izstrādes rīki ZWCad</t>
  </si>
  <si>
    <t>16_39_K_Programmēšanas pamati ar programmas stimulatoru PLC-Zelio Soft</t>
  </si>
  <si>
    <t>16_40_K_Digitālie programmēšanas pamati KNX projekta izstrādē ETS6 programmēšanas rīku</t>
  </si>
  <si>
    <t>16_41_K_Autodesk Revit pamatprasmes</t>
  </si>
  <si>
    <t>16_42_K_Datorizētais un digitālais 3D grafiskās projektēšanas rīks "3Ds Max"</t>
  </si>
  <si>
    <t>16_17_K_Datorizētie un digitālie 3D grafiskās projektēšanas rīki Revit</t>
  </si>
  <si>
    <t>​​18_4_K_Adobe Photoshop un animācijas pamati</t>
  </si>
  <si>
    <t>​​18_6_K_Corel Draw un Photo Paint pamatprasmes</t>
  </si>
  <si>
    <t>18_55_K_Adobe Illustrator un Adobe XD pamati</t>
  </si>
  <si>
    <t>18_35_K_Vizuālo materiālu veidošana ar bezmaksas tiešsaistes rīkiem Piktochart.com</t>
  </si>
  <si>
    <t>18_36_K_Vizuālo materiālu veidošana ar bezmaksas tiešsaistes rīkiem Postermywall</t>
  </si>
  <si>
    <t>18_56_K_Vizuālo materiālu veidošana ar bezmaksas tiešsaistes rīku InfoGrma.com</t>
  </si>
  <si>
    <t>18_57_K_Digitālā mārketinga satura veidošana sociālajiem tīkliem</t>
  </si>
  <si>
    <t xml:space="preserve">18_58_K_Digitālie dizaina rīki </t>
  </si>
  <si>
    <t>2_4_K_IT programmu testēšanas pamati</t>
  </si>
  <si>
    <t>20_26_K_Grāmatvedības uzskaite ar programmu Horizon</t>
  </si>
  <si>
    <t>20_33_K_Digitālās grāmatvedības datorprogrammas pamati</t>
  </si>
  <si>
    <t>20_12_K_Grāmatvedības procesu pārvaldība ar Bilance</t>
  </si>
  <si>
    <t>20_34_K_Grāmatvedības pamati un programmatūras izmantošana</t>
  </si>
  <si>
    <t>21_36_K_Vizuālā rediģēšana, izmantojot grafiskās brīvpieejas programmas PowerPoint un Canva</t>
  </si>
  <si>
    <t>21_43_K_Digitālās prasmes darbā ar Figma</t>
  </si>
  <si>
    <t>21_44_K_MS Powerpoint, Canva un citi digitālie rīki prezentāciju gatavošanā</t>
  </si>
  <si>
    <t>22_25_K_Datorzinības bez priekšzināšanām ar Microsoft Office 365 un Google Office</t>
  </si>
  <si>
    <t>22_26_K_Datorzinības bez priekšzināšanām ar Linux Open Office, Libre Office, Google Office</t>
  </si>
  <si>
    <t>22_27_K_Datorzinības bez priekšzināšanām ar Apple iWorks un Google Office</t>
  </si>
  <si>
    <t>23_17_K_Digitālās prasmes darbā ar Microsoft Office 365</t>
  </si>
  <si>
    <t>23_27_K_Datorzinības ar priekšzināšanām ar Microsoft Office 365 un Google Office</t>
  </si>
  <si>
    <t>23_28_K_Datorzinības ar priekšzināšanām ar Linux Open Office, Libre Office, Google Office</t>
  </si>
  <si>
    <t>23_29_K_Datorzinības ar priekšzināšanām ar Apple iWorks un Google Office</t>
  </si>
  <si>
    <t>3_20_K_Datu apstrāde, analīze un vizualizācija izklājlapās (Ms Excel, Google Tabs)</t>
  </si>
  <si>
    <t>3_11_K_Datu apstrāde, analīze un vizualizācija ar DAX</t>
  </si>
  <si>
    <t>3_18_K_Datu apstrāde, analīze un vizualizācija ar R</t>
  </si>
  <si>
    <t>3_26_K_Efektīvs darbs ar Microsoft Excel, datu analīze un vizualizācija</t>
  </si>
  <si>
    <t>4_8_K_Datu izgūšana ar SQL no MySQL un citām datu bāzēm</t>
  </si>
  <si>
    <t>4_9_K_PostgreSQL</t>
  </si>
  <si>
    <t>5_11_K_Programmējamo Loģisko kontrolleru (PLC) programmēšana ar digitālo programmēšanas rīku Zelio Soft 2</t>
  </si>
  <si>
    <t>5_12_K_Programmējamo Loģisko kontrolleru (PLC) programmēšana ar digitālo programmēšanas rīku Zelio Soft 2 attālināti</t>
  </si>
  <si>
    <t>5_13_K_Rūpnieciskā tipa kontrolleru un operatoru vizualizācijas paneļu sistēmu (PLC un HMI) programmēšana ar EcoStruxure Machine Expert – Basic, Vijeo designer un So SoSafe Configurable programmēšanas rīkiem</t>
  </si>
  <si>
    <t>5_14_K_Digitālā biroja darba vadība</t>
  </si>
  <si>
    <t>5_15_K_Mākoņtehnoloģiju izmantošana darbam attālināti un klātienē</t>
  </si>
  <si>
    <t>5_16_K_Mākslīgā intelekta (ChatGPT un citu robotizētu) rīku izmantošana ikdienā un uzņēmējdarbībā</t>
  </si>
  <si>
    <t>5_17_K_Digitālās transformācijas procesu vadība</t>
  </si>
  <si>
    <t>6_14_K_Projektu vadība ar Agile, Scrum un digitāliem rīkiem</t>
  </si>
  <si>
    <t>8_8_K_UI/UX Lietotāja saskarnes un lietotāja pieredzes dizaina risinājumi</t>
  </si>
  <si>
    <t>t. 24335199, 29528292 , bliss.bliss@inbox.lv</t>
  </si>
  <si>
    <t>33/2023</t>
  </si>
  <si>
    <t>Pieaugušo neformālās izglītības iestāde Mācību centrs "BLISS"</t>
  </si>
  <si>
    <t>DigComp 3.-4. līmenis</t>
  </si>
  <si>
    <t>Mihoelsa iela  43</t>
  </si>
  <si>
    <t>Akadēmijas laukums 1, Latgales priekšpilsēta</t>
  </si>
  <si>
    <t>ELIJAS IELA 17, LATGALES PRIEKŠPILSĒTA</t>
  </si>
  <si>
    <t>SIA "Inovatīvo Tehnoloģiju Aģentūra" ,birojs: Stuktoru iela 14, Rīga LV-1039  www.itagentura.lv, e-pasts info@itagentura.lv, tālr.28787189; 29553636</t>
  </si>
  <si>
    <t>Sabiedrība ar ierobežotu atbildību "Inovatīvo Tehnoloģiju Aģentūra"</t>
  </si>
  <si>
    <t>19.09.2024.</t>
  </si>
  <si>
    <t>STRUKTORU IELA 14, VIDZEMES PRIEKŠPILSĒTA</t>
  </si>
  <si>
    <t>25449330, www.pic.dobele.lv.lv, gundega.bicuze@dobele.lv</t>
  </si>
  <si>
    <t>Vismaz vidējā izglītība, datorlietošanas prasmes vidējā līmenī (DigComp 3.-4. līmenis</t>
  </si>
  <si>
    <t>Pērnavas iela 62</t>
  </si>
  <si>
    <t>25160696, www.augstskola.lv, sic@eka.edu.lv, karjera@augstskola.lv</t>
  </si>
  <si>
    <t>Ekonomikas un kultūras augstskola</t>
  </si>
  <si>
    <t>31.08.2031.</t>
  </si>
  <si>
    <t>Vismaz pamatizglītība, datorlietošanas prasmes vidējā līmenī (DigComp1.-2. limenis)</t>
  </si>
  <si>
    <t>Arodizglītība vai vidējā izglītība, datorlietošanas prasmes vidējā līmenī (DigComp 3. – 4. līmenis)</t>
  </si>
  <si>
    <t>+371 25622523, www.mcmagnum.lv info@mcmagnum.lv</t>
  </si>
  <si>
    <t>Profesionālās tālākizglītības centrs "Mācību centrs MAGNUM"</t>
  </si>
  <si>
    <t>Vidējā izglītība, datorlietošanas prasmes vidējā līmenī (DigComp 3.-4. līmenis)</t>
  </si>
  <si>
    <t>Jātnieku iela 87</t>
  </si>
  <si>
    <t>Tālr. 65446296, www.lint.lv, e-pastslint@lint.lv</t>
  </si>
  <si>
    <t>Latgales industriālais tehnikums</t>
  </si>
  <si>
    <t>Pamatizglītība, datorlietošanas prasmes pamata līmenī (DigComp 1.-2. līmenis)</t>
  </si>
  <si>
    <t>Vismaz vidējā izglītība, datorlietošanas prasmes vidējā līmenī  (DigComp 3.-4. līmenis)</t>
  </si>
  <si>
    <t>Skolas iela 22</t>
  </si>
  <si>
    <t>t.: 25160696, www.alberta-koledza.lv, info@alberta-koledza.lv, karjera@alberta-koledza.lv</t>
  </si>
  <si>
    <t>Sabiedrība ar ierobežotu atbildību "ALBERTA KOLEDŽA"</t>
  </si>
  <si>
    <t>29100738; 67280533,  kursi@dija.lv; www.dija.lv; www.facebook.com/dijamacibucentrs; www.instagram.com/dijamacibucentrs</t>
  </si>
  <si>
    <t>Lāčplēša iela 47-1</t>
  </si>
  <si>
    <t>Ventspils šoseja 32</t>
  </si>
  <si>
    <t>Vismaz vidējā izglītība, datorlietošanas prasmes vidējā līmenī (DigComp 3.-4. līmenis</t>
  </si>
  <si>
    <t>Arodizglītība vai vispārējā vidējā izglītība, datorlietošanas prasmes vidējā līmenī (DigComp 3. – 4. līmenis)</t>
  </si>
  <si>
    <t>Viestura iela 6, Jūrmala, LV_x0002_2010</t>
  </si>
  <si>
    <t>Arodizglītība vai vispārējā vidējā izglītība, datorlietošanas prasmes vidējā līmenī (DigComp 3. – 4. līmenis), vēlamas priekšzināšanas PLC programmēšanas pamatos</t>
  </si>
  <si>
    <t>23.09.2024.</t>
  </si>
  <si>
    <t>02.09.2024.</t>
  </si>
  <si>
    <t>Dagda, Krāslavas novads</t>
  </si>
  <si>
    <t>Brīvības iela 3</t>
  </si>
  <si>
    <t>31.05.2024.</t>
  </si>
  <si>
    <t>07.10.2025.</t>
  </si>
  <si>
    <t xml:space="preserve">18_2_K_3D modelēšanas un animācijas veidošana ar profesionālo bezmaksas un atvērtā koda  programmu Blender </t>
  </si>
  <si>
    <t>t.22334557, www.adaplus.lv, info@adaplus.lv</t>
  </si>
  <si>
    <t>Profesionālās tālākizglītības centrs "ADA PLUS"</t>
  </si>
  <si>
    <t>01.03.2032.</t>
  </si>
  <si>
    <t>t.26550480, www.adaplus.lv, riga@adaplus.lv</t>
  </si>
  <si>
    <t>​18_5_K_Animācijas un vizuālo efektu veidošana ar Adobe After Effects</t>
  </si>
  <si>
    <t>Merķeļa iela 11</t>
  </si>
  <si>
    <t>t.28809092, www.adaplus.lv, ventspils@adaplus.lv</t>
  </si>
  <si>
    <r>
      <t>Saules iela 38, Daugavpils, LV-5401,  m.t.</t>
    </r>
    <r>
      <rPr>
        <b/>
        <sz val="10"/>
        <color indexed="8"/>
        <rFont val="Times New Roman"/>
        <family val="1"/>
        <charset val="186"/>
      </rPr>
      <t>-29812420</t>
    </r>
    <r>
      <rPr>
        <sz val="10"/>
        <color indexed="8"/>
        <rFont val="Times New Roman"/>
        <family val="1"/>
        <charset val="186"/>
      </rPr>
      <t>, www.lmc.lv, lmc@lmc.lv</t>
    </r>
  </si>
  <si>
    <r>
      <t>Saules iela 38, Daugavpils, LV-5401,  m.t.</t>
    </r>
    <r>
      <rPr>
        <b/>
        <sz val="10"/>
        <color indexed="8"/>
        <rFont val="Times New Roman"/>
        <family val="1"/>
        <charset val="186"/>
      </rPr>
      <t>-29193013</t>
    </r>
    <r>
      <rPr>
        <sz val="10"/>
        <color indexed="8"/>
        <rFont val="Times New Roman"/>
        <family val="1"/>
        <charset val="186"/>
      </rPr>
      <t>, www.lmc.lv, lmc@lmc.lv</t>
    </r>
  </si>
  <si>
    <r>
      <t>Saules iela 38, Daugavpils, LV-5401, m.t.</t>
    </r>
    <r>
      <rPr>
        <b/>
        <sz val="10"/>
        <color indexed="8"/>
        <rFont val="Times New Roman"/>
        <family val="1"/>
        <charset val="186"/>
      </rPr>
      <t>-20380599</t>
    </r>
    <r>
      <rPr>
        <sz val="10"/>
        <color indexed="8"/>
        <rFont val="Times New Roman"/>
        <family val="1"/>
        <charset val="186"/>
      </rPr>
      <t>, www.lmc.lv, lmc@lmc.lv</t>
    </r>
  </si>
  <si>
    <r>
      <t>Saules iela 38, Daugavpils, LV-5401,  m.t.</t>
    </r>
    <r>
      <rPr>
        <b/>
        <sz val="10"/>
        <color indexed="8"/>
        <rFont val="Times New Roman"/>
        <family val="1"/>
        <charset val="186"/>
      </rPr>
      <t>-28447778</t>
    </r>
    <r>
      <rPr>
        <sz val="10"/>
        <color indexed="8"/>
        <rFont val="Times New Roman"/>
        <family val="1"/>
        <charset val="186"/>
      </rPr>
      <t>, www.lmc.lv, lmc@lmc.lv</t>
    </r>
  </si>
  <si>
    <r>
      <t>Izglītības piedāvājumu saraksts</t>
    </r>
    <r>
      <rPr>
        <b/>
        <i/>
        <sz val="16"/>
        <rFont val="Times New Roman"/>
        <family val="1"/>
        <charset val="186"/>
      </rPr>
      <t xml:space="preserve"> "Datorzinību izglītības programmu īstenošana" bezdarbniekiem un darba meklētājiem</t>
    </r>
  </si>
  <si>
    <t>Izsludinājums Nr. 33/2023</t>
  </si>
  <si>
    <t>Pretendents "Komplekss Citadele" SIA Profesionālo Studiju Skola "Citadele", IZM reģ.Nr.3361802439, UR reģ.Nr.42103026504</t>
  </si>
  <si>
    <t>Atpazīt algoritma struktūras veidu un to nolasīt</t>
  </si>
  <si>
    <t>Grafiski attēlot un novērtēt algoritmus</t>
  </si>
  <si>
    <t>Uzrakstīt programmatūras vienības pirmkodu Java valodā</t>
  </si>
  <si>
    <t>Analizēt esošo programmatūras vienības pirmkodu</t>
  </si>
  <si>
    <t>Īsi un saprotami formulēt pirmkoda fragmenta darbības principus</t>
  </si>
  <si>
    <t>Pārbaudīt programmatūras darbību</t>
  </si>
  <si>
    <t>Uzlabot koda struktūru</t>
  </si>
  <si>
    <t>Programmēšana, programmēšanas valodas</t>
  </si>
  <si>
    <t>Algoritmu struktūras veidi un to izstrāde, izmantojot blokshēmas pierakstu Java valodā</t>
  </si>
  <si>
    <t>Darbs ar mainīgajiem un operatoru lietojums programmas pirmkoda izstrādē</t>
  </si>
  <si>
    <t>Linearitāte, sazarotība un cikliskums programmās</t>
  </si>
  <si>
    <t>Darbs ar masīviem</t>
  </si>
  <si>
    <t>Meklēšanas algorimti</t>
  </si>
  <si>
    <t>Programmatūras koda versionēšana</t>
  </si>
  <si>
    <t>Dinamiskās datu struktūras</t>
  </si>
  <si>
    <t>Ievads objektorientētajā programmēšanā</t>
  </si>
  <si>
    <t xml:space="preserve">Noslēguma pārbaudījums </t>
  </si>
  <si>
    <t>Programmēšanas pamati Visual Basic valodā</t>
  </si>
  <si>
    <t>Uzrakstīt programmatūras vienības pirmkodu Visual Basic   valodā</t>
  </si>
  <si>
    <t>Algoritmu struktūras veidi un to izstrāde, izmantojot blokshēmas pierakstu Visual Basic  valodā</t>
  </si>
  <si>
    <t>Uzrakstīt programmatūras vienības pirmkodu Python valodā</t>
  </si>
  <si>
    <t>Algoritmu struktūras veidi un to izstrāde, izmantojot blokshēmas pierakstu Python valodā</t>
  </si>
  <si>
    <t>Programmēšanas pamati Arduino valodā</t>
  </si>
  <si>
    <t>Uzrakstīt programmatūras vienības pirmkodu Arduino valodā</t>
  </si>
  <si>
    <t>Algoritmu struktūras veidi un to izstrāde, izmantojot blokshēmas pierakstu Arduino valodā</t>
  </si>
  <si>
    <t>Programmēšanas pamati C++  valodā</t>
  </si>
  <si>
    <t>Uzrakstīt programmatūras vienības pirmkodu C++  valodā</t>
  </si>
  <si>
    <t>Algoritmu struktūras veidi un to izstrāde, izmantojot blokshēmas pierakstu C++ valodā</t>
  </si>
  <si>
    <t>Uzrakstīt programmatūras vienības pirmkodu JavaScript  valodā</t>
  </si>
  <si>
    <t>Algoritmu struktūras veidi un to izstrāde, izmantojot blokshēmas pierakstu JavaScript valodā</t>
  </si>
  <si>
    <t>prasmes izmantot datu apstrādes metodes MS Excel un Power BI</t>
  </si>
  <si>
    <t>prasmes veikt analītiskus matemātiskus aprēķinus</t>
  </si>
  <si>
    <t>prasmes pārvaldīt datus MS Excel un Power BI</t>
  </si>
  <si>
    <t>prasmes interpretēt datus MS Excel un Power BI</t>
  </si>
  <si>
    <t>prasmes analizēt datu apjomu MS Excel un Power BI</t>
  </si>
  <si>
    <t>prasmes apstrādāt datus MS Excel un Power BI</t>
  </si>
  <si>
    <t>prasmes vizualizēt iegūtos rezultātus MS Excel un Power BI</t>
  </si>
  <si>
    <t xml:space="preserve">Datu analīze un vizualizācija ar MS Excel </t>
  </si>
  <si>
    <t>MS Excel datu analīzes un vizualizācijas iespējas</t>
  </si>
  <si>
    <t>Datu vizualizācijas rīki MS Excel</t>
  </si>
  <si>
    <t>Datu analīzes pamati ar MS Excel</t>
  </si>
  <si>
    <t>MS Excel datu analīzes piemēri</t>
  </si>
  <si>
    <t>Datu analīze un vizualizācija ar Power BI</t>
  </si>
  <si>
    <t>Power BI sastāvs, iespējas un lietošanas jomas</t>
  </si>
  <si>
    <t>Power BI un Excel integrācija</t>
  </si>
  <si>
    <t>Power BI kā Azure mākoņpakalpojumu serviss</t>
  </si>
  <si>
    <t>Datu vizualizācija ar Power BI</t>
  </si>
  <si>
    <t xml:space="preserve">Biznesa datu izgūšana un analīze ar Power BI </t>
  </si>
  <si>
    <t>Datu izgūšana ar SQL no MySQL un citām datu bāzēm</t>
  </si>
  <si>
    <t>Prasmes lietot datu bāzes</t>
  </si>
  <si>
    <t>Prasmes apstrādāt datus datu bāzēs</t>
  </si>
  <si>
    <t>Prasmes veidot datu bāzes</t>
  </si>
  <si>
    <t>Prasmes veikt datu bāzu importēšanu</t>
  </si>
  <si>
    <t>Prasmes veikt datu atlasi un eksportu MySQL un citās datu bāzēs</t>
  </si>
  <si>
    <t>Prasmes veikt izgūto datu apstrādi un analīzi</t>
  </si>
  <si>
    <t xml:space="preserve">SQL valoda dažādās datu bāzēs </t>
  </si>
  <si>
    <t xml:space="preserve">Relatīvo datu bāzu (RDBMS) pamati </t>
  </si>
  <si>
    <t>MYSQL raksturojums un lietošanas piemēri</t>
  </si>
  <si>
    <t>MYSQL servera vai integrētās vides iestatīšana darbam</t>
  </si>
  <si>
    <t xml:space="preserve">SQL redaktora izvēle </t>
  </si>
  <si>
    <t>Datu bāzes veidošanas un datu manipulācijas komandas</t>
  </si>
  <si>
    <t>Gatavas datu bāzes importēšana MYSQL</t>
  </si>
  <si>
    <t>Datu atlase un izvade MYSQL</t>
  </si>
  <si>
    <t>Datu eksportēšana no datu bāzes. Datu izgūšana no MS Access datu bāzes</t>
  </si>
  <si>
    <t>Datu bāzes datu importēšana uz MS Excel. Importēto datu apstrāde un analīze</t>
  </si>
  <si>
    <t>Mākslīgā intelekta (ChatGPT un citu robotizētu) rīku izmantošana ikdienā un uzņēmējdarbībā</t>
  </si>
  <si>
    <t>Prasmes atpazīt mākslīgā intelekta rīkus un tos lietot</t>
  </si>
  <si>
    <t>Prasmes analizēt mākslīgā intelekta risinājumus</t>
  </si>
  <si>
    <t>Prasmes noteikt mākslīgā intelekta pielietošanas iespējas un ierobežojumus</t>
  </si>
  <si>
    <t>Prasmes pielietot mākslīgā intelekta rīkus ikdienas un uzņēmējdarbības vajadzībām</t>
  </si>
  <si>
    <t>Prasmes definēt mākslīgā intelekta rīkiem nepieciešamos kritērijus</t>
  </si>
  <si>
    <t>Prasmes uzdot atbiltošus jautājumus nepieciešamo atbilžu iegūšanai</t>
  </si>
  <si>
    <t>Mākslīgā intelekta būtība, loma un pielietošanas iespējas</t>
  </si>
  <si>
    <t>Mākslīgā intelekta rīku pielietošanas robežas</t>
  </si>
  <si>
    <t>Atbilstošu jautājumu uzdošana</t>
  </si>
  <si>
    <t>Mākslīgā intelekta rīku pielietošana tekstradē (e-pasti, esejas, motivācijas vēstules, dokumenti uc.)</t>
  </si>
  <si>
    <t>Projektu plānošana un sagatavošana ar mākslīgo intelektu</t>
  </si>
  <si>
    <t>Interneta resursu pārvaldība ar mākslīgo intelektu</t>
  </si>
  <si>
    <t>Mākslīgā intelekta rīku pielietošana ikdienas jautājumu risināšanai</t>
  </si>
  <si>
    <t>Mākslīgā intelekta rīku izmantošana attēlu, video, skaņas ģenerēšanai</t>
  </si>
  <si>
    <t>Mākslīgā intelekta rīku pielietošana mārketingā, sociālo tīklu mārketinga stratēģiju izveidē</t>
  </si>
  <si>
    <t>Mākslīgā intelekta rīku pielietošana biznesa attīstīšanai</t>
  </si>
  <si>
    <t>Noderīgākie mākslīgā intelekta rīki, kas būtiski atvieglo darba procesus un rezultātus, padara tos efektīvākus</t>
  </si>
  <si>
    <t>Pārzināt datorgrafikas veidus un pielietošanas iespējas</t>
  </si>
  <si>
    <t>Atpazīt datografikas pamatjēdzienus</t>
  </si>
  <si>
    <t>Pielietot kompozīcijas uzbūves pamatprincipus datografikā</t>
  </si>
  <si>
    <t>Pielietot datografikas lietotņu rīkus</t>
  </si>
  <si>
    <t>Veikt vektorgrafikas un rastrgrafikas attēlu veidošanas un apstrādes pamatus</t>
  </si>
  <si>
    <t>Datorgrafikas veidi</t>
  </si>
  <si>
    <t>Datorgrafikas pamatjēdzieni</t>
  </si>
  <si>
    <t>Vektorgrafikas pamatelementi</t>
  </si>
  <si>
    <t>Vektorgrafikas attēla veidošana un rediģēšana</t>
  </si>
  <si>
    <t>Vektorgrafika grafiskajā dizainā</t>
  </si>
  <si>
    <t>Rastrgrafikas attēla apstrāde</t>
  </si>
  <si>
    <t>Attēlu retušēšana</t>
  </si>
  <si>
    <t>Rastrgrafika grafiskajā dizainā</t>
  </si>
  <si>
    <t>Datorgrafikas projekta izstrāde</t>
  </si>
  <si>
    <t>UI/UX Lietotāja saskarnes un lietotāja pieredzes dizaina risinājumi</t>
  </si>
  <si>
    <t>Prasmes piemērot lietotāja saskarnes un lietotāja pieredzes pielāgošanas principus</t>
  </si>
  <si>
    <t>Prasmes prototipēt un testēt, lai atrastu lietotājam nepieciešamās iespējas</t>
  </si>
  <si>
    <t>Prasmes analizēt lietotāja saskarnes un lietotāja pieredzes izmantošanu</t>
  </si>
  <si>
    <t>Prasmes noteikt lietotāju vajadzības un vēlmes</t>
  </si>
  <si>
    <t>Prasmes veidot lietotāja saskarnei un lietotāja pieredzei atbilstošus risinājumus</t>
  </si>
  <si>
    <t>Izpratne par UI/UX, atšķirīgais un kopīgais</t>
  </si>
  <si>
    <t>Galvenie principi</t>
  </si>
  <si>
    <t>Mērījumi</t>
  </si>
  <si>
    <t>Interaktīvs dizains</t>
  </si>
  <si>
    <t>Lietotāja saskarnes prototipēšana</t>
  </si>
  <si>
    <t>Lietojamības novērtēšana</t>
  </si>
  <si>
    <t>Tīmekļa vietņu izstrāde ar HTML, CSS, Javascript</t>
  </si>
  <si>
    <t>Prasmes orientēties tīmkļu vietņu izstrādes rīkos</t>
  </si>
  <si>
    <t xml:space="preserve">Prasmes izmantot tīmekļa vietņu izstrādē HTML </t>
  </si>
  <si>
    <t>Prasmes izmantot tīmekļa vietņu izstrādē CSS</t>
  </si>
  <si>
    <t>Prasmes izmantot tīmekļa vietņu izstrādē Javascript</t>
  </si>
  <si>
    <t>Tīmekļa vietnes izstrāde ar HTML</t>
  </si>
  <si>
    <t>Tīmekļa vietnes izstrāde ar CSS</t>
  </si>
  <si>
    <t>Papildus elementu ievietošana tīmekļu vietnē</t>
  </si>
  <si>
    <t>Tīmekļa vietnes izstrāde ar Javascript</t>
  </si>
  <si>
    <t>7. Datu vizualizācija ar R bibliotēkām.</t>
  </si>
  <si>
    <t>6. Datu apvienošanas un grupēšanas automatizācija ar R;</t>
  </si>
  <si>
    <t>5. Datu transformācija ar R. Trūkstošo datu problēmas risināšana;</t>
  </si>
  <si>
    <t>4. Datu organizēšanas pamati, datu higiēna. Datu tīrīšanas metodes R;</t>
  </si>
  <si>
    <t>3. Datu avoti un datu iegūšana ar R. Datu struktūras R. </t>
  </si>
  <si>
    <t>2. R programmēšanas valodas pamati datu apstrādei;</t>
  </si>
  <si>
    <t>1. RStudio darba vides sagatavošana</t>
  </si>
  <si>
    <t>pielietot pamatstatistikas metodes datu apstrādei</t>
  </si>
  <si>
    <t>Veidot loģiskus un aritmētiskos operatorus Python valodā</t>
  </si>
  <si>
    <t>Pielietot dažādu tipu datus R valodā</t>
  </si>
  <si>
    <t>Datu apstrāde, analīze un vizualizācija ar R</t>
  </si>
  <si>
    <t>Pretendents    SIA "Biznesa augstskola Turība",  40003135880</t>
  </si>
  <si>
    <t>7. Datu analīze ar SQL.</t>
  </si>
  <si>
    <t>6. Datubāzes dizaina pamati;</t>
  </si>
  <si>
    <t>5. Datu transformācija ar SQL</t>
  </si>
  <si>
    <t>4. Datu organizēšanas pamati</t>
  </si>
  <si>
    <t>3.Datu bāzes izveide</t>
  </si>
  <si>
    <t>2. Darbs ar PostgreSQL.</t>
  </si>
  <si>
    <t>1. SQL valodas pamati</t>
  </si>
  <si>
    <t>Apgūt SQL valodu</t>
  </si>
  <si>
    <t>Iegūt zināšanas par datubazes dizainu</t>
  </si>
  <si>
    <t>PostgreSQL</t>
  </si>
  <si>
    <t>Satura izveidošana un ievietošana Youtube</t>
  </si>
  <si>
    <t>Satura izveidošana un ievietošana Pinterest</t>
  </si>
  <si>
    <t>Satura izveidošana un ievietošana Twitter</t>
  </si>
  <si>
    <t>Satura izveidošana un ievietošana Instagram</t>
  </si>
  <si>
    <t>Satura izveidošana un ievietošana Facebook</t>
  </si>
  <si>
    <t>Mārketinga materiālu sagatavošana platformā Canva</t>
  </si>
  <si>
    <t>Digitālā mārketinga satura veidošana sociālajiem tīkliem</t>
  </si>
  <si>
    <t>Java (JavaFX ietvars)</t>
  </si>
  <si>
    <t>Objektorientēta programmēšana</t>
  </si>
  <si>
    <t>IntelliJ IDEA izstrādes vide</t>
  </si>
  <si>
    <t>JavaFX ietvars</t>
  </si>
  <si>
    <t>Pretendents SIA "Biznesa augstskola Turība",  40003135880</t>
  </si>
  <si>
    <t>JS frameworks</t>
  </si>
  <si>
    <t>Web izstrādāšana</t>
  </si>
  <si>
    <t>OOP un TypeScript</t>
  </si>
  <si>
    <t>Javascript pamats</t>
  </si>
  <si>
    <t xml:space="preserve">JS Frameworks </t>
  </si>
  <si>
    <t>TypeScript izmantošana</t>
  </si>
  <si>
    <t>Trešo pušu bibliotēku lietošana</t>
  </si>
  <si>
    <t>Pamata skriptu lietošana</t>
  </si>
  <si>
    <t>7. Datu vizualizācija ar Python rīkiem - Matplotlib un Seaborn.</t>
  </si>
  <si>
    <t>6. Datu apvienošanas un grupēšanas automatizācija ar Pandas;</t>
  </si>
  <si>
    <t>5. Datu transformācija ar Pandas. Trūkstošo datu problēmas risināšana;</t>
  </si>
  <si>
    <t>4. Datu organizēšanas pamati, datu higiēna. Datu tīrīšanas metodes Pandas;</t>
  </si>
  <si>
    <t>3. Datu avoti un datu iegūšana ar Pandas. Datu struktūras Pandas. </t>
  </si>
  <si>
    <t>2. Python programmēšanas valodas pamati datu apstrādei;</t>
  </si>
  <si>
    <t>1. Python Pandas darba vides sagatavošana. Jupyter Notebooks un Google Colab vides pielāgošana tālākai darbībai;</t>
  </si>
  <si>
    <t>Izsludinājums Nr.33/2023</t>
  </si>
  <si>
    <t>IT programmu testēšanas pamati</t>
  </si>
  <si>
    <t>E-komercija sociālajos tīklos un platformās</t>
  </si>
  <si>
    <t>10. Iemācīties plānot digitālās reklāmas kampaņas un sastādīt un atsekot to budžetu.</t>
  </si>
  <si>
    <t>9. Analizēt Google AdWords reklāmas kampaņas veiksmes un/vai neveiksmes iemeslus;</t>
  </si>
  <si>
    <t>8. Apgūt Google AdWords kampaņu būtību un efektivitāti;</t>
  </si>
  <si>
    <t>7. Iemācīties plānot digitālās reklāmas kampaņas atbilstoši Google Analytic algoritmiem</t>
  </si>
  <si>
    <t>6. Prasmīgi veidot un apstrādāt fotogrāfijas, un izmantot dažādus digitālos multimediju rīkus reklāmas veidošanai;</t>
  </si>
  <si>
    <t>5. Iemācīties veidot reklāmas saturu atbisltoši mērķa auditorijai</t>
  </si>
  <si>
    <t>Attīstīt iemaņas un prasmes izmantot Google Analytic rīku reklāmas kampaņās, izmantot igūstamo informāciju sava uzņēmuma vai produkta popularizēšanai digitālā vidē. Attīstīt iemaņas un prasmes veidot efektīvas AdWords reklāmas kampaņas, izmantot dažādus digitālos multimediju rīkus digitālās reklāmas veidošanā un digitālās vides koplietošanas rīkus.</t>
  </si>
  <si>
    <t>Digitālā mārketinga analīzes metodes un rīki</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</si>
  <si>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</si>
  <si>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MS Powerpoint, Canva un citi digitālie rīki prezentāciju gatavošanā</t>
  </si>
  <si>
    <t xml:space="preserve">Video un foto veidošana Facebook un Instagram </t>
  </si>
  <si>
    <t>Digitālie dizaina rīki</t>
  </si>
  <si>
    <t>Patstāvīgais darbs spēju nostiprināšanai</t>
  </si>
  <si>
    <t>Tīmekļa vietnes izstrāde ar OpenCart</t>
  </si>
  <si>
    <t>Tīmekļa vietnes produktu/ pakalpojumu virzība tirgū e-komercijas kontekstā</t>
  </si>
  <si>
    <t>Tīmekļa vietņu iespējamie tiešsaistes risinājumi un to salīdzinājums</t>
  </si>
  <si>
    <t>Tīmekļa vietņu izstrādes attīstības tendences un aktualitātes</t>
  </si>
  <si>
    <t xml:space="preserve">Spēj sekot jomas aktuālajām tendencēm </t>
  </si>
  <si>
    <t>Ir izpratne par tīmekļa vietņu izstrādes rīku kopējām iezīmēm un darbības principiem</t>
  </si>
  <si>
    <t>Spēj identificēt pilnveidojamās zināšanas un prasmes</t>
  </si>
  <si>
    <t>Spēj sniegt konsultāciju citiem par apgūtajiem rīkiem  arī netipiskās situācijās</t>
  </si>
  <si>
    <t>Zina, prot un spēj virzīt tirgū izveidoto tīmekļa vietni, pielietojot e-komercijas rīkus</t>
  </si>
  <si>
    <t>Zina, prot un spēj izmantot OpenCart risinājumus tīmekļa vietnes izstrādē</t>
  </si>
  <si>
    <t xml:space="preserve"> Iegūstamais DigComp līmenis: 5</t>
  </si>
  <si>
    <t>Tīmekļu vietņu izstrāde ar OpenCart</t>
  </si>
  <si>
    <t xml:space="preserve">Pretendents 	SIA Ekonomikas un kultūras augstskola, reģ.Nr.: 40003402986	 </t>
  </si>
  <si>
    <t>3D datorizētā modelēšana</t>
  </si>
  <si>
    <t>Datorizētā objektu projektēšana</t>
  </si>
  <si>
    <t>Vienkāršu 3D cietvielu  veidošanās</t>
  </si>
  <si>
    <t>Koordinātu sistēmas</t>
  </si>
  <si>
    <t>Vizualizācija un navigācija</t>
  </si>
  <si>
    <t>Ievads AutoCAD vidē</t>
  </si>
  <si>
    <t>Izprot 3D modeļu veidošanu un rediģēšanu, perspektīvu, šķērsgriezumu  un darba rasējumu objektu veidošanu</t>
  </si>
  <si>
    <t>Pārzina projektēšanas rīķa AutoCad uzbūvi un darbības principus</t>
  </si>
  <si>
    <t>Spēj attēlot telpiskos objektus datorizētās projektēšanas programmas AutoCAD palīdzību</t>
  </si>
  <si>
    <t>Datorizētais un digitālais  3D grafiskās projektēšanas rīks AutoCad</t>
  </si>
  <si>
    <t>Pretendents Latgales Industriālais tehnikums, reģ. Nr. LV90000066069</t>
  </si>
  <si>
    <t>Vizītkartes izstrādājums</t>
  </si>
  <si>
    <t>Darbs ar pielikumu</t>
  </si>
  <si>
    <t>Drukas darbs</t>
  </si>
  <si>
    <t>Darbs ar ikonām</t>
  </si>
  <si>
    <t>Darbs ar attēliem</t>
  </si>
  <si>
    <t>Darbs ar objektiem</t>
  </si>
  <si>
    <t>Dizainu veidnes</t>
  </si>
  <si>
    <t>Jauna dizaina izveide</t>
  </si>
  <si>
    <t>Izprot vizuālā materiālā veidošanas procesu</t>
  </si>
  <si>
    <t>Zina nozīmīgāko darba instrumentu un parametru atrašanās vietu un izmantošanas iespējas</t>
  </si>
  <si>
    <t>Spēj orientēties programmas interfeisā. Izveidot vizuālos materiālus ar rīki Canva</t>
  </si>
  <si>
    <t>Vizuālo materiālu veidošana ar bezmaksas tiešsaistes rīki ,,Canva”</t>
  </si>
  <si>
    <t>Prezi</t>
  </si>
  <si>
    <t>Canva</t>
  </si>
  <si>
    <t>PowerPoint</t>
  </si>
  <si>
    <t>Izprot prezentācijas struktūru</t>
  </si>
  <si>
    <t>Spēj orientēties programmas interfeisā. Izveidot prezentācijas ar rīkiem PowerPoint, Canva, Prezi un nodemonstrēt tās.</t>
  </si>
  <si>
    <t>Digitālie rīki  ,,PowerPoint,”  ,,Prezi” un ,,Canva” prezentāciju sagatavošanai</t>
  </si>
  <si>
    <t>Prot organizēt savu darbu individuāli un grupā, izmantojot informācijas un komunikāciju tehnoloģijas</t>
  </si>
  <si>
    <t>Pārzina veselīgu darba vidi un pasākumus, kurus veicot var samazināt vai izvairīties no veselības traucējumiem darbā pie datora</t>
  </si>
  <si>
    <t>Spēj strādāt ar Microsoft Offices lietojumprogrammām, sameklēt un apstrādāt informāciju, kas nepieciešama ikdienas dzīvē</t>
  </si>
  <si>
    <t>Datortikli</t>
  </si>
  <si>
    <t xml:space="preserve">Grafikas veidošana CorelDRAW programmā
</t>
  </si>
  <si>
    <t>Datu bāzes veidošana MS Access programmā</t>
  </si>
  <si>
    <t>Prezentācijas materiālu sagatavošana MS PowerPoint programmā</t>
  </si>
  <si>
    <t>Tabulas datu apstrāde MS Excel programmā</t>
  </si>
  <si>
    <t>Teksta apstrāde MS Word programmā</t>
  </si>
  <si>
    <t>Personālā datora uzbūve un datu drošība</t>
  </si>
  <si>
    <t>Prot patstāvīgi sameklēt un publicēt vajadzīgo informāciju Internet tīklā, izmantojot brīvi pieejamos resursus</t>
  </si>
  <si>
    <t>Pārzina svarīgākus drošības pasākumus, lietojot Internet tīklu</t>
  </si>
  <si>
    <t>Spēj strādāt ar datoru Microsoft Offices Word un Excel programmās, pārzinātu programmas PowerPoint un Access, lietotu Corel Draw instrumentus</t>
  </si>
  <si>
    <r>
      <t>12.</t>
    </r>
    <r>
      <rPr>
        <sz val="7"/>
        <color theme="1"/>
        <rFont val="Times New Roman"/>
        <family val="1"/>
        <charset val="186"/>
      </rPr>
      <t xml:space="preserve">  </t>
    </r>
    <r>
      <rPr>
        <sz val="12"/>
        <color theme="1"/>
        <rFont val="Times New Roman"/>
        <family val="1"/>
        <charset val="186"/>
      </rPr>
      <t>Teksta izveidošana</t>
    </r>
  </si>
  <si>
    <r>
      <t>11.</t>
    </r>
    <r>
      <rPr>
        <sz val="7"/>
        <color theme="1"/>
        <rFont val="Times New Roman"/>
        <family val="1"/>
        <charset val="186"/>
      </rPr>
      <t xml:space="preserve">  </t>
    </r>
    <r>
      <rPr>
        <sz val="12"/>
        <color theme="1"/>
        <rFont val="Times New Roman"/>
        <family val="1"/>
        <charset val="186"/>
      </rPr>
      <t>Detaļu rasēšana.</t>
    </r>
  </si>
  <si>
    <r>
      <t>10.</t>
    </r>
    <r>
      <rPr>
        <sz val="7"/>
        <color theme="1"/>
        <rFont val="Times New Roman"/>
        <family val="1"/>
        <charset val="186"/>
      </rPr>
      <t xml:space="preserve">  </t>
    </r>
    <r>
      <rPr>
        <sz val="12"/>
        <color theme="1"/>
        <rFont val="Times New Roman"/>
        <family val="1"/>
        <charset val="186"/>
      </rPr>
      <t>Izstrādāto projektu izdruka.</t>
    </r>
  </si>
  <si>
    <r>
      <t>9.</t>
    </r>
    <r>
      <rPr>
        <sz val="7"/>
        <color theme="1"/>
        <rFont val="Times New Roman"/>
        <family val="1"/>
        <charset val="186"/>
      </rPr>
      <t xml:space="preserve">      </t>
    </r>
    <r>
      <rPr>
        <sz val="12"/>
        <color theme="1"/>
        <rFont val="Times New Roman"/>
        <family val="1"/>
        <charset val="186"/>
      </rPr>
      <t>Darbs ar slāņiem.</t>
    </r>
  </si>
  <si>
    <r>
      <t>8.</t>
    </r>
    <r>
      <rPr>
        <sz val="7"/>
        <color theme="1"/>
        <rFont val="Times New Roman"/>
        <family val="1"/>
        <charset val="186"/>
      </rPr>
      <t xml:space="preserve">      </t>
    </r>
    <r>
      <rPr>
        <sz val="12"/>
        <color theme="1"/>
        <rFont val="Times New Roman"/>
        <family val="1"/>
        <charset val="186"/>
      </rPr>
      <t>Mērīšanas izmantošana</t>
    </r>
  </si>
  <si>
    <r>
      <t>7.</t>
    </r>
    <r>
      <rPr>
        <sz val="7"/>
        <color theme="1"/>
        <rFont val="Times New Roman"/>
        <family val="1"/>
        <charset val="186"/>
      </rPr>
      <t xml:space="preserve">      </t>
    </r>
    <r>
      <rPr>
        <sz val="12"/>
        <color theme="1"/>
        <rFont val="Times New Roman"/>
        <family val="1"/>
        <charset val="186"/>
      </rPr>
      <t>Objektu izveidošana.</t>
    </r>
  </si>
  <si>
    <r>
      <t>6.</t>
    </r>
    <r>
      <rPr>
        <sz val="7"/>
        <color theme="1"/>
        <rFont val="Times New Roman"/>
        <family val="1"/>
        <charset val="186"/>
      </rPr>
      <t xml:space="preserve">      </t>
    </r>
    <r>
      <rPr>
        <sz val="12"/>
        <color theme="1"/>
        <rFont val="Times New Roman"/>
        <family val="1"/>
        <charset val="186"/>
      </rPr>
      <t>Masīvu izveidošana.</t>
    </r>
  </si>
  <si>
    <r>
      <t>5.</t>
    </r>
    <r>
      <rPr>
        <sz val="7"/>
        <color theme="1"/>
        <rFont val="Times New Roman"/>
        <family val="1"/>
        <charset val="186"/>
      </rPr>
      <t xml:space="preserve">      </t>
    </r>
    <r>
      <rPr>
        <sz val="12"/>
        <color theme="1"/>
        <rFont val="Times New Roman"/>
        <family val="1"/>
        <charset val="186"/>
      </rPr>
      <t>Piesaistes pielietošana.</t>
    </r>
  </si>
  <si>
    <r>
      <t>4.</t>
    </r>
    <r>
      <rPr>
        <sz val="7"/>
        <color theme="1"/>
        <rFont val="Times New Roman"/>
        <family val="1"/>
        <charset val="186"/>
      </rPr>
      <t xml:space="preserve">      </t>
    </r>
    <r>
      <rPr>
        <sz val="12"/>
        <color theme="1"/>
        <rFont val="Times New Roman"/>
        <family val="1"/>
        <charset val="186"/>
      </rPr>
      <t>Elektrotehnisko shēmu izstrāde.</t>
    </r>
  </si>
  <si>
    <r>
      <t>3.</t>
    </r>
    <r>
      <rPr>
        <sz val="7"/>
        <color theme="1"/>
        <rFont val="Times New Roman"/>
        <family val="1"/>
        <charset val="186"/>
      </rPr>
      <t xml:space="preserve">      </t>
    </r>
    <r>
      <rPr>
        <sz val="12"/>
        <color theme="1"/>
        <rFont val="Times New Roman"/>
        <family val="1"/>
        <charset val="186"/>
      </rPr>
      <t>Darbība ar figūrām kopēšana, pārvietošana, dzēšana.</t>
    </r>
  </si>
  <si>
    <r>
      <t>2.</t>
    </r>
    <r>
      <rPr>
        <sz val="7"/>
        <color theme="1"/>
        <rFont val="Times New Roman"/>
        <family val="1"/>
        <charset val="186"/>
      </rPr>
      <t xml:space="preserve">      </t>
    </r>
    <r>
      <rPr>
        <sz val="12"/>
        <color theme="1"/>
        <rFont val="Times New Roman"/>
        <family val="1"/>
        <charset val="186"/>
      </rPr>
      <t>Vienkāršu figūru izveidošana.</t>
    </r>
  </si>
  <si>
    <r>
      <t>1.</t>
    </r>
    <r>
      <rPr>
        <sz val="7"/>
        <color theme="1"/>
        <rFont val="Times New Roman"/>
        <family val="1"/>
        <charset val="186"/>
      </rPr>
      <t xml:space="preserve">      </t>
    </r>
    <r>
      <rPr>
        <sz val="12"/>
        <color theme="1"/>
        <rFont val="Times New Roman"/>
        <family val="1"/>
        <charset val="186"/>
      </rPr>
      <t>Datorprogramma ZW Cad rīkjoslu konfigurācija.</t>
    </r>
  </si>
  <si>
    <t>6. Mācēt izdrukāt sagatavoto rasējumu.</t>
  </si>
  <si>
    <t>5. Sagatavot tehnisko specifikāciju ZW Cad vidē.</t>
  </si>
  <si>
    <t>4. Sagatavot izveidotā projekta rakstlaukumus.</t>
  </si>
  <si>
    <t>3. Izvērtēt elektronisko shēmu zīmēšanas nosacījumus</t>
  </si>
  <si>
    <t>2. Raksturot apgaismojuma veidus un izvēlēties atbilstoši tehniskajām prasībām un nosacījumiem.</t>
  </si>
  <si>
    <t>1. Prast izmantot datorprogrammu sPlan 7.0 elektriskoshēmu izstrādē, lasīšanā, korioģēšanā un aktualizēšanā;</t>
  </si>
  <si>
    <t>Digitālie elektrisko shēmu izstrādes rīki ZW Cad</t>
  </si>
  <si>
    <t>DigComp 3.-4. līmenis</t>
  </si>
  <si>
    <t>Pretendents BUTS, Sabiedrība ar ierobežotu atbildību, Nr. 40103003630</t>
  </si>
  <si>
    <t>Izsludinājums Nr. 33/2022</t>
  </si>
  <si>
    <r>
      <t>13.</t>
    </r>
    <r>
      <rPr>
        <sz val="7"/>
        <color theme="1"/>
        <rFont val="Times New Roman"/>
        <family val="1"/>
        <charset val="186"/>
      </rPr>
      <t xml:space="preserve">  </t>
    </r>
    <r>
      <rPr>
        <sz val="12"/>
        <color theme="1"/>
        <rFont val="Times New Roman"/>
        <family val="1"/>
        <charset val="186"/>
      </rPr>
      <t>KNX TP Installation / KNX TP instalācija</t>
    </r>
  </si>
  <si>
    <r>
      <t>12.</t>
    </r>
    <r>
      <rPr>
        <sz val="7"/>
        <color theme="1"/>
        <rFont val="Times New Roman"/>
        <family val="1"/>
        <charset val="186"/>
      </rPr>
      <t xml:space="preserve">  </t>
    </r>
    <r>
      <rPr>
        <sz val="12"/>
        <color theme="1"/>
        <rFont val="Times New Roman"/>
        <family val="1"/>
        <charset val="186"/>
      </rPr>
      <t>Other KNX Media (only for informative purposes) / Pārējas KNX ierīces (informācijai)</t>
    </r>
  </si>
  <si>
    <r>
      <t>11.</t>
    </r>
    <r>
      <rPr>
        <sz val="7"/>
        <color theme="1"/>
        <rFont val="Times New Roman"/>
        <family val="1"/>
        <charset val="186"/>
      </rPr>
      <t xml:space="preserve">  </t>
    </r>
    <r>
      <rPr>
        <sz val="12"/>
        <color theme="1"/>
        <rFont val="Times New Roman"/>
        <family val="1"/>
        <charset val="186"/>
      </rPr>
      <t>KNX Bus devices / KNX kopnes ierīces</t>
    </r>
  </si>
  <si>
    <r>
      <t>10.</t>
    </r>
    <r>
      <rPr>
        <sz val="7"/>
        <color theme="1"/>
        <rFont val="Times New Roman"/>
        <family val="1"/>
        <charset val="186"/>
      </rPr>
      <t xml:space="preserve">  </t>
    </r>
    <r>
      <rPr>
        <sz val="12"/>
        <color theme="1"/>
        <rFont val="Times New Roman"/>
        <family val="1"/>
        <charset val="186"/>
      </rPr>
      <t>KNX TP Telegram / KNX TP telegrammas</t>
    </r>
  </si>
  <si>
    <r>
      <t>9.</t>
    </r>
    <r>
      <rPr>
        <sz val="7"/>
        <color theme="1"/>
        <rFont val="Times New Roman"/>
        <family val="1"/>
        <charset val="186"/>
      </rPr>
      <t xml:space="preserve">      </t>
    </r>
    <r>
      <rPr>
        <sz val="12"/>
        <color theme="1"/>
        <rFont val="Times New Roman"/>
        <family val="1"/>
        <charset val="186"/>
      </rPr>
      <t>KNX TP Topology / KNX TP topoloģija</t>
    </r>
  </si>
  <si>
    <r>
      <t>8.</t>
    </r>
    <r>
      <rPr>
        <sz val="7"/>
        <color theme="1"/>
        <rFont val="Times New Roman"/>
        <family val="1"/>
        <charset val="186"/>
      </rPr>
      <t xml:space="preserve">      </t>
    </r>
    <r>
      <rPr>
        <sz val="12"/>
        <color theme="1"/>
        <rFont val="Times New Roman"/>
        <family val="1"/>
        <charset val="186"/>
      </rPr>
      <t>KNX System overview / KNX sistēmas apskats</t>
    </r>
  </si>
  <si>
    <r>
      <t>7.</t>
    </r>
    <r>
      <rPr>
        <sz val="7"/>
        <color theme="1"/>
        <rFont val="Times New Roman"/>
        <family val="1"/>
        <charset val="186"/>
      </rPr>
      <t xml:space="preserve">      </t>
    </r>
    <r>
      <rPr>
        <sz val="12"/>
        <color theme="1"/>
        <rFont val="Times New Roman"/>
        <family val="1"/>
        <charset val="186"/>
      </rPr>
      <t>KNX System arguments / KNX sistēmas argumenti</t>
    </r>
  </si>
  <si>
    <r>
      <t>6.</t>
    </r>
    <r>
      <rPr>
        <sz val="7"/>
        <color theme="1"/>
        <rFont val="Times New Roman"/>
        <family val="1"/>
        <charset val="186"/>
      </rPr>
      <t xml:space="preserve">      </t>
    </r>
    <r>
      <rPr>
        <sz val="12"/>
        <color theme="1"/>
        <rFont val="Times New Roman"/>
        <family val="1"/>
        <charset val="186"/>
      </rPr>
      <t>KNX Diagnostics &amp; Trouble Shooting ETS / KNX diagnostika un kļūmju novēršana</t>
    </r>
  </si>
  <si>
    <r>
      <t>5.</t>
    </r>
    <r>
      <rPr>
        <sz val="7"/>
        <color theme="1"/>
        <rFont val="Times New Roman"/>
        <family val="1"/>
        <charset val="186"/>
      </rPr>
      <t xml:space="preserve">      </t>
    </r>
    <r>
      <rPr>
        <sz val="12"/>
        <color theme="1"/>
        <rFont val="Times New Roman"/>
        <family val="1"/>
        <charset val="186"/>
      </rPr>
      <t>KNX Commissioning ETS / KNX iestatīšana ETS programmā</t>
    </r>
  </si>
  <si>
    <r>
      <t>4.</t>
    </r>
    <r>
      <rPr>
        <sz val="7"/>
        <color theme="1"/>
        <rFont val="Times New Roman"/>
        <family val="1"/>
        <charset val="186"/>
      </rPr>
      <t xml:space="preserve">      </t>
    </r>
    <r>
      <rPr>
        <sz val="12"/>
        <color theme="1"/>
        <rFont val="Times New Roman"/>
        <family val="1"/>
        <charset val="186"/>
      </rPr>
      <t>KNX projekta izveidošana ETS Professional programmā (paplašināta kursa informatīvie dati)</t>
    </r>
  </si>
  <si>
    <r>
      <t>3.</t>
    </r>
    <r>
      <rPr>
        <sz val="7"/>
        <color theme="1"/>
        <rFont val="Times New Roman"/>
        <family val="1"/>
        <charset val="186"/>
      </rPr>
      <t xml:space="preserve">      </t>
    </r>
    <r>
      <rPr>
        <sz val="12"/>
        <color theme="1"/>
        <rFont val="Times New Roman"/>
        <family val="1"/>
        <charset val="186"/>
      </rPr>
      <t>KNX Project Design ETS Professional: Advanced (only for informative purposes)</t>
    </r>
  </si>
  <si>
    <r>
      <t>2.</t>
    </r>
    <r>
      <rPr>
        <sz val="7"/>
        <color theme="1"/>
        <rFont val="Times New Roman"/>
        <family val="1"/>
        <charset val="186"/>
      </rPr>
      <t xml:space="preserve">      </t>
    </r>
    <r>
      <rPr>
        <sz val="12"/>
        <color theme="1"/>
        <rFont val="Times New Roman"/>
        <family val="1"/>
        <charset val="186"/>
      </rPr>
      <t>KNX projekta izveidošana ETS Professional programmā (pamatkurss)</t>
    </r>
  </si>
  <si>
    <r>
      <t>1.</t>
    </r>
    <r>
      <rPr>
        <sz val="7"/>
        <color theme="1"/>
        <rFont val="Times New Roman"/>
        <family val="1"/>
        <charset val="186"/>
      </rPr>
      <t xml:space="preserve">      </t>
    </r>
    <r>
      <rPr>
        <sz val="12"/>
        <color theme="1"/>
        <rFont val="Times New Roman"/>
        <family val="1"/>
        <charset val="186"/>
      </rPr>
      <t>KNX Project Design ETS Professional:</t>
    </r>
  </si>
  <si>
    <t>5. Veikt projekta pārbaudi un diagnostiku.</t>
  </si>
  <si>
    <t xml:space="preserve">4. Veikt individuālo adrešu, grupu adrešu   kopnes diagnostiku. </t>
  </si>
  <si>
    <t>3. Raksturot KNX projekta izveidi atbilstoši tehniskajām prasībām un nosacījumiem.</t>
  </si>
  <si>
    <t>2. Izvēlēties KNX ierīces un iekārtas atbilstoši projekta tehniskajai dokumentācijai.</t>
  </si>
  <si>
    <t>1. Veik ēku automatizācijas, KNX sistēmas programmēšanu ar ETS6 programmēšanas rīku.</t>
  </si>
  <si>
    <t>Digitālie programmēšanas pamati KNX projekta izstrādē ETS6 programmēšanas rīku</t>
  </si>
  <si>
    <t xml:space="preserve">Pretendents_BUTS, Sabiedrība ar ierobežotu atbildību, Nr. 40103003630 </t>
  </si>
  <si>
    <t>Izsludinājums Nr.33/2022</t>
  </si>
  <si>
    <r>
      <t>7.</t>
    </r>
    <r>
      <rPr>
        <sz val="7"/>
        <color theme="1"/>
        <rFont val="Times New Roman"/>
        <family val="1"/>
        <charset val="186"/>
      </rPr>
      <t xml:space="preserve">      </t>
    </r>
    <r>
      <rPr>
        <sz val="12"/>
        <color theme="1"/>
        <rFont val="Times New Roman"/>
        <family val="1"/>
        <charset val="186"/>
      </rPr>
      <t>Gala aparatūras pieslēgšana pie PLC kontrolera ( pogas, palaidēji, kontaktslēdži)</t>
    </r>
  </si>
  <si>
    <r>
      <t>6.</t>
    </r>
    <r>
      <rPr>
        <sz val="7"/>
        <color theme="1"/>
        <rFont val="Times New Roman"/>
        <family val="1"/>
        <charset val="186"/>
      </rPr>
      <t xml:space="preserve">      </t>
    </r>
    <r>
      <rPr>
        <sz val="12"/>
        <color theme="1"/>
        <rFont val="Times New Roman"/>
        <family val="1"/>
        <charset val="186"/>
      </rPr>
      <t>Pamatprincipi programmēšanā LEADER kāpņu diagrammu valodā.</t>
    </r>
  </si>
  <si>
    <r>
      <t>5.</t>
    </r>
    <r>
      <rPr>
        <sz val="7"/>
        <color theme="1"/>
        <rFont val="Times New Roman"/>
        <family val="1"/>
        <charset val="186"/>
      </rPr>
      <t xml:space="preserve">      </t>
    </r>
    <r>
      <rPr>
        <sz val="12"/>
        <color theme="1"/>
        <rFont val="Times New Roman"/>
        <family val="1"/>
        <charset val="186"/>
      </rPr>
      <t>Loģisko elementu izmantošana.</t>
    </r>
  </si>
  <si>
    <r>
      <t>4.</t>
    </r>
    <r>
      <rPr>
        <sz val="7"/>
        <color theme="1"/>
        <rFont val="Times New Roman"/>
        <family val="1"/>
        <charset val="186"/>
      </rPr>
      <t xml:space="preserve">      </t>
    </r>
    <r>
      <rPr>
        <sz val="12"/>
        <color theme="1"/>
        <rFont val="Times New Roman"/>
        <family val="1"/>
        <charset val="186"/>
      </rPr>
      <t>Standartu shēma pārveidošana un funkcionālo bloku FBD valoda.</t>
    </r>
  </si>
  <si>
    <r>
      <t>3.</t>
    </r>
    <r>
      <rPr>
        <sz val="7"/>
        <color theme="1"/>
        <rFont val="Times New Roman"/>
        <family val="1"/>
        <charset val="186"/>
      </rPr>
      <t xml:space="preserve">      </t>
    </r>
    <r>
      <rPr>
        <sz val="12"/>
        <color theme="1"/>
        <rFont val="Times New Roman"/>
        <family val="1"/>
        <charset val="186"/>
      </rPr>
      <t>PLC programmu Zelio Soft principi.</t>
    </r>
  </si>
  <si>
    <r>
      <t>2.</t>
    </r>
    <r>
      <rPr>
        <sz val="7"/>
        <color theme="1"/>
        <rFont val="Times New Roman"/>
        <family val="1"/>
        <charset val="186"/>
      </rPr>
      <t xml:space="preserve">      </t>
    </r>
    <r>
      <rPr>
        <sz val="12"/>
        <color theme="1"/>
        <rFont val="Times New Roman"/>
        <family val="1"/>
        <charset val="186"/>
      </rPr>
      <t>Vispārīgie programmēšamas valodu elementi.</t>
    </r>
  </si>
  <si>
    <r>
      <t>1.</t>
    </r>
    <r>
      <rPr>
        <sz val="7"/>
        <color theme="1"/>
        <rFont val="Times New Roman"/>
        <family val="1"/>
        <charset val="186"/>
      </rPr>
      <t xml:space="preserve">      </t>
    </r>
    <r>
      <rPr>
        <sz val="12"/>
        <color theme="1"/>
        <rFont val="Times New Roman"/>
        <family val="1"/>
        <charset val="186"/>
      </rPr>
      <t>Loģisko elementu PLC programmas principi.</t>
    </r>
  </si>
  <si>
    <t>8. Novērtēt sistēmas darbības efektivitāti un prast novērst radušās kļūdas.</t>
  </si>
  <si>
    <t>7. Sagatavot izveidotā projekta shematisko dokumentāciju;</t>
  </si>
  <si>
    <t>Apgūt zināšanas par vispārīgo programmēšamas valodu elementiem un pārzināt terminoloģijas;</t>
  </si>
  <si>
    <t>6. Veikt automatizācijas iekšējo kontroli un pārvaldi;</t>
  </si>
  <si>
    <t>5. Pielietot LADDER ( kāpņu diagnostikas valodu)programmēšanas valodu;</t>
  </si>
  <si>
    <t>4. Izprast un pielietot Latvijas un starptautisko standartu prasības;</t>
  </si>
  <si>
    <t>3. Iegūs priekšstatu par projektu izveidi izmantojot PLC*;</t>
  </si>
  <si>
    <t>2. Izmantot EcoStruxureMachine Exspert- Basic, Vijeo designer un SoSafe Configurable programmēšanas rīkus rūpnieciskā tipa kontrolleru un operatoru vizualizācijas paneļu sistēmu (PLC un HMI)</t>
  </si>
  <si>
    <t>1.Iegūt zināšanas par automatizācijas sistēmas darbības pamatprincipiem un to pielietošanu;</t>
  </si>
  <si>
    <t>Programmēšanas pamati ar programmas simulatoru PLC-Zelio Soft</t>
  </si>
  <si>
    <t xml:space="preserve">Pretendents BUTS, Sabiedrība ar ierobežotu atbildību, Nr. 40103003630 </t>
  </si>
  <si>
    <t>Datņu formātu imports/eksports</t>
  </si>
  <si>
    <t>Mazas datu bāzes izveide izklājlapās.</t>
  </si>
  <si>
    <t>Izklājlapu (Excel, Google Tabs) izmantošana anketu datu apstrādē un analīzē. </t>
  </si>
  <si>
    <t>Datu kārtošana, filtrēšana. Datu atlase. </t>
  </si>
  <si>
    <t>Aprēķinu veikšana, saišu un formulu lietojums (atskaišu izveide - transporta ceļazīmes, XML formāts)</t>
  </si>
  <si>
    <t>Diagrammu veidošana un noformēšana, datu atspoguļošana kartēs. </t>
  </si>
  <si>
    <t>Absolūtās un relatīvās vērtības datu apstrādē</t>
  </si>
  <si>
    <t>Izklājlapu (Microsoft Excel, Google Tabs)  izmantošanas iespējas datu apstrādei un analīzei. </t>
  </si>
  <si>
    <t>Iegūtas zināšanas par drošu failu izveidošanu.</t>
  </si>
  <si>
    <t xml:space="preserve">Iegūtas prasmes risināt dažāda veida problēmu jautājumus, kas rodas programmatūras izmantošanas laikā. </t>
  </si>
  <si>
    <t>Izveidotas prasmes  funkciju pielietošanā un precīzu aprēķinu veidošanā.</t>
  </si>
  <si>
    <t xml:space="preserve">Prasmes datu iegūšanā, analīzē, vizualizācijā un pārskatu sagatavošanā,  izklājlapu analīzes un datu vizualizācijas rīkus. </t>
  </si>
  <si>
    <t>Iegūtas zināšanas un izpratni par datu ievadi  programmās, izgūšanu no dažādām platformām, to apstrādi un analīzi, pielietojot dažādas funkcijas.</t>
  </si>
  <si>
    <t>Apgūtas teorētiskās zināšanas un praktiskās iemaņas par izklājlapu funkcijām un rīkiem datu apstrādei un analītikai, datu  izmantošanā, datu iegūšanā, datu analīzē un vizualizācijā.</t>
  </si>
  <si>
    <r>
      <rPr>
        <b/>
        <i/>
        <sz val="12"/>
        <rFont val="Times New Roman"/>
        <family val="1"/>
        <charset val="186"/>
      </rPr>
      <t xml:space="preserve"> Iegūstamais DigComp līmenis:</t>
    </r>
    <r>
      <rPr>
        <i/>
        <sz val="12"/>
        <rFont val="Times New Roman"/>
        <family val="1"/>
        <charset val="186"/>
      </rPr>
      <t xml:space="preserve"> 4 DigComp</t>
    </r>
  </si>
  <si>
    <t>Datu apstrāde, analīze un vizualizācija izklājlapās (Ms Excel, Google Tabs)</t>
  </si>
  <si>
    <t>Pretendents SIA Eiropas Tālmācības centrs Reģistrācijas Nr. 43603089888, tās struktūrvienība Profesionālās tālākizglītības centrs "Eiropas Tālmācības centrs" Reģistrācijas Nr. 4561802375</t>
  </si>
  <si>
    <t>Tehnoloģijas komandas darba vadībā un saliedēšanā.</t>
  </si>
  <si>
    <t>Digitāla personāla vadība</t>
  </si>
  <si>
    <t>Digitālā komunikācija, identitāte ievērojot digitālo etiķeti</t>
  </si>
  <si>
    <t>Elektronisko dokumentu izstrādāšanas un noformēšanas vadlīnijas un elektronisko dokumentu aprite un glabāšana</t>
  </si>
  <si>
    <t>Digitālā paraksta un digitālo rīku izmantošana biroja darbā</t>
  </si>
  <si>
    <t>Instrumenti un metodes digitālā biroja darba organizācijai un  vadībai</t>
  </si>
  <si>
    <t>Spēja izvēlēties un izmantot atbilstošākās digitālās tehnoloģijas un rīkus digitālai biroja vadībai.</t>
  </si>
  <si>
    <t>Prasmes pielietot jaunākās tehnoloģijas komandas darba vadībā un saliedēšanā.</t>
  </si>
  <si>
    <t>Prasme pārzināt elektronisko dokumentu izveidi un apriti uzņēmumā, vadot biroju digitālā vidē.</t>
  </si>
  <si>
    <t>Zināšanas un izpratne par digitālā paraksta un digitālo rīku izmantošanu organizācijas biroja darbībā.</t>
  </si>
  <si>
    <t>Zināšanas un izpratne par biroja digitālo vadību.</t>
  </si>
  <si>
    <t>Izglītības procesā apgūt teorētiskās zināšanas un prasmes par  digitālā biroja darba vadību- sagatavot, noformēt, reģistrēt, uzskaitīt un nosūtīt elektroniskos dokumentus biroja un specializētajās datorprogrammās, digitāli veidot lietvedības lietas saskaņā ar lietu nomenklatūru, sagatavot dokumenta atvasinājumus, organizēt arhīvu, sagatavot to nodošanai, izmantojot digitālos rīkus un programmatūru.</t>
  </si>
  <si>
    <r>
      <t xml:space="preserve"> Iegūstamais DigComp līmenis: </t>
    </r>
    <r>
      <rPr>
        <i/>
        <sz val="12"/>
        <rFont val="Times New Roman"/>
        <family val="1"/>
        <charset val="186"/>
      </rPr>
      <t>4 DigComp</t>
    </r>
  </si>
  <si>
    <t>Digitālā biroja darba vadība</t>
  </si>
  <si>
    <t>Microsoft OneDrive piedāvātie risinājumi</t>
  </si>
  <si>
    <t>Dropbox piedāvātie risinājumi</t>
  </si>
  <si>
    <t>iCloud piedāvātie risinājumi</t>
  </si>
  <si>
    <t>Mākoņtehnoloģiju iespējas un veidi</t>
  </si>
  <si>
    <t>Spēja pielietot un izvēlēties atbilstošākās māķoņtehnoloģijas un rīkus un izprast informācijas apmaiņas digitālos procesus</t>
  </si>
  <si>
    <t>Prasme racionāli izmantot mākoņtehnoloģiju konkurētspējas paaugstināšanai attālinātā un klātienes darbā.</t>
  </si>
  <si>
    <t xml:space="preserve">Zināšanas un izpratne  par mākoņtehnoloģiju sniegtajām iespējām. </t>
  </si>
  <si>
    <t>Izglītības procesā pilnveidot zināšanas un apgūt prasmes par mākoņtehnoloģiju sniegtajām iespējām un to racionālu izmantošanu konkurētspējas paaugstināšanai attālinātā darbā un klātienē.</t>
  </si>
  <si>
    <t>Mākoņtehnoloģiju izmantošana darbam attālināti un klātienē</t>
  </si>
  <si>
    <t> Animācijas filmiņu izveides paraugi</t>
  </si>
  <si>
    <t>Failu eksports mākonī un lejuplādes iespējas, koplietošanas iespējas</t>
  </si>
  <si>
    <t>Prezentēšanas iespējas un veidi</t>
  </si>
  <si>
    <t>Objektu rediģēšanas iespējas</t>
  </si>
  <si>
    <t>Foni, Fotoattēli, Video, Aidio</t>
  </si>
  <si>
    <t>Elementi – Līnijas, formas, grafiskie elementi, uzlīmes, diagrammas, infografika, tabulas, attēlu rāmji un režģi.</t>
  </si>
  <si>
    <t>Ievads, izkārtojums, veidnes, galvenie elementi, krāsu maiņa, rotācija.</t>
  </si>
  <si>
    <t>Dizaina veidošana un prezentēšana Canva.</t>
  </si>
  <si>
    <t>Audio un video iespējas, MP4 failu veidošana.</t>
  </si>
  <si>
    <t>Fonu noņemšana attēliem</t>
  </si>
  <si>
    <t xml:space="preserve"> Krāsu pārejas slaidu dizainā.</t>
  </si>
  <si>
    <t>Alternatīvas “bulletpunktiem”.</t>
  </si>
  <si>
    <t>Objektu grafiskā rediģēšana – ShapeTool.</t>
  </si>
  <si>
    <t>Attēlu un tekstu savietošana.</t>
  </si>
  <si>
    <t>PPT pamatfunkcijas kā grafikas veidošanas palīgi.</t>
  </si>
  <si>
    <t>Digitālie materiāli, Vizuālā kultūra, Dizaina elementi</t>
  </si>
  <si>
    <t>Spēja pielietot zināšanas un prasmes praktiskajā darbā, veidojot prezentācijas un vizuālos materiālus un noformējot dizainus.</t>
  </si>
  <si>
    <t xml:space="preserve"> Prasme veidot digitālos materiālus un iekļaut tos prezentācijās.</t>
  </si>
  <si>
    <t>Zināšanas un izpratne par digitālo rīku izmantošanu dizaina veidošanai un prezentācijām.</t>
  </si>
  <si>
    <t>Izglītības procesā apgūt teorētiskās zināšanas un pilnveidot praktiskās digitālās prasmes dizaina un prezentāciju veidošanai.</t>
  </si>
  <si>
    <r>
      <t xml:space="preserve"> Iegūstamais DigComp līmenis:</t>
    </r>
    <r>
      <rPr>
        <i/>
        <sz val="12"/>
        <rFont val="Times New Roman"/>
        <family val="1"/>
        <charset val="186"/>
      </rPr>
      <t xml:space="preserve"> 4 DigComp</t>
    </r>
  </si>
  <si>
    <t>Vizuālā rediģēšana, izmantojot grafiskās brīvpieejas programmas PowerPoint un Canva</t>
  </si>
  <si>
    <t>5.Rīka DIALux datorprogrammas apgaismojuma projekta noslēguma izvēles plānošana un sagatavošana</t>
  </si>
  <si>
    <t>4.Apgaismojuma plānošana un aprēķināšana rīka DIALux datorprogrammā.</t>
  </si>
  <si>
    <t>3.Darba uzsākšana  rīkā DIALux</t>
  </si>
  <si>
    <t>2.Datorprogramma rīkā  DIALux</t>
  </si>
  <si>
    <t>1.Datorprogrammas rīka DIALux pielietojums apgaismojuma projekta īstenošanā.</t>
  </si>
  <si>
    <t>Raksturot apgaismojuma veidus un izvēlēties atbilstoši tehniskajām prasībām un nosacījumiem.</t>
  </si>
  <si>
    <t>Izvēlēties un projektēt apgaismojumu ar datorprogrammas DIALux palīdzību</t>
  </si>
  <si>
    <t>Apgaismojuma projektēšanas rīks DIALux</t>
  </si>
  <si>
    <t xml:space="preserve">Pretendents SIA „AMSID Latvija” reģistrācijas Nr. 44103126236, Profesionālās tālākizglītības centrs "Mācību centrs MAGNUM", reģistrācijas Nr. 2961802385 </t>
  </si>
  <si>
    <t>5.Izstrādāto projektu noformēšana rīka sPlan7.0 datorprogrammā.</t>
  </si>
  <si>
    <t>4.Elektrotehnisko shēmu izstrāde rīka sPlan7.0 datorprogrammā.</t>
  </si>
  <si>
    <t>3.Elektrotehnisko shēmu komponenšu bibliotēkas izveide rīka sPlan7.0 datorprogrammā.</t>
  </si>
  <si>
    <t>2.Elektrotehnisko shēmu izstrāde ar rīka sPlan7.0 datorprogrammu.</t>
  </si>
  <si>
    <t>1.Rīka sPlan7.0 datorprogramma.</t>
  </si>
  <si>
    <t>Novērtēt sistēmas darbības efektivitāti un prast novērst radušās kļūdas</t>
  </si>
  <si>
    <t>Sagatavot izveidotā projekta shematisko dokumentāciju</t>
  </si>
  <si>
    <t xml:space="preserve"> Izvērtēt elektrisko shēmu zīmēšanas nosacījumus</t>
  </si>
  <si>
    <t xml:space="preserve">Prast izmantot  datorprogrammu sPlan7.0 elektrisko shēmu izstrādē, lasīšanā, koriģēšanā un aktualizēšanā </t>
  </si>
  <si>
    <t>Digitālais elektrisko shēmu izstrādes rīks sPlan7.0</t>
  </si>
  <si>
    <t>5. Programmēšana SFC (secīgu funkciju diagrammu valoda) programmēšanas valodā</t>
  </si>
  <si>
    <t>4. Programmēšana LADDER (kāpņu diagrammu valoda) programmēšanas valodā</t>
  </si>
  <si>
    <t>3. Programmēšana FBD (funkcionālā bloku valoda) programmēšanas valodā</t>
  </si>
  <si>
    <t>2. PLC programmēšanas programmas (software)</t>
  </si>
  <si>
    <t>1. Dažādu ražotāju daudzfunkcionālo PLC programmēšanas valodu pārskats</t>
  </si>
  <si>
    <t xml:space="preserve"> Novērtēt sistēmas darbības efektivitāti un prast novērst radušās kļūdas.</t>
  </si>
  <si>
    <t xml:space="preserve">Sagatavot izveidotā projekta shematisko dokumentāciju; </t>
  </si>
  <si>
    <t>Veikt automatizācijas iekšējo kontroli un pārvaldi;</t>
  </si>
  <si>
    <t xml:space="preserve"> Izveidot programmu, izmantojot dažādas Zelio Soft 2 programmēšanas rīka programmēšanas valodas;</t>
  </si>
  <si>
    <t>Programmējamo Loģisko kontrolleru (PLC) programmēšana ar digitālo programmēšanas rīku Zelio Soft 2</t>
  </si>
  <si>
    <t xml:space="preserve">Pretendents SIA „AMSID Latvija” reģistrācijas Nr. 44103126236 Profesionālās tālākizglītības centrs "Mācību centrs MAGNUM", reģistrācijas Nr. 2961802385 </t>
  </si>
  <si>
    <t>5.HMI (operatora paneļa) konfigurēšana un programmēšana</t>
  </si>
  <si>
    <t>4. Programmēšana LADDER (kāpņu diagrammu valoda)</t>
  </si>
  <si>
    <t>3. HMI (operatora paneļa) programmēšanas programma Vijeo designer</t>
  </si>
  <si>
    <t>2.PLC programmēšanas programma EcoStruxure Machine Expert – Basic</t>
  </si>
  <si>
    <t>1. Dažādu ražotāju daudzfunkcionālo PLC un HMI pārskats</t>
  </si>
  <si>
    <t>Novērtēt sistēmas darbības efektivitāti un prast novērst radušās kļūdas.</t>
  </si>
  <si>
    <t xml:space="preserve"> Pielietot LADDER (kāpņu diagrammu valoda) programmēšanas valodu</t>
  </si>
  <si>
    <t>Izmantot EcoStruxureMachine Expert – Basic, Vijeo designer un SoSafe Configurable programmēšanas rīkus rūpnieciskā tipa kontrolleru un operatoru vizualizācijas paneļu sistēmu (PLC un HMI) programmēšanai</t>
  </si>
  <si>
    <t>Rūpnieciskā tipa kontrolleru un operatoru vizualizācijas paneļu sistēmu (PLC un HMI) programmēšana ar EcoStruxure Machine Expert – Basic, Vijeo designer un So SoSafe Configurable programmēšanas rīkiem</t>
  </si>
  <si>
    <t>Drošs pieslēgums</t>
  </si>
  <si>
    <t>Drošas paroles izveide, atjaunošana un uzglabāšana, t.sk. pielietojot specializētās programmas</t>
  </si>
  <si>
    <t>Rīcība kiberincidenta gadījumā</t>
  </si>
  <si>
    <t>Biežāk sastopamie apdraudējumi un uzbrukumi interneta vidē</t>
  </si>
  <si>
    <t>Datu aizsardzība un drošas informācijas uzglabāšana, apmaiņa</t>
  </si>
  <si>
    <t>IT datu drošības pamati</t>
  </si>
  <si>
    <t>Spēj atpazīt drošu pieslēgumu. Prot veidot datu rezerves kopijas.</t>
  </si>
  <si>
    <t>Prot droši izveidot, atjaunot un uzglabāt paroles, t.sk. izmantojot specializētos rīkus.</t>
  </si>
  <si>
    <t>Zina biežāk sastopamos apdraudējumus un uzbrukumus interneta vidē, prot tos atpazīt.</t>
  </si>
  <si>
    <t>Prot atpazīt ļaundabīgu programmatūru izpausmes un zina veicamās rīcības situācijas novēršanai vai risku mazināšanai.</t>
  </si>
  <si>
    <t>Prot organizēt drošu datu, paroļu glabāšanu un veikt drošu failu apmaiņu</t>
  </si>
  <si>
    <t>Izprot IT datu drošības pamatus, spēj prognozēt sekas.</t>
  </si>
  <si>
    <t xml:space="preserve"> 4.līmenis</t>
  </si>
  <si>
    <t>Pretendents SIA Alberta koledža, reģ.Nr.: 40003549193, reģ.kods: 3347801552</t>
  </si>
  <si>
    <t>18_53_K_Vizuālo materiālu veidošana ar tiešsaistes rīku "Canva" un "Adobe Illustrator"</t>
  </si>
  <si>
    <t>6. Fotoreālistiskā objektu attēlošana.</t>
  </si>
  <si>
    <t>5. Saimes</t>
  </si>
  <si>
    <t>4. Projektu dokumentācijas veidošana</t>
  </si>
  <si>
    <t>3. Objekta veidošana</t>
  </si>
  <si>
    <t>2. Lietotāja interfeiss.</t>
  </si>
  <si>
    <t>1. Ievads Revit Architecture.</t>
  </si>
  <si>
    <t>Gatavot projekta dokumentāciju</t>
  </si>
  <si>
    <t>Konfigurēt</t>
  </si>
  <si>
    <t>Veidot komponentu saimes</t>
  </si>
  <si>
    <t>Veidot arhitektūras elementus</t>
  </si>
  <si>
    <t>Modelēt ēkas</t>
  </si>
  <si>
    <t>Revit instrumentu izmantošana</t>
  </si>
  <si>
    <t xml:space="preserve">Izveidot dažādus sarežģītus rasējumus </t>
  </si>
  <si>
    <t>Iegūt praktiskas iemaņas darbā ar Revit</t>
  </si>
  <si>
    <t>Iegūt pamatzināšanas Revitā</t>
  </si>
  <si>
    <t>Lietot Revit programmatūru</t>
  </si>
  <si>
    <t>Autodesk Revit pamatprasmes</t>
  </si>
  <si>
    <t>​Radošums</t>
  </si>
  <si>
    <t>Digitālā satura izstrāde</t>
  </si>
  <si>
    <t>Autortiesības un licences</t>
  </si>
  <si>
    <t>Datu, informācijas un digitālā satura pārvaldīšana</t>
  </si>
  <si>
    <t>Datu, informācijas un digitālā satura analīze</t>
  </si>
  <si>
    <t>20. Vizuālu materiālu veidošana ar Canva.com</t>
  </si>
  <si>
    <t>10. Digitālo prezentāciju pielietojums izglītībā.</t>
  </si>
  <si>
    <t>9. Figma programmas lietošanas iespējas</t>
  </si>
  <si>
    <t>8. Figma programmas lietošanas pamatprasmes</t>
  </si>
  <si>
    <t>7. Informācijas pasniegšanas pamati</t>
  </si>
  <si>
    <t>6. Izveides principi. Vizuālās uztveres likumi un to pielietojums digitālo saskarņu dizainā.</t>
  </si>
  <si>
    <t>5. Fontu teorija un tipogrāfijas mērogu izveides principi digitālajām saskarnēm.</t>
  </si>
  <si>
    <t>4. Ievads dizaina izstrādes pamatos, krāsu teorija, kontrasta nozīme</t>
  </si>
  <si>
    <t>3. Satura strukturēšanas pamati</t>
  </si>
  <si>
    <t>2. Pārskats par tīmekļa vietņu veidiem (blogs, e-veikals, uzņēmuma pakalpojumi, personiskās lapas, utt.) un to mērķiem</t>
  </si>
  <si>
    <t>1. Ievads rīkos un programatūrā digitālo prezentāciju izstrādē</t>
  </si>
  <si>
    <t>Spēsiet veikt mājas lapu un citu digitālo risinājumu profesionālo analīzi, auditu.</t>
  </si>
  <si>
    <t>Uzlabot Figma pamatprasmes, kas nepieciešamas dizaina projektēšanai</t>
  </si>
  <si>
    <t>Plānot un strukturēt saturu</t>
  </si>
  <si>
    <t>Veidot originālus web risinājumus prezenācijām web vidē</t>
  </si>
  <si>
    <t>Digitālās prasmes darbā ar Figma</t>
  </si>
  <si>
    <t>21. Adobe XD rīki</t>
  </si>
  <si>
    <t>20. Prototipēšana ar Adobe XD</t>
  </si>
  <si>
    <t>Veikt prototipu testēšanu</t>
  </si>
  <si>
    <t>Adobe Illustrator un Adobe XD pamati</t>
  </si>
  <si>
    <t>20. Dažādu gaismu iespējas ar Arnold Light, Enviropment Map, Exposure control u.c.tēmas</t>
  </si>
  <si>
    <t>19. Dažādu sienu veidi, grīdas materiālu izvēle, mēbeļu un gaismas ķermeņu modelēšana</t>
  </si>
  <si>
    <t>18. nterjera modelēšana;</t>
  </si>
  <si>
    <t>17. Darbs ar gaismas un kvalitātes renderiem;</t>
  </si>
  <si>
    <t>16. Sienu, logu, durvju, stikla un dažādu virsmu izveide un iestatījumu izvēle;</t>
  </si>
  <si>
    <t>15. Mājas eksterjera izveidošana</t>
  </si>
  <si>
    <t>14. Objektu modelēšana, modificēšana, kopēšana, tekstūras izvēle;</t>
  </si>
  <si>
    <t>13. Scēnu sagatavošana</t>
  </si>
  <si>
    <t>12. Kameru uzstādīšana</t>
  </si>
  <si>
    <t>11. Scēnu apgaismojums</t>
  </si>
  <si>
    <t>10. Materiālu veidi/interfeiss; Materiālu maiņa un citas tēmas</t>
  </si>
  <si>
    <t>9. Klonēšana, grupēšana;</t>
  </si>
  <si>
    <t>8. Modelēšana no 2D uz 3D</t>
  </si>
  <si>
    <t>7. Objektu transformēšana</t>
  </si>
  <si>
    <t>6. Materiālu bibliotēka un tekstūra</t>
  </si>
  <si>
    <t xml:space="preserve">5. SD objektu modelēšana </t>
  </si>
  <si>
    <t>4. Ģeometrisku objektu veidošana</t>
  </si>
  <si>
    <t>3. Objektu pārvietošanas nosacījumi</t>
  </si>
  <si>
    <t>2. Primitīvi : parasto standartu objektu veidošana un to transformācija un rediģēšana</t>
  </si>
  <si>
    <t>1. Ievads 3DS MAX vidē</t>
  </si>
  <si>
    <t>Izstrādāt un sagatavot sava interjera vizualizāciju</t>
  </si>
  <si>
    <t>Uzlabot savas renderēšanas prasmes</t>
  </si>
  <si>
    <t>Izmantot 3ds Max un V-Ray līdzekļus, lai uzlabotu atveidojumus</t>
  </si>
  <si>
    <t>Izmantot programmas rīkus objektu veidošanai</t>
  </si>
  <si>
    <t>Datorizētais un digitālais 3D grafiskās projektēšanas rīks "3Ds Max"</t>
  </si>
  <si>
    <t>Vizuālo materiālu veidošana ar tiešsaistes rīku Adobe Illustrator un Canva</t>
  </si>
  <si>
    <t>Prezentāciju veidošana (Microsoft PowerPoint);</t>
  </si>
  <si>
    <t>Aprēķinu veikšana ar izklājprogrammu (Microsoft Excel);</t>
  </si>
  <si>
    <t>Tekstu apstrāde (Microsoft Word);</t>
  </si>
  <si>
    <t>Datora lietošana un darbības ar datnēm;</t>
  </si>
  <si>
    <t>Personālā datora uzbūve;</t>
  </si>
  <si>
    <t>Pratīs nosūtīt informāciju ar pielikumiem ar e-pasta palīdzību.</t>
  </si>
  <si>
    <t>Spēs sagatavot uzstāšanās prezentāciju;</t>
  </si>
  <si>
    <t>Pratīs sastādīt tabulas un veikt ātros aprēķinus un datu apstrādi, kā arī izveidot datu grafikus;</t>
  </si>
  <si>
    <t>Pratīs sastādīt un rediģēt Word dokumentu;</t>
  </si>
  <si>
    <t>Orientēsies datora programmatūrā;</t>
  </si>
  <si>
    <t>Pretendents____SIA "DIJA" LV40003033357______</t>
  </si>
  <si>
    <t>Pratīs padziļināti nosūtīt informāciju ar pielikumiem ar e-pasta palīdzību.</t>
  </si>
  <si>
    <t>Spēs padziļināti sagatavot uzstāšanās prezentāciju;</t>
  </si>
  <si>
    <t>Pratīs padziļināti sastādīt tabulas un veikt ātros aprēķinus un datu apstrādi, kā arī izveidot datu grafikus;</t>
  </si>
  <si>
    <t>Pratīs padziļināti sastādīt un rediģēt Word dokumentu;</t>
  </si>
  <si>
    <t>• Excel un tiešsaistes infografikas rīki u.c. iespēju analīzes un optimizācijas rīki.</t>
  </si>
  <si>
    <t>• Darbs ar rakurstabulām (PivotTable) un rakursdiagrammām (PivotChart);</t>
  </si>
  <si>
    <t>• Darbības ar darblapām, tabulām, funkcijām, datu kārtošana un filtrēšana, nosacījumformatēšana;</t>
  </si>
  <si>
    <t>• Datu interpretācijas iespējas un metodes, datu ievade un rediģēšana;</t>
  </si>
  <si>
    <t>• Datu apvienošana (INDEX, MATCH);</t>
  </si>
  <si>
    <t>Datu veidi, datu ieguves avoti un metodes, iepazīšanās ar dažāda programnodrošinājuma izmantošanu datu analīzē;</t>
  </si>
  <si>
    <t>Pārzin teorētiskās zināšanas un praktiskās iemaņas datu atkal izmantošanā, datu iegūšanā, datu analīzē un vizualizācijā, izmantojot MS Excel un citus digitālos datu apstrādes rīkus.</t>
  </si>
  <si>
    <t>Prakstiskā daļa - META Ads  kampaņu optimizācija un mērogošana</t>
  </si>
  <si>
    <t>Prakstiskā daļa -Reklāmas kampaņas analīze</t>
  </si>
  <si>
    <t>Remārketings un Lookalike Audiences</t>
  </si>
  <si>
    <t>Prakstiskā daļa -Instagram kampaņas uzstādīšana - soli pa solim</t>
  </si>
  <si>
    <t>Prakstiskā daļa - Facebook kampaņas uzstādīšana - soli pa solim</t>
  </si>
  <si>
    <t>Prakstiskā daļa - reklāmas materiālu izveide</t>
  </si>
  <si>
    <t xml:space="preserve">Facebook Pixel </t>
  </si>
  <si>
    <t>Prakstiskā daļa - Facebook biznesa menedžeris uztādīšana</t>
  </si>
  <si>
    <t>Facebook reklāmas teorija, labā un sliktā prakse</t>
  </si>
  <si>
    <t>Ievads digitālajā mārketingā</t>
  </si>
  <si>
    <r>
      <rPr>
        <b/>
        <sz val="12"/>
        <color theme="1"/>
        <rFont val="Times New Roman"/>
        <family val="1"/>
      </rPr>
      <t>Kompetences</t>
    </r>
    <r>
      <rPr>
        <sz val="12"/>
        <color theme="1"/>
        <rFont val="Times New Roman"/>
        <family val="1"/>
      </rPr>
      <t>: Spēj pielietot iegūtās teorētiskās un praktiskās  zināšanās par META Ads kampaņu izveidi un analizēt to efektivitāti</t>
    </r>
  </si>
  <si>
    <r>
      <rPr>
        <b/>
        <sz val="12"/>
        <color theme="1"/>
        <rFont val="Times New Roman"/>
        <family val="1"/>
      </rPr>
      <t>Prasmes:</t>
    </r>
    <r>
      <rPr>
        <sz val="12"/>
        <color theme="1"/>
        <rFont val="Times New Roman"/>
        <family val="1"/>
      </rPr>
      <t xml:space="preserve"> Apgūt META Ads reklāmas izveidi, definēt  efektivitātes rādītājus, un zināt, kā uzlabot reklāmas atdevi.</t>
    </r>
  </si>
  <si>
    <r>
      <rPr>
        <b/>
        <sz val="12"/>
        <color theme="1"/>
        <rFont val="Times New Roman"/>
        <family val="1"/>
      </rPr>
      <t>Zināšanas:</t>
    </r>
    <r>
      <rPr>
        <sz val="12"/>
        <color theme="1"/>
        <rFont val="Times New Roman"/>
        <family val="1"/>
      </rPr>
      <t xml:space="preserve"> Programmas apguves rezultātā apgūst zināšanas, prasmes un iemaņas par META Ads konta darbības principiem</t>
    </r>
  </si>
  <si>
    <t>DigComp 2.1 Augsts līmenis 5</t>
  </si>
  <si>
    <t>Digitālā mārketinga analīze ar META Ads</t>
  </si>
  <si>
    <t>Pretendents: Sabiedrība ar ierobežotu atbildību "Inovatīvo Tehnoloģiju Aģentūra", reģ.nr. 3361802416</t>
  </si>
  <si>
    <t>Sociālo tīklu kampaņas, kā mārketinga komunikācijas integrēšanas un realizēšanas līdzeklis</t>
  </si>
  <si>
    <t>Meta Business Suit konta izveide, pārvadīšana</t>
  </si>
  <si>
    <t>Sociālo tīklu mārketinga stratēģijas analīze</t>
  </si>
  <si>
    <t>Sociālo tīklu mārketinga plana izstrāde</t>
  </si>
  <si>
    <t>Sociālo tīklu satura un formas attiecības digitālajā vidē (labās prakses piemēri)</t>
  </si>
  <si>
    <t>Facebook un Instagram uzņemējdarbības attīstīšanai</t>
  </si>
  <si>
    <t>Sociālo tīklu komunikācija (labās prakses piemēri)</t>
  </si>
  <si>
    <t>Sociālo tīklu  mārketinga aktualitātes un tendences</t>
  </si>
  <si>
    <r>
      <rPr>
        <b/>
        <sz val="12"/>
        <color theme="1"/>
        <rFont val="Times New Roman"/>
        <family val="1"/>
      </rPr>
      <t xml:space="preserve">Prasmes: </t>
    </r>
    <r>
      <rPr>
        <sz val="12"/>
        <color theme="1"/>
        <rFont val="Times New Roman"/>
        <family val="1"/>
      </rPr>
      <t>Apgūst prasmes par sociālo tīklu ,Facebook un Instagaram , komunikācijas kanālu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</si>
  <si>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par sociālo tīklu   aktualitātēm un tendencēm</t>
    </r>
  </si>
  <si>
    <t>Sociālo tīklu mārketings Facebook un Instagram</t>
  </si>
  <si>
    <t>Darbības veidi (NACE klasifikators), to atbilstība izvēlētajai formai.</t>
  </si>
  <si>
    <t>NILLTPFNL prasību ievērošana grāmatvedības ārpakalpojumam.</t>
  </si>
  <si>
    <t>Praktiskie piemēri gada pārskata sastādīšana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</si>
  <si>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</si>
  <si>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</si>
  <si>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</si>
  <si>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</si>
  <si>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</si>
  <si>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</si>
  <si>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1C:Grāmatvedība  darbības principu apraksts</t>
  </si>
  <si>
    <t>Grāmatvedības pamati un uzskaite ar programmu C1:Gramatvedība</t>
  </si>
  <si>
    <r>
      <t>Prasmes:</t>
    </r>
    <r>
      <rPr>
        <sz val="12"/>
        <color theme="1"/>
        <rFont val="Times New Roman"/>
        <family val="1"/>
      </rPr>
      <t> Apgūst prasmes datorizētās grāmatvedības programmas “1C:Gramatvedība” lietošanu. Apgūt prasmes par  saimniecisko darījumu pilnu uzskaiti atbilstoši Latvijas republikas spēkā esošajiem normatīvajiem aktiem.</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</si>
  <si>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</si>
  <si>
    <t>Ierīču un datu aizsardzība pakalpojumā Microsoft 365</t>
  </si>
  <si>
    <t>Microsoft mākoņpakalpojumi - SharePoint</t>
  </si>
  <si>
    <t>Microsoft mākoņpakalpojumi - OneDrive</t>
  </si>
  <si>
    <t>Microsoft mākoņpakalpojumi - MS Forms</t>
  </si>
  <si>
    <t>Microsoft mākoņpakalpojumi - MS Sway</t>
  </si>
  <si>
    <t>Microsoft mākoņpakalpojumi - Microsoft Teams</t>
  </si>
  <si>
    <t>Microsoft mākoņpakalpojumi - Outlook</t>
  </si>
  <si>
    <t>Microsoft mākoņpakalpojumi - OneNote</t>
  </si>
  <si>
    <t>Microsoft mākoņpakalpojumi - Word, Excel, PowerPoint 365</t>
  </si>
  <si>
    <t>Iepazīšanās ar Office 365</t>
  </si>
  <si>
    <t>Drošība, atbilstība, konfidencialitāte un uzticamība pakalpojumā Microsoft 365</t>
  </si>
  <si>
    <t>Microsoft 365 pamatpakalpojumi</t>
  </si>
  <si>
    <t xml:space="preserve">Microsoft mākoņpakalpojumi </t>
  </si>
  <si>
    <r>
      <rPr>
        <b/>
        <sz val="12"/>
        <color theme="1"/>
        <rFont val="Times New Roman"/>
        <family val="1"/>
      </rPr>
      <t xml:space="preserve">Kompetences: </t>
    </r>
    <r>
      <rPr>
        <sz val="12"/>
        <color theme="1"/>
        <rFont val="Times New Roman"/>
        <family val="1"/>
      </rPr>
      <t>Spēj pielietot iegūtās teorētiskās un praktiskās  zināšanās praksē un gūt izpratni par to, kā Office 365 var palielināt  produktivitāti, kā koplietot informāciju un efektīvāk veikt ikdienas pienākums.</t>
    </r>
  </si>
  <si>
    <r>
      <rPr>
        <b/>
        <sz val="12"/>
        <color theme="1"/>
        <rFont val="Times New Roman"/>
        <family val="1"/>
      </rPr>
      <t xml:space="preserve">Prasmes: </t>
    </r>
    <r>
      <rPr>
        <sz val="12"/>
        <color theme="1"/>
        <rFont val="Times New Roman"/>
        <family val="1"/>
      </rPr>
      <t>Apgūst prasmes jēgpilni un droši izmantot mākonpakalpojumus Microsoft Office 365</t>
    </r>
  </si>
  <si>
    <r>
      <rPr>
        <b/>
        <sz val="12"/>
        <color theme="1"/>
        <rFont val="Times New Roman"/>
        <family val="1"/>
      </rPr>
      <t xml:space="preserve">Zināšanas: </t>
    </r>
    <r>
      <rPr>
        <sz val="12"/>
        <color theme="1"/>
        <rFont val="Times New Roman"/>
        <family val="1"/>
      </rPr>
      <t>Programmas apguves rezultātā apgūst zināšanas, prasmes un iemaņas par Microsoft Office 365 mākoņpakalpojumiem</t>
    </r>
  </si>
  <si>
    <t>DigComp 2.1 Videjs  līmenis 4</t>
  </si>
  <si>
    <t>Digitālās prasmes darbā ar Microsoft Office 365</t>
  </si>
  <si>
    <t>Preventīvie pasākumi datu aizsardzības nodrošināšanā.</t>
  </si>
  <si>
    <t>Tiesību pārkāpumi un to izmeklēšana informācijas drošība jomā.</t>
  </si>
  <si>
    <t>Privātuma, datu aizsardzības, e-pakalpojumu un informācijas drošību regulējošie normatīvie akti.</t>
  </si>
  <si>
    <t>IS drošības audits: Drošības audita principi, process un loma.</t>
  </si>
  <si>
    <t>IS aizsardzība un IS drošības pārvaldības ieviešanas galvenās komponentes.</t>
  </si>
  <si>
    <t>Uzbrukumu veidu apskats.</t>
  </si>
  <si>
    <t>IS klasifikācija no drošības viedokļa, drošības stratēģijas izvēle, drošības apzināšanās un drošības pārraudzība.</t>
  </si>
  <si>
    <t>Informācijas sistēmu (IS) drošība.</t>
  </si>
  <si>
    <t>Informācijas sistēmu drošības pārvaldība</t>
  </si>
  <si>
    <r>
      <t>Kompetences:</t>
    </r>
    <r>
      <rPr>
        <sz val="12"/>
        <color rgb="FF000000"/>
        <rFont val="Times New Roman"/>
        <family val="1"/>
      </rPr>
      <t> Spēj analizēt konkrētas situācijas un izdarīt patstāvīgus secinājumus par kiberdrošības un IT pārvaldību. Spēj, ieviešot tehnoloģiskus jauninājumus organizācijā, apzināties, paredzēt un identificēt tiem pastāvošos draudus kibertelpā.</t>
    </r>
  </si>
  <si>
    <r>
      <t>Prasmes:</t>
    </r>
    <r>
      <rPr>
        <sz val="12"/>
        <color rgb="FF000000"/>
        <rFont val="Times New Roman"/>
        <family val="1"/>
      </rPr>
      <t> Prot izskaidrot apdraudējumu kibertelpā globālo nozīmi un ietekmi uz ekonomiku un politiskajiem procesiem.</t>
    </r>
  </si>
  <si>
    <r>
      <t>Zināšanas: </t>
    </r>
    <r>
      <rPr>
        <sz val="12"/>
        <color rgb="FF000000"/>
        <rFont val="Times New Roman"/>
        <family val="1"/>
      </rPr>
      <t>Zina un prot patstāvīgi pielietot informācijas drošības rīkus, metodes kritisko resursu aizsardzībai.</t>
    </r>
  </si>
  <si>
    <r>
      <t>Prasmes</t>
    </r>
    <r>
      <rPr>
        <sz val="12"/>
        <color rgb="FF000000"/>
        <rFont val="Times New Roman"/>
        <family val="1"/>
      </rPr>
      <t>:  Spēj noteikt  un izmantot nepieciešamos rīkus konkrētas funkcionalitātes attīstībai ,analizēt tīmekļa lapas skices struktūru un nodrošināt atbilstošus līdzekļus lapas izkārtojumam.</t>
    </r>
  </si>
  <si>
    <r>
      <t>Zināšanas</t>
    </r>
    <r>
      <rPr>
        <sz val="12"/>
        <color rgb="FF000000"/>
        <rFont val="Times New Roman"/>
        <family val="1"/>
      </rPr>
      <t>: Ir sasniegta izpratne par WordPress platformu un  tīmekļa izstrādes tehnoloģijām</t>
    </r>
  </si>
  <si>
    <t>WEB lapu izstrāde ar WORDPRESS</t>
  </si>
  <si>
    <t>Darbības veidi (NACE klasifikators), to atbilstība izvēlētajai formai</t>
  </si>
  <si>
    <t>NILLTPFNL prasību ievērošana grāmatvedības ārpakalpojumam</t>
  </si>
  <si>
    <t>Programmas papildus konfigurācija Lietotāju, lomu, izskatu, filtru, dokumentu tipu, izdruku rediģēšana</t>
  </si>
  <si>
    <t xml:space="preserve"> Gada pārskats satādīšana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</si>
  <si>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</si>
  <si>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</si>
  <si>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</si>
  <si>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</si>
  <si>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</si>
  <si>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</si>
  <si>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Horizon  darbības principu apraksts</t>
  </si>
  <si>
    <t>Grāmatvedības pamati un uzskaite ar programmu Horizon</t>
  </si>
  <si>
    <r>
      <t>Prasmes:</t>
    </r>
    <r>
      <rPr>
        <sz val="12"/>
        <color theme="1"/>
        <rFont val="Times New Roman"/>
        <family val="1"/>
      </rPr>
      <t> Apgūst prasmes datorizētās grāmatvedības programmas “Horizon” lietošanu. Apgūt prasmes par  saimniecisko darījumu pilnu uzskaiti atbilstoši Latvijas republikas spēkā esošajiem normatīvajiem aktiem.</t>
    </r>
  </si>
  <si>
    <t>Grāmatvedības uzskaite ar programmu Horizon</t>
  </si>
  <si>
    <t>Grāmatvedības uzskaite ar programmu C1: Grāmatvedība</t>
  </si>
  <si>
    <t xml:space="preserve">20_11_K_Grāmatvedības procesu pārvaldība ar 1C: Grāmatvedības programmu </t>
  </si>
  <si>
    <r>
      <rPr>
        <i/>
        <sz val="12"/>
        <color rgb="FF000000"/>
        <rFont val="Times New Roman"/>
        <family val="1"/>
        <charset val="238"/>
      </rPr>
      <t>Google</t>
    </r>
    <r>
      <rPr>
        <sz val="12"/>
        <color rgb="FF000000"/>
        <rFont val="Times New Roman"/>
        <family val="1"/>
        <charset val="238"/>
      </rPr>
      <t xml:space="preserve"> rīku plašs pielietojums mobilajās ierīcēs</t>
    </r>
  </si>
  <si>
    <r>
      <t xml:space="preserve">Citi </t>
    </r>
    <r>
      <rPr>
        <i/>
        <sz val="12"/>
        <color rgb="FF191919"/>
        <rFont val="Times New Roman"/>
        <family val="1"/>
        <charset val="238"/>
      </rPr>
      <t>Google</t>
    </r>
    <r>
      <rPr>
        <sz val="12"/>
        <color rgb="FF191919"/>
        <rFont val="Times New Roman"/>
        <family val="1"/>
        <charset val="238"/>
      </rPr>
      <t xml:space="preserve"> rīki (</t>
    </r>
    <r>
      <rPr>
        <i/>
        <sz val="12"/>
        <color rgb="FF191919"/>
        <rFont val="Times New Roman"/>
        <family val="1"/>
        <charset val="238"/>
      </rPr>
      <t>Calendar</t>
    </r>
    <r>
      <rPr>
        <sz val="12"/>
        <color rgb="FF191919"/>
        <rFont val="Times New Roman"/>
        <family val="1"/>
        <charset val="238"/>
      </rPr>
      <t xml:space="preserve">, </t>
    </r>
    <r>
      <rPr>
        <i/>
        <sz val="12"/>
        <color rgb="FF191919"/>
        <rFont val="Times New Roman"/>
        <family val="1"/>
        <charset val="238"/>
      </rPr>
      <t>Keep</t>
    </r>
    <r>
      <rPr>
        <sz val="12"/>
        <color rgb="FF191919"/>
        <rFont val="Times New Roman"/>
        <family val="1"/>
        <charset val="238"/>
      </rPr>
      <t xml:space="preserve">, </t>
    </r>
    <r>
      <rPr>
        <i/>
        <sz val="12"/>
        <color rgb="FF191919"/>
        <rFont val="Times New Roman"/>
        <family val="1"/>
        <charset val="238"/>
      </rPr>
      <t>Forms</t>
    </r>
    <r>
      <rPr>
        <sz val="12"/>
        <color rgb="FF191919"/>
        <rFont val="Times New Roman"/>
        <family val="1"/>
        <charset val="238"/>
      </rPr>
      <t xml:space="preserve"> u.c.)</t>
    </r>
  </si>
  <si>
    <r>
      <t>Gmail</t>
    </r>
    <r>
      <rPr>
        <sz val="12"/>
        <color rgb="FF191919"/>
        <rFont val="Times New Roman"/>
        <family val="1"/>
        <charset val="238"/>
      </rPr>
      <t> iespējas, tā lietošana ikdienā</t>
    </r>
  </si>
  <si>
    <r>
      <t>Google Meet</t>
    </r>
    <r>
      <rPr>
        <sz val="12"/>
        <color rgb="FF191919"/>
        <rFont val="Times New Roman"/>
        <family val="1"/>
        <charset val="238"/>
      </rPr>
      <t> un attālinātais darbs</t>
    </r>
  </si>
  <si>
    <r>
      <t>Google Drive</t>
    </r>
    <r>
      <rPr>
        <sz val="12"/>
        <color rgb="FF191919"/>
        <rFont val="Times New Roman"/>
        <family val="1"/>
        <charset val="238"/>
      </rPr>
      <t> un tā izmantošana darbā</t>
    </r>
  </si>
  <si>
    <r>
      <t>Google</t>
    </r>
    <r>
      <rPr>
        <sz val="12"/>
        <color rgb="FF191919"/>
        <rFont val="Times New Roman"/>
        <family val="1"/>
        <charset val="238"/>
      </rPr>
      <t> meklētāja papildus funkcionalitāte un apslēptie rīki  (statistika, aprēķini, specifiskie vaicājumi)</t>
    </r>
  </si>
  <si>
    <t>Iestatīt mobilās ierīces, lai tās varētu izmantot efektīvam darbam</t>
  </si>
  <si>
    <r>
      <t>Izmantot citus </t>
    </r>
    <r>
      <rPr>
        <i/>
        <sz val="12"/>
        <color rgb="FF191919"/>
        <rFont val="Times New Roman"/>
        <family val="1"/>
        <charset val="238"/>
      </rPr>
      <t>Google</t>
    </r>
    <r>
      <rPr>
        <sz val="12"/>
        <color rgb="FF191919"/>
        <rFont val="Times New Roman"/>
        <family val="1"/>
        <charset val="238"/>
      </rPr>
      <t> rīkus efektīvam organizācijas darbam</t>
    </r>
  </si>
  <si>
    <r>
      <t>Izmantot </t>
    </r>
    <r>
      <rPr>
        <i/>
        <sz val="12"/>
        <color rgb="FF191919"/>
        <rFont val="Times New Roman"/>
        <family val="1"/>
        <charset val="238"/>
      </rPr>
      <t>Gmail</t>
    </r>
    <r>
      <rPr>
        <sz val="12"/>
        <color rgb="FF191919"/>
        <rFont val="Times New Roman"/>
        <family val="1"/>
        <charset val="238"/>
      </rPr>
      <t> sarakstē ar organizācijas partneriem</t>
    </r>
  </si>
  <si>
    <r>
      <t>Izmantot </t>
    </r>
    <r>
      <rPr>
        <i/>
        <sz val="12"/>
        <color rgb="FF191919"/>
        <rFont val="Times New Roman"/>
        <family val="1"/>
        <charset val="238"/>
      </rPr>
      <t>Google Meet</t>
    </r>
    <r>
      <rPr>
        <sz val="12"/>
        <color rgb="FF191919"/>
        <rFont val="Times New Roman"/>
        <family val="1"/>
        <charset val="238"/>
      </rPr>
      <t> iespējas, komunicējot ar organizācijas darbiniekiem un klientiem</t>
    </r>
  </si>
  <si>
    <r>
      <t>Izveidot vai ievietot failus (datnes) </t>
    </r>
    <r>
      <rPr>
        <i/>
        <sz val="12"/>
        <color rgb="FF191919"/>
        <rFont val="Times New Roman"/>
        <family val="1"/>
        <charset val="238"/>
      </rPr>
      <t>Google Drive,</t>
    </r>
    <r>
      <rPr>
        <sz val="12"/>
        <color rgb="FF191919"/>
        <rFont val="Times New Roman"/>
        <family val="1"/>
        <charset val="238"/>
      </rPr>
      <t> meklēt, rediģēt un kopīgot tos</t>
    </r>
  </si>
  <si>
    <r>
      <t>Formulēt</t>
    </r>
    <r>
      <rPr>
        <i/>
        <sz val="12"/>
        <color rgb="FF191919"/>
        <rFont val="Times New Roman"/>
        <family val="1"/>
        <charset val="238"/>
      </rPr>
      <t> Google </t>
    </r>
    <r>
      <rPr>
        <sz val="12"/>
        <color rgb="FF191919"/>
        <rFont val="Times New Roman"/>
        <family val="1"/>
        <charset val="238"/>
      </rPr>
      <t>vaicājumus, lai ātri iegūtu specifisku informāciju</t>
    </r>
  </si>
  <si>
    <t>Google iespējas un rīki sadarbībai un komunikācijai</t>
  </si>
  <si>
    <r>
      <t xml:space="preserve">Pretendents </t>
    </r>
    <r>
      <rPr>
        <b/>
        <u/>
        <sz val="12"/>
        <rFont val="Times New Roman"/>
        <family val="1"/>
        <charset val="238"/>
      </rPr>
      <t xml:space="preserve">“Profesionālās tālākizglītības centrs “Latgales mācību centrs””, Reģ.Nr.2761802421 </t>
    </r>
  </si>
  <si>
    <t>Dokumentu pārvaldība.</t>
  </si>
  <si>
    <t>Datorizētas grāmatvedības uzskaites priekšnosacījumi uzņēmumā.</t>
  </si>
  <si>
    <t xml:space="preserve">Prasme veikt informācijas apstrādi izmantojot datorprogrammu „1C Grāmatvedība” </t>
  </si>
  <si>
    <t>Prasme aprēķināt darba samaksu</t>
  </si>
  <si>
    <t>Prasmes ievadīt fiziskas personas datus grāmatvedības programmā, noformēt  darba līgumu  un rīkojumus, sagatavot dokumentus  darba algas aprēķināšanai.</t>
  </si>
  <si>
    <t>Prasme ievadīt un apstrādāt grāmatvedības informāciju.</t>
  </si>
  <si>
    <t>Prasme datorizēti veikt uzņēmuma saimniecisko darījumu grāmatvedības uzskaiti, izmantojot datorprogrammu „1C Grāmatvedība”.</t>
  </si>
  <si>
    <t>Grāmatvedības procesu pārvaldība ar „1C Grāmatvedība”</t>
  </si>
  <si>
    <t>Digitālie rīķi grāmatvedībai</t>
  </si>
  <si>
    <t>Saites, kuras palīdzes iemacīties programmēšanas valodas</t>
  </si>
  <si>
    <t>Objektorientēta programmēšanas (OOP) izmantošana lietojumprogrammu izstrādē</t>
  </si>
  <si>
    <t>Programmas struktūra</t>
  </si>
  <si>
    <t>Programmnodrošinājums</t>
  </si>
  <si>
    <t>Ievads programmatūras izstrādē. Ievads Java platformā</t>
  </si>
  <si>
    <t>Java tehnoloģija</t>
  </si>
  <si>
    <t>Javas programmēšanas pamati</t>
  </si>
  <si>
    <t>JavaFX ietvara izmantošana lietojumprogrammu izstrādē</t>
  </si>
  <si>
    <t>Javas programmēšanas pamatzināšanas</t>
  </si>
  <si>
    <t>Uzņēmuma finansiālā stāvokļa novērtēšana.</t>
  </si>
  <si>
    <t>Digitālo atskaišu sagatavošana.</t>
  </si>
  <si>
    <t>Datorizētā grāmatvedība.</t>
  </si>
  <si>
    <t>Elektronisko dokumentu pārvaldība.</t>
  </si>
  <si>
    <t>Tiesiskie pamati un grāmatvedības organizācija.</t>
  </si>
  <si>
    <t>Prasmes sagatavot dažāda veida finanšu atskaites – gan uzņēmuma iekšējās, gan likumdošanā paredzētās;</t>
  </si>
  <si>
    <t>Prasmes veikt darba algu aprēķinu grāmatvedības datorprogrammā</t>
  </si>
  <si>
    <t>Prasmes veikt aprēķinus un ievadīt informāciju datorprogrammā</t>
  </si>
  <si>
    <t>Prasmes datorizēti veikt uzņēmuma saimniecisko darījumu grāmatvedības uzskaiti, izmantojot datorprogrammu</t>
  </si>
  <si>
    <t>Prasmes veikt datu, informācijas un digitālā satura izvērtēšanu.</t>
  </si>
  <si>
    <t>Prasmes veikt datu, informācijas un digitālā satura pārlūkošanu, meklēšanu un filtrēšanu.</t>
  </si>
  <si>
    <t xml:space="preserve">Digitālās grāmatvedības datorprogrammas pamati </t>
  </si>
  <si>
    <t>Talsu nov., Talsi</t>
  </si>
  <si>
    <t>01.01.2026.</t>
  </si>
  <si>
    <t>10.03.2025.</t>
  </si>
  <si>
    <t>01.03.2026.</t>
  </si>
  <si>
    <t xml:space="preserve">BUTS SIA, mācību centrs "BUTS"; www.buts.lv, </t>
  </si>
  <si>
    <t>BUTS SIA, mācību centrs "BUTS"; www.buts.lv</t>
  </si>
  <si>
    <t>18. Novembra ielā 37A</t>
  </si>
  <si>
    <t>Brīvības iela 17-13</t>
  </si>
  <si>
    <t>Viestura iela 5</t>
  </si>
  <si>
    <t>1. maija iela 5</t>
  </si>
  <si>
    <t xml:space="preserve">18.Novembra ielā 37A, Daugavpils, LV 5401; 22135555; projekts@mcplus.lv; www.mcplus.lv  </t>
  </si>
  <si>
    <t>Profesionālās tālākizglītības centrs “Mācību centrs plus”</t>
  </si>
  <si>
    <t>02.02.2073.</t>
  </si>
  <si>
    <t>3D grafiskās projektēšanas rīks Autocad (80 st.).</t>
  </si>
  <si>
    <t>Pretendents  PROFESIONĀLĀS TĀLĀKIZGLĪTĪBAS CENTRS “MĀCĪBU CENTRS PLUS”                                                                                          Reģ. Nr. 41503059200, IZM Reģ.Nr. 2761802368</t>
  </si>
  <si>
    <t>Izsludinājums Nr. 2/2024</t>
  </si>
  <si>
    <t>Gaismas iela 20A</t>
  </si>
  <si>
    <t>Izsludinājumi Nr. 4/2023, 25/2023, 28/2023, 33/2023, 2/2024</t>
  </si>
  <si>
    <t>2/2024</t>
  </si>
  <si>
    <t>aktulizēts: 15.04.2024.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</si>
</sst>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Ls&quot;\ * #,##0.00_-;\-&quot;Ls&quot;\ * #,##0.00_-;_-&quot;Ls&quot;\ * &quot;-&quot;??_-;_-@_-"/>
  </numFmts>
  <fonts count="212">
    <font>
      <sz val="10"/>
      <name val="Times New Roman"/>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charset val="186"/>
    </font>
    <font>
      <sz val="8"/>
      <name val="Times New Roman"/>
      <family val="1"/>
      <charset val="186"/>
    </font>
    <font>
      <sz val="10"/>
      <name val="Times New Roman"/>
      <family val="1"/>
      <charset val="186"/>
    </font>
    <font>
      <u/>
      <sz val="10"/>
      <color indexed="12"/>
      <name val="Times New Roman"/>
      <family val="1"/>
      <charset val="186"/>
    </font>
    <font>
      <sz val="9"/>
      <name val="Times New Roman"/>
      <family val="1"/>
    </font>
    <font>
      <sz val="10"/>
      <name val="Times New Roman"/>
      <family val="1"/>
    </font>
    <font>
      <sz val="14"/>
      <name val="Times New Roman"/>
      <family val="1"/>
    </font>
    <font>
      <sz val="10"/>
      <name val="Times New Roman"/>
      <family val="1"/>
      <charset val="204"/>
    </font>
    <font>
      <b/>
      <sz val="10"/>
      <name val="Times New Roman"/>
      <family val="1"/>
      <charset val="186"/>
    </font>
    <font>
      <sz val="10"/>
      <color theme="1"/>
      <name val="Times New Roman"/>
      <family val="1"/>
    </font>
    <font>
      <sz val="12"/>
      <color theme="1"/>
      <name val="Times New Roman"/>
      <family val="1"/>
    </font>
    <font>
      <b/>
      <i/>
      <sz val="12"/>
      <color theme="1"/>
      <name val="Times New Roman"/>
      <family val="1"/>
      <charset val="186"/>
    </font>
    <font>
      <sz val="11"/>
      <color rgb="FF1B1B1B"/>
      <name val="PT Sans"/>
      <family val="2"/>
    </font>
    <font>
      <b/>
      <i/>
      <sz val="12"/>
      <name val="Times New Roman"/>
      <family val="1"/>
      <charset val="186"/>
    </font>
    <font>
      <i/>
      <sz val="12"/>
      <name val="Times New Roman"/>
      <family val="1"/>
      <charset val="186"/>
    </font>
    <font>
      <b/>
      <sz val="10"/>
      <color theme="1"/>
      <name val="Times New Roman"/>
      <family val="1"/>
    </font>
    <font>
      <sz val="11"/>
      <name val="Times New Roman"/>
      <family val="1"/>
    </font>
    <font>
      <b/>
      <sz val="12"/>
      <name val="Times New Roman"/>
      <family val="1"/>
      <charset val="186"/>
    </font>
    <font>
      <b/>
      <u/>
      <sz val="12"/>
      <name val="Times New Roman"/>
      <family val="1"/>
    </font>
    <font>
      <b/>
      <sz val="14"/>
      <name val="Times New Roman"/>
      <family val="1"/>
      <charset val="186"/>
    </font>
    <font>
      <sz val="11"/>
      <color theme="1"/>
      <name val="Times New Roman"/>
      <family val="1"/>
    </font>
    <font>
      <b/>
      <i/>
      <sz val="12"/>
      <color theme="1"/>
      <name val="Times New Roman"/>
      <family val="1"/>
    </font>
    <font>
      <sz val="11"/>
      <color rgb="FF1B1B1B"/>
      <name val="Times New Roman"/>
      <family val="1"/>
    </font>
    <font>
      <b/>
      <i/>
      <sz val="12"/>
      <name val="Times New Roman"/>
      <family val="1"/>
    </font>
    <font>
      <i/>
      <sz val="12"/>
      <name val="Times New Roman"/>
      <family val="1"/>
    </font>
    <font>
      <b/>
      <sz val="11"/>
      <color theme="1"/>
      <name val="Times New Roman"/>
      <family val="1"/>
    </font>
    <font>
      <b/>
      <sz val="12"/>
      <name val="Times New Roman"/>
      <family val="1"/>
    </font>
    <font>
      <b/>
      <sz val="14"/>
      <name val="Times New Roman"/>
      <family val="1"/>
    </font>
    <font>
      <sz val="12"/>
      <color rgb="FF333333"/>
      <name val="Times New Roman"/>
      <family val="1"/>
    </font>
    <font>
      <sz val="12"/>
      <color rgb="FF000000"/>
      <name val="Times New Roman"/>
      <family val="1"/>
    </font>
    <font>
      <sz val="12"/>
      <color rgb="FF1B1B1B"/>
      <name val="Times New Roman"/>
      <family val="1"/>
    </font>
    <font>
      <b/>
      <sz val="12"/>
      <color theme="1"/>
      <name val="Times New Roman"/>
      <family val="1"/>
    </font>
    <font>
      <sz val="12"/>
      <name val="Times New Roman"/>
      <family val="1"/>
    </font>
    <font>
      <b/>
      <sz val="10"/>
      <color rgb="FF000000"/>
      <name val="Times New Roman"/>
      <family val="1"/>
    </font>
    <font>
      <u/>
      <sz val="11"/>
      <color theme="10"/>
      <name val="Calibri"/>
      <family val="2"/>
      <charset val="186"/>
      <scheme val="minor"/>
    </font>
    <font>
      <sz val="12"/>
      <color theme="1"/>
      <name val="Times New Roman"/>
      <family val="1"/>
      <charset val="186"/>
    </font>
    <font>
      <sz val="11"/>
      <color theme="1"/>
      <name val="Times New Roman"/>
      <family val="1"/>
      <charset val="186"/>
    </font>
    <font>
      <i/>
      <sz val="12"/>
      <color rgb="FF000000"/>
      <name val="Times New Roman"/>
      <family val="1"/>
      <charset val="186"/>
    </font>
    <font>
      <i/>
      <sz val="12"/>
      <color theme="1"/>
      <name val="Times New Roman"/>
      <family val="1"/>
      <charset val="186"/>
    </font>
    <font>
      <b/>
      <u/>
      <sz val="12"/>
      <name val="Times New Roman"/>
      <family val="1"/>
      <charset val="186"/>
    </font>
    <font>
      <sz val="11"/>
      <name val="Times New Roman"/>
      <family val="1"/>
      <charset val="186"/>
    </font>
    <font>
      <sz val="12"/>
      <name val="Times New Roman"/>
      <family val="1"/>
      <charset val="186"/>
    </font>
    <font>
      <sz val="7"/>
      <name val="Times New Roman"/>
      <family val="1"/>
      <charset val="186"/>
    </font>
    <font>
      <sz val="12"/>
      <color rgb="FF000000"/>
      <name val="Times New Roman"/>
      <family val="1"/>
      <charset val="186"/>
    </font>
    <font>
      <sz val="8"/>
      <color rgb="FF333333"/>
      <name val="Roboto"/>
    </font>
    <font>
      <b/>
      <sz val="8"/>
      <color rgb="FF333333"/>
      <name val="Roboto"/>
    </font>
    <font>
      <sz val="12"/>
      <color rgb="FF333333"/>
      <name val="Times New Roman"/>
      <family val="1"/>
      <charset val="186"/>
    </font>
    <font>
      <b/>
      <i/>
      <sz val="12"/>
      <color rgb="FF000000"/>
      <name val="Times New Roman"/>
      <family val="1"/>
      <charset val="186"/>
    </font>
    <font>
      <sz val="8"/>
      <color rgb="FF3A3A3A"/>
      <name val="Arial"/>
      <family val="2"/>
      <charset val="186"/>
    </font>
    <font>
      <sz val="12"/>
      <color rgb="FF3A3A3A"/>
      <name val="Times New Roman"/>
      <family val="1"/>
      <charset val="186"/>
    </font>
    <font>
      <sz val="12"/>
      <color rgb="FF222322"/>
      <name val="Times New Roman"/>
      <family val="1"/>
      <charset val="186"/>
    </font>
    <font>
      <sz val="12"/>
      <color rgb="FF191919"/>
      <name val="Times New Roman"/>
      <family val="1"/>
      <charset val="186"/>
    </font>
    <font>
      <i/>
      <sz val="12"/>
      <color theme="1"/>
      <name val="Times New Roman"/>
      <family val="1"/>
    </font>
    <font>
      <u/>
      <sz val="11"/>
      <color theme="1"/>
      <name val="Calibri"/>
      <family val="2"/>
      <charset val="186"/>
      <scheme val="minor"/>
    </font>
    <font>
      <sz val="7"/>
      <color theme="1"/>
      <name val="Times New Roman"/>
      <family val="1"/>
    </font>
    <font>
      <i/>
      <sz val="11"/>
      <color theme="1"/>
      <name val="Times New Roman"/>
      <family val="1"/>
    </font>
    <font>
      <u/>
      <sz val="12"/>
      <name val="Times New Roman"/>
      <family val="1"/>
    </font>
    <font>
      <sz val="11"/>
      <color theme="1"/>
      <name val="Calibri"/>
      <family val="2"/>
      <charset val="186"/>
      <scheme val="minor"/>
    </font>
    <font>
      <sz val="11"/>
      <color theme="1"/>
      <name val="Times New Roman"/>
      <family val="1"/>
      <charset val="186"/>
    </font>
    <font>
      <b/>
      <i/>
      <sz val="11"/>
      <color theme="1"/>
      <name val="Times New Roman"/>
      <family val="1"/>
      <charset val="186"/>
    </font>
    <font>
      <b/>
      <sz val="12"/>
      <color theme="1"/>
      <name val="Times New Roman"/>
      <family val="1"/>
      <charset val="186"/>
    </font>
    <font>
      <u/>
      <sz val="12"/>
      <color theme="1"/>
      <name val="Times New Roman"/>
      <family val="1"/>
      <charset val="186"/>
    </font>
    <font>
      <b/>
      <sz val="14"/>
      <color theme="1"/>
      <name val="Times New Roman"/>
      <family val="1"/>
      <charset val="186"/>
    </font>
    <font>
      <b/>
      <u/>
      <sz val="12"/>
      <color theme="1"/>
      <name val="Times New Roman"/>
      <family val="1"/>
      <charset val="186"/>
    </font>
    <font>
      <sz val="11"/>
      <color theme="1"/>
      <name val="Calibri"/>
      <family val="2"/>
      <charset val="186"/>
    </font>
    <font>
      <i/>
      <sz val="11"/>
      <color theme="1"/>
      <name val="Times New Roman"/>
      <family val="1"/>
      <charset val="186"/>
    </font>
    <font>
      <sz val="12"/>
      <color theme="1"/>
      <name val="Times New Roman"/>
      <family val="1"/>
      <charset val="186"/>
    </font>
    <font>
      <b/>
      <i/>
      <sz val="12"/>
      <color theme="1"/>
      <name val="Times New Roman"/>
      <family val="1"/>
      <charset val="186"/>
    </font>
    <font>
      <sz val="12"/>
      <color theme="1"/>
      <name val="Times New Roman"/>
      <family val="1"/>
      <charset val="238"/>
    </font>
    <font>
      <sz val="12"/>
      <color rgb="FF000000"/>
      <name val="Times New Roman"/>
      <family val="1"/>
      <charset val="238"/>
    </font>
    <font>
      <i/>
      <sz val="12"/>
      <color theme="1"/>
      <name val="Times New Roman"/>
      <family val="1"/>
      <charset val="238"/>
    </font>
    <font>
      <i/>
      <sz val="12"/>
      <name val="Times New Roman"/>
      <family val="1"/>
      <charset val="238"/>
    </font>
    <font>
      <sz val="11"/>
      <color theme="1"/>
      <name val="Times New Roman"/>
      <family val="1"/>
      <charset val="238"/>
    </font>
    <font>
      <b/>
      <sz val="12"/>
      <name val="Times New Roman"/>
      <family val="1"/>
      <charset val="238"/>
    </font>
    <font>
      <b/>
      <u/>
      <sz val="12"/>
      <name val="Times New Roman"/>
      <family val="1"/>
      <charset val="238"/>
    </font>
    <font>
      <b/>
      <i/>
      <sz val="12"/>
      <name val="Times New Roman"/>
      <family val="1"/>
      <charset val="238"/>
    </font>
    <font>
      <sz val="12"/>
      <color rgb="FF333333"/>
      <name val="Times New Roman"/>
      <family val="1"/>
      <charset val="238"/>
    </font>
    <font>
      <b/>
      <sz val="7.5"/>
      <color rgb="FF333333"/>
      <name val="Roboto"/>
    </font>
    <font>
      <u/>
      <sz val="12"/>
      <color theme="1"/>
      <name val="Times New Roman"/>
      <family val="1"/>
      <charset val="186"/>
    </font>
    <font>
      <sz val="12"/>
      <color rgb="FF191919"/>
      <name val="Times New Roman"/>
      <family val="1"/>
      <charset val="238"/>
    </font>
    <font>
      <sz val="12"/>
      <color theme="1"/>
      <name val="Calibri"/>
      <family val="2"/>
      <charset val="186"/>
      <scheme val="minor"/>
    </font>
    <font>
      <b/>
      <i/>
      <sz val="11"/>
      <color theme="1"/>
      <name val="Times New Roman"/>
      <family val="1"/>
      <charset val="186"/>
    </font>
    <font>
      <i/>
      <sz val="11"/>
      <color theme="1"/>
      <name val="Times New Roman"/>
      <family val="1"/>
      <charset val="186"/>
    </font>
    <font>
      <b/>
      <sz val="11"/>
      <color theme="1"/>
      <name val="Times New Roman"/>
      <family val="1"/>
      <charset val="186"/>
    </font>
    <font>
      <b/>
      <sz val="11"/>
      <name val="Times New Roman"/>
      <family val="1"/>
      <charset val="186"/>
    </font>
    <font>
      <sz val="12"/>
      <color theme="1"/>
      <name val="&quot;Times New Roman&quot;"/>
    </font>
    <font>
      <b/>
      <sz val="12"/>
      <color rgb="FF000000"/>
      <name val="Times New Roman"/>
      <family val="1"/>
      <charset val="186"/>
    </font>
    <font>
      <i/>
      <sz val="10"/>
      <name val="Times New Roman"/>
      <family val="1"/>
      <charset val="186"/>
    </font>
    <font>
      <sz val="11"/>
      <color rgb="FFFF0000"/>
      <name val="Times New Roman"/>
      <family val="1"/>
      <charset val="186"/>
    </font>
    <font>
      <b/>
      <i/>
      <sz val="11"/>
      <name val="Times New Roman"/>
      <family val="1"/>
      <charset val="186"/>
    </font>
    <font>
      <sz val="11"/>
      <color rgb="FF000000"/>
      <name val="Times New Roman"/>
      <family val="1"/>
    </font>
    <font>
      <sz val="12"/>
      <color theme="1"/>
      <name val="Symbol"/>
      <family val="1"/>
      <charset val="2"/>
    </font>
    <font>
      <sz val="12"/>
      <color rgb="FF222222"/>
      <name val="Times New Roman"/>
      <family val="1"/>
    </font>
    <font>
      <sz val="12"/>
      <color rgb="FF212121"/>
      <name val="Times New Roman"/>
      <family val="1"/>
      <charset val="186"/>
    </font>
    <font>
      <b/>
      <sz val="16"/>
      <color theme="1"/>
      <name val="Calibri"/>
      <family val="2"/>
      <charset val="186"/>
      <scheme val="minor"/>
    </font>
    <font>
      <b/>
      <sz val="14"/>
      <color theme="1"/>
      <name val="Times New Roman"/>
      <family val="1"/>
      <charset val="186"/>
    </font>
    <font>
      <sz val="11"/>
      <name val="Calibri"/>
      <family val="2"/>
      <charset val="186"/>
      <scheme val="minor"/>
    </font>
    <font>
      <sz val="12"/>
      <color rgb="FF1B1B1B"/>
      <name val="Times New Roman"/>
      <family val="1"/>
      <charset val="186"/>
    </font>
    <font>
      <b/>
      <i/>
      <sz val="12"/>
      <color rgb="FF212121"/>
      <name val="Times New Roman"/>
      <family val="1"/>
      <charset val="186"/>
    </font>
    <font>
      <sz val="12"/>
      <color rgb="FF222222"/>
      <name val="Times New Roman"/>
      <family val="1"/>
      <charset val="186"/>
    </font>
    <font>
      <sz val="12"/>
      <color rgb="FF000000"/>
      <name val="Times New Roman"/>
      <family val="1"/>
      <charset val="186"/>
    </font>
    <font>
      <sz val="7"/>
      <color rgb="FF000000"/>
      <name val="Times New Roman"/>
      <family val="1"/>
      <charset val="186"/>
    </font>
    <font>
      <sz val="12"/>
      <color rgb="FF333333"/>
      <name val="Times New Roman"/>
      <family val="1"/>
      <charset val="186"/>
    </font>
    <font>
      <sz val="11"/>
      <color rgb="FF191919"/>
      <name val="Times New Roman"/>
      <family val="1"/>
      <charset val="186"/>
    </font>
    <font>
      <sz val="14"/>
      <color rgb="FF333333"/>
      <name val="Times New Roman"/>
      <family val="1"/>
      <charset val="186"/>
    </font>
    <font>
      <i/>
      <sz val="12"/>
      <color rgb="FF333333"/>
      <name val="Times New Roman"/>
      <family val="1"/>
      <charset val="186"/>
    </font>
    <font>
      <b/>
      <sz val="12"/>
      <color theme="1"/>
      <name val="Times New Roman"/>
      <family val="1"/>
      <charset val="186"/>
    </font>
    <font>
      <sz val="11"/>
      <color rgb="FF000000"/>
      <name val="Calibri"/>
      <family val="2"/>
      <charset val="186"/>
    </font>
    <font>
      <sz val="11"/>
      <name val="Times New Roman"/>
      <family val="1"/>
      <charset val="1"/>
    </font>
    <font>
      <sz val="11"/>
      <color rgb="FF000000"/>
      <name val="Times New Roman"/>
      <family val="1"/>
      <charset val="186"/>
    </font>
    <font>
      <sz val="10"/>
      <color rgb="FF000000"/>
      <name val="Times New Roman"/>
      <family val="1"/>
      <charset val="186"/>
    </font>
    <font>
      <b/>
      <sz val="10"/>
      <color rgb="FF000000"/>
      <name val="Times New Roman"/>
      <family val="1"/>
      <charset val="186"/>
    </font>
    <font>
      <sz val="12"/>
      <color theme="1"/>
      <name val="Times New Roman"/>
      <family val="1"/>
      <charset val="204"/>
    </font>
    <font>
      <b/>
      <i/>
      <sz val="12"/>
      <color theme="1"/>
      <name val="Times New Roman"/>
      <family val="1"/>
      <charset val="204"/>
    </font>
    <font>
      <b/>
      <i/>
      <sz val="12"/>
      <name val="Times New Roman"/>
      <family val="1"/>
      <charset val="204"/>
    </font>
    <font>
      <sz val="12"/>
      <color rgb="FF000000"/>
      <name val="Times New Roman"/>
      <family val="1"/>
      <charset val="204"/>
    </font>
    <font>
      <i/>
      <sz val="12"/>
      <name val="Times New Roman"/>
      <family val="1"/>
      <charset val="204"/>
    </font>
    <font>
      <i/>
      <sz val="12"/>
      <color theme="1"/>
      <name val="Times New Roman"/>
      <family val="1"/>
      <charset val="204"/>
    </font>
    <font>
      <sz val="12"/>
      <name val="Times New Roman"/>
      <family val="1"/>
      <charset val="204"/>
    </font>
    <font>
      <sz val="7"/>
      <name val="Times New Roman"/>
      <family val="1"/>
      <charset val="204"/>
    </font>
    <font>
      <sz val="7"/>
      <color theme="1"/>
      <name val="Times New Roman"/>
      <family val="1"/>
      <charset val="186"/>
    </font>
    <font>
      <sz val="10"/>
      <color theme="1"/>
      <name val="Symbol"/>
      <family val="1"/>
      <charset val="2"/>
    </font>
    <font>
      <sz val="10"/>
      <color theme="1"/>
      <name val="Times New Roman"/>
      <family val="1"/>
      <charset val="186"/>
    </font>
    <font>
      <sz val="7"/>
      <color rgb="FF000000"/>
      <name val="Times New Roman"/>
      <family val="1"/>
    </font>
    <font>
      <sz val="11"/>
      <color rgb="FF191919"/>
      <name val="Times New Roman"/>
      <family val="1"/>
    </font>
    <font>
      <sz val="14"/>
      <color rgb="FF333333"/>
      <name val="Times New Roman"/>
      <family val="1"/>
    </font>
    <font>
      <i/>
      <sz val="12"/>
      <color rgb="FF333333"/>
      <name val="Times New Roman"/>
      <family val="1"/>
    </font>
    <font>
      <sz val="11"/>
      <color theme="1"/>
      <name val="Times New Roman"/>
      <family val="1"/>
      <charset val="204"/>
    </font>
    <font>
      <sz val="12"/>
      <color rgb="FF0A0A0A"/>
      <name val="Times New Roman"/>
      <family val="1"/>
      <charset val="186"/>
    </font>
    <font>
      <sz val="12"/>
      <color rgb="FF5D5D5D"/>
      <name val="Times New Roman"/>
      <family val="1"/>
      <charset val="186"/>
    </font>
    <font>
      <sz val="12"/>
      <color rgb="FF444444"/>
      <name val="Times New Roman"/>
      <family val="1"/>
      <charset val="186"/>
    </font>
    <font>
      <sz val="12"/>
      <color rgb="FF212529"/>
      <name val="Times New Roman"/>
      <family val="1"/>
      <charset val="186"/>
    </font>
    <font>
      <sz val="10"/>
      <color rgb="FF4B4F52"/>
      <name val="Inherit"/>
    </font>
    <font>
      <sz val="12"/>
      <color rgb="FF000000"/>
      <name val="Times New Roman"/>
      <family val="1"/>
      <charset val="186"/>
    </font>
    <font>
      <sz val="13.5"/>
      <color rgb="FF000000"/>
      <name val="Times New Roman"/>
      <family val="1"/>
      <charset val="186"/>
    </font>
    <font>
      <sz val="12"/>
      <color theme="1"/>
      <name val="Times New Roman"/>
      <family val="1"/>
      <charset val="1"/>
    </font>
    <font>
      <sz val="12"/>
      <color theme="1"/>
      <name val="PT Serif"/>
      <charset val="1"/>
    </font>
    <font>
      <b/>
      <sz val="11"/>
      <color theme="1"/>
      <name val="Calibri"/>
      <family val="2"/>
      <charset val="186"/>
      <scheme val="minor"/>
    </font>
    <font>
      <sz val="11"/>
      <color rgb="FF1B1B1B"/>
      <name val="Times New Roman"/>
      <family val="1"/>
      <charset val="186"/>
    </font>
    <font>
      <sz val="12"/>
      <color rgb="FF252525"/>
      <name val="Times New Roman"/>
      <family val="1"/>
      <charset val="186"/>
    </font>
    <font>
      <sz val="11"/>
      <color rgb="FF191919"/>
      <name val="Times New Roman"/>
      <family val="1"/>
      <charset val="186"/>
    </font>
    <font>
      <sz val="10.5"/>
      <color rgb="FF3C4043"/>
      <name val="Arial"/>
      <family val="2"/>
      <charset val="186"/>
    </font>
    <font>
      <sz val="11"/>
      <color indexed="8"/>
      <name val="Calibri"/>
      <family val="2"/>
      <charset val="186"/>
    </font>
    <font>
      <sz val="12"/>
      <color indexed="8"/>
      <name val="Times New Roman"/>
      <family val="1"/>
      <charset val="186"/>
    </font>
    <font>
      <b/>
      <i/>
      <sz val="12"/>
      <color indexed="8"/>
      <name val="Times New Roman"/>
      <family val="1"/>
      <charset val="186"/>
    </font>
    <font>
      <sz val="11"/>
      <color indexed="8"/>
      <name val="Times New Roman"/>
      <family val="1"/>
      <charset val="186"/>
    </font>
    <font>
      <i/>
      <sz val="11"/>
      <name val="Times New Roman"/>
      <family val="1"/>
      <charset val="186"/>
    </font>
    <font>
      <sz val="11"/>
      <color indexed="12"/>
      <name val="Calibri"/>
      <family val="2"/>
      <charset val="186"/>
    </font>
    <font>
      <b/>
      <sz val="11"/>
      <color indexed="8"/>
      <name val="Calibri"/>
      <family val="2"/>
      <charset val="186"/>
    </font>
    <font>
      <b/>
      <u/>
      <sz val="12"/>
      <name val="Times New Roman"/>
      <family val="1"/>
      <charset val="204"/>
    </font>
    <font>
      <sz val="11"/>
      <color rgb="FFFF0000"/>
      <name val="Calibri"/>
      <family val="2"/>
      <charset val="186"/>
      <scheme val="minor"/>
    </font>
    <font>
      <sz val="11"/>
      <color rgb="FF000000"/>
      <name val="Times New Roman"/>
      <family val="1"/>
      <charset val="1"/>
    </font>
    <font>
      <b/>
      <sz val="10"/>
      <color theme="1"/>
      <name val="Times New Roman"/>
      <family val="1"/>
      <charset val="186"/>
    </font>
    <font>
      <b/>
      <i/>
      <sz val="11"/>
      <color theme="1"/>
      <name val="Times New Roman"/>
      <family val="1"/>
    </font>
    <font>
      <b/>
      <i/>
      <sz val="11"/>
      <name val="Times New Roman"/>
      <family val="1"/>
    </font>
    <font>
      <i/>
      <sz val="11"/>
      <name val="Times New Roman"/>
      <family val="1"/>
    </font>
    <font>
      <sz val="11"/>
      <color theme="1"/>
      <name val="Calibri"/>
      <family val="2"/>
      <scheme val="minor"/>
    </font>
    <font>
      <b/>
      <sz val="12"/>
      <name val="Times New Roman"/>
      <family val="1"/>
      <charset val="204"/>
    </font>
    <font>
      <sz val="12"/>
      <name val="Calibri"/>
      <family val="2"/>
      <charset val="204"/>
      <scheme val="minor"/>
    </font>
    <font>
      <sz val="12"/>
      <color theme="1"/>
      <name val="Calibri"/>
      <family val="2"/>
      <charset val="204"/>
      <scheme val="minor"/>
    </font>
    <font>
      <b/>
      <sz val="12"/>
      <color theme="1"/>
      <name val="Times New Roman"/>
      <family val="1"/>
      <charset val="204"/>
    </font>
    <font>
      <sz val="11"/>
      <color rgb="FF000000"/>
      <name val="Times New Roman"/>
      <family val="1"/>
      <charset val="204"/>
    </font>
    <font>
      <sz val="14"/>
      <color rgb="FF333333"/>
      <name val="Arial"/>
      <family val="2"/>
    </font>
    <font>
      <sz val="14"/>
      <color rgb="FF3A3A3A"/>
      <name val="Arial"/>
      <family val="2"/>
    </font>
    <font>
      <sz val="12"/>
      <color rgb="FF000000"/>
      <name val="Arial"/>
      <family val="2"/>
    </font>
    <font>
      <b/>
      <sz val="12"/>
      <color rgb="FF000000"/>
      <name val="Times New Roman"/>
      <family val="1"/>
    </font>
    <font>
      <sz val="12"/>
      <color rgb="FF202124"/>
      <name val="Times New Roman"/>
      <family val="1"/>
    </font>
    <font>
      <sz val="12"/>
      <color rgb="FF262626"/>
      <name val="Times New Roman"/>
      <family val="1"/>
      <charset val="186"/>
    </font>
    <font>
      <i/>
      <sz val="12"/>
      <color rgb="FF000000"/>
      <name val="Times New Roman"/>
      <family val="1"/>
      <charset val="204"/>
    </font>
    <font>
      <sz val="9"/>
      <color rgb="FF000000"/>
      <name val="Arial"/>
      <family val="2"/>
    </font>
    <font>
      <sz val="7"/>
      <color theme="1"/>
      <name val="Times New Roman"/>
      <family val="1"/>
      <charset val="204"/>
    </font>
    <font>
      <sz val="11"/>
      <color theme="1"/>
      <name val="Calibri"/>
      <family val="2"/>
      <charset val="204"/>
      <scheme val="minor"/>
    </font>
    <font>
      <b/>
      <u/>
      <sz val="11"/>
      <color theme="1"/>
      <name val="Times New Roman"/>
      <family val="1"/>
      <charset val="186"/>
    </font>
    <font>
      <b/>
      <u/>
      <sz val="12"/>
      <color rgb="FF000000"/>
      <name val="Times New Roman"/>
      <family val="1"/>
      <charset val="186"/>
    </font>
    <font>
      <b/>
      <sz val="16"/>
      <name val="Times New Roman"/>
      <family val="1"/>
      <charset val="186"/>
    </font>
    <font>
      <sz val="10"/>
      <color indexed="8"/>
      <name val="Times New Roman"/>
      <family val="1"/>
      <charset val="186"/>
    </font>
    <font>
      <b/>
      <sz val="10"/>
      <color indexed="8"/>
      <name val="Times New Roman"/>
      <family val="1"/>
      <charset val="186"/>
    </font>
    <font>
      <sz val="10"/>
      <color rgb="FF111111"/>
      <name val="Times New Roman"/>
      <family val="1"/>
      <charset val="186"/>
    </font>
    <font>
      <b/>
      <i/>
      <sz val="16"/>
      <name val="Times New Roman"/>
      <family val="1"/>
      <charset val="186"/>
    </font>
    <font>
      <b/>
      <sz val="9"/>
      <name val="Times New Roman"/>
      <family val="1"/>
      <charset val="186"/>
    </font>
    <font>
      <b/>
      <sz val="10"/>
      <color rgb="FF282828"/>
      <name val="Arial Black"/>
      <family val="2"/>
      <charset val="186"/>
    </font>
    <font>
      <sz val="13"/>
      <color theme="1"/>
      <name val="Arial"/>
      <family val="2"/>
    </font>
    <font>
      <i/>
      <sz val="12"/>
      <color rgb="FF000000"/>
      <name val="Times New Roman"/>
      <family val="1"/>
      <charset val="238"/>
    </font>
    <font>
      <i/>
      <sz val="12"/>
      <color rgb="FF191919"/>
      <name val="Times New Roman"/>
      <family val="1"/>
      <charset val="238"/>
    </font>
    <font>
      <sz val="12"/>
      <color rgb="FF000000"/>
      <name val="Symbol"/>
      <family val="1"/>
      <charset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FF"/>
        <bgColor indexed="64"/>
      </patternFill>
    </fill>
    <fill>
      <patternFill patternType="solid">
        <fgColor them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auto="1"/>
      </left>
      <right style="medium">
        <color auto="1"/>
      </right>
      <top/>
      <bottom/>
      <diagonal/>
    </border>
    <border>
      <left style="thin">
        <color indexed="64"/>
      </left>
      <right style="thin">
        <color indexed="64"/>
      </right>
      <top style="medium">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rgb="FF3D3D3D"/>
      </top>
      <bottom style="medium">
        <color indexed="64"/>
      </bottom>
      <diagonal/>
    </border>
    <border>
      <left style="medium">
        <color indexed="64"/>
      </left>
      <right style="medium">
        <color indexed="64"/>
      </right>
      <top style="thin">
        <color rgb="FF3D3D3D"/>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medium">
        <color auto="1"/>
      </top>
      <bottom style="thin">
        <color auto="1"/>
      </bottom>
      <diagonal/>
    </border>
    <border>
      <left/>
      <right/>
      <top style="thin">
        <color indexed="64"/>
      </top>
      <bottom style="thin">
        <color indexed="64"/>
      </bottom>
      <diagonal/>
    </border>
  </borders>
  <cellStyleXfs count="38">
    <xf numFmtId="0" fontId="0" fillId="0" borderId="0"/>
    <xf numFmtId="164" fontId="27" fillId="0" borderId="0" applyFont="0" applyFill="0" applyBorder="0" applyAlignment="0" applyProtection="0"/>
    <xf numFmtId="0" fontId="30" fillId="0" borderId="0" applyNumberFormat="0" applyFill="0" applyBorder="0" applyAlignment="0" applyProtection="0">
      <alignment vertical="top"/>
      <protection locked="0"/>
    </xf>
    <xf numFmtId="0" fontId="34" fillId="0" borderId="0"/>
    <xf numFmtId="0" fontId="29" fillId="0" borderId="0"/>
    <xf numFmtId="0" fontId="26" fillId="0" borderId="0"/>
    <xf numFmtId="0" fontId="61" fillId="0" borderId="0" applyNumberFormat="0" applyFill="0" applyBorder="0" applyAlignment="0" applyProtection="0"/>
    <xf numFmtId="0" fontId="25" fillId="0" borderId="0"/>
    <xf numFmtId="0" fontId="84" fillId="0" borderId="0"/>
    <xf numFmtId="0" fontId="84" fillId="0" borderId="0"/>
    <xf numFmtId="0" fontId="24" fillId="0" borderId="0"/>
    <xf numFmtId="0" fontId="23" fillId="0" borderId="0"/>
    <xf numFmtId="0" fontId="23" fillId="0" borderId="0"/>
    <xf numFmtId="0" fontId="134" fillId="0" borderId="0"/>
    <xf numFmtId="0" fontId="22" fillId="0" borderId="0"/>
    <xf numFmtId="0" fontId="22" fillId="0" borderId="0"/>
    <xf numFmtId="0" fontId="21" fillId="0" borderId="0"/>
    <xf numFmtId="0" fontId="20" fillId="0" borderId="0"/>
    <xf numFmtId="0" fontId="19" fillId="0" borderId="0"/>
    <xf numFmtId="0" fontId="19" fillId="0" borderId="0">
      <alignment vertical="center"/>
    </xf>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5">
    <xf numFmtId="0" fontId="0" fillId="0" borderId="0" xfId="0"/>
    <xf numFmtId="0" fontId="31" fillId="0" borderId="0" xfId="0" applyFont="1"/>
    <xf numFmtId="0" fontId="31" fillId="0" borderId="0" xfId="0" applyFont="1" applyFill="1"/>
    <xf numFmtId="0" fontId="33" fillId="0" borderId="0" xfId="0" applyFont="1"/>
    <xf numFmtId="0" fontId="32" fillId="2" borderId="2" xfId="0" applyFont="1" applyFill="1" applyBorder="1" applyAlignment="1">
      <alignment horizontal="center" vertical="center" wrapText="1"/>
    </xf>
    <xf numFmtId="0" fontId="32" fillId="0" borderId="1" xfId="0" applyFont="1" applyBorder="1" applyAlignment="1">
      <alignment horizontal="center" vertical="center"/>
    </xf>
    <xf numFmtId="0" fontId="32" fillId="0" borderId="0" xfId="0" applyFont="1"/>
    <xf numFmtId="0" fontId="32" fillId="0" borderId="0" xfId="0" applyFont="1" applyFill="1"/>
    <xf numFmtId="0" fontId="26" fillId="0" borderId="0" xfId="5"/>
    <xf numFmtId="0" fontId="37" fillId="0" borderId="0" xfId="5" applyFont="1"/>
    <xf numFmtId="0" fontId="37" fillId="0" borderId="0" xfId="5" applyFont="1" applyAlignment="1">
      <alignment vertical="center"/>
    </xf>
    <xf numFmtId="0" fontId="38" fillId="0" borderId="4" xfId="5" applyFont="1" applyBorder="1"/>
    <xf numFmtId="0" fontId="40" fillId="0" borderId="2" xfId="5" applyFont="1" applyBorder="1"/>
    <xf numFmtId="0" fontId="41" fillId="0" borderId="3" xfId="5" applyFont="1" applyBorder="1"/>
    <xf numFmtId="0" fontId="40" fillId="0" borderId="4" xfId="5" applyFont="1" applyBorder="1"/>
    <xf numFmtId="0" fontId="37" fillId="0" borderId="1" xfId="5" applyFont="1" applyBorder="1"/>
    <xf numFmtId="0" fontId="40" fillId="0" borderId="5" xfId="5" applyFont="1" applyBorder="1"/>
    <xf numFmtId="0" fontId="42" fillId="0" borderId="0" xfId="5" applyFont="1"/>
    <xf numFmtId="0" fontId="40" fillId="0" borderId="6" xfId="5" applyFont="1" applyBorder="1"/>
    <xf numFmtId="0" fontId="43" fillId="0" borderId="0" xfId="5" applyFont="1" applyAlignment="1">
      <alignment wrapText="1"/>
    </xf>
    <xf numFmtId="0" fontId="46" fillId="0" borderId="0" xfId="5" applyFont="1" applyAlignment="1">
      <alignment wrapText="1"/>
    </xf>
    <xf numFmtId="0" fontId="44" fillId="0" borderId="0" xfId="5" applyFont="1" applyAlignment="1">
      <alignment wrapText="1"/>
    </xf>
    <xf numFmtId="0" fontId="47" fillId="0" borderId="0" xfId="5" applyFont="1"/>
    <xf numFmtId="0" fontId="50" fillId="0" borderId="2" xfId="5" applyFont="1" applyBorder="1"/>
    <xf numFmtId="0" fontId="51" fillId="0" borderId="3" xfId="5" applyFont="1" applyBorder="1"/>
    <xf numFmtId="0" fontId="50" fillId="0" borderId="4" xfId="5" applyFont="1" applyBorder="1"/>
    <xf numFmtId="0" fontId="37" fillId="0" borderId="1" xfId="5" applyFont="1" applyBorder="1" applyAlignment="1">
      <alignment horizontal="left" vertical="center"/>
    </xf>
    <xf numFmtId="0" fontId="50" fillId="0" borderId="5" xfId="5" applyFont="1" applyBorder="1"/>
    <xf numFmtId="0" fontId="50" fillId="0" borderId="6" xfId="5" applyFont="1" applyBorder="1"/>
    <xf numFmtId="0" fontId="54" fillId="0" borderId="0" xfId="5" applyFont="1" applyAlignment="1">
      <alignment wrapText="1"/>
    </xf>
    <xf numFmtId="0" fontId="53" fillId="0" borderId="0" xfId="5" applyFont="1" applyAlignment="1">
      <alignment wrapText="1"/>
    </xf>
    <xf numFmtId="0" fontId="59" fillId="0" borderId="0" xfId="5" applyFont="1" applyAlignment="1">
      <alignment wrapText="1"/>
    </xf>
    <xf numFmtId="0" fontId="30" fillId="0" borderId="0" xfId="2" applyAlignment="1" applyProtection="1"/>
    <xf numFmtId="0" fontId="32" fillId="0" borderId="1" xfId="0" applyFont="1" applyFill="1" applyBorder="1" applyAlignment="1">
      <alignment horizontal="center" vertical="center"/>
    </xf>
    <xf numFmtId="0" fontId="47" fillId="0" borderId="0" xfId="5" applyFont="1" applyFill="1"/>
    <xf numFmtId="0" fontId="25" fillId="0" borderId="0" xfId="7"/>
    <xf numFmtId="0" fontId="38" fillId="0" borderId="4" xfId="7" applyFont="1" applyBorder="1"/>
    <xf numFmtId="0" fontId="62" fillId="0" borderId="9" xfId="7" applyFont="1" applyBorder="1"/>
    <xf numFmtId="0" fontId="62" fillId="0" borderId="10" xfId="7" applyFont="1" applyBorder="1"/>
    <xf numFmtId="0" fontId="40" fillId="0" borderId="11" xfId="7" applyFont="1" applyBorder="1"/>
    <xf numFmtId="0" fontId="41" fillId="0" borderId="3" xfId="7" applyFont="1" applyBorder="1"/>
    <xf numFmtId="0" fontId="40" fillId="0" borderId="4" xfId="7" applyFont="1" applyBorder="1"/>
    <xf numFmtId="0" fontId="40" fillId="0" borderId="12" xfId="7" applyFont="1" applyBorder="1"/>
    <xf numFmtId="0" fontId="40" fillId="0" borderId="13" xfId="7" applyFont="1" applyBorder="1"/>
    <xf numFmtId="0" fontId="40" fillId="0" borderId="9" xfId="7" applyFont="1" applyBorder="1"/>
    <xf numFmtId="0" fontId="40" fillId="0" borderId="6" xfId="7" applyFont="1" applyBorder="1"/>
    <xf numFmtId="0" fontId="43" fillId="0" borderId="0" xfId="7" applyFont="1" applyAlignment="1">
      <alignment wrapText="1"/>
    </xf>
    <xf numFmtId="0" fontId="46" fillId="0" borderId="0" xfId="7" applyFont="1" applyAlignment="1">
      <alignment wrapText="1"/>
    </xf>
    <xf numFmtId="0" fontId="44" fillId="0" borderId="0" xfId="7" applyFont="1" applyAlignment="1">
      <alignment wrapText="1"/>
    </xf>
    <xf numFmtId="0" fontId="62" fillId="0" borderId="10" xfId="7" applyFont="1" applyBorder="1" applyAlignment="1">
      <alignment wrapText="1"/>
    </xf>
    <xf numFmtId="0" fontId="62" fillId="0" borderId="6" xfId="7" applyFont="1" applyBorder="1" applyAlignment="1">
      <alignment wrapText="1"/>
    </xf>
    <xf numFmtId="0" fontId="63" fillId="0" borderId="0" xfId="7" applyFont="1"/>
    <xf numFmtId="0" fontId="62" fillId="0" borderId="1" xfId="7" applyFont="1" applyBorder="1"/>
    <xf numFmtId="0" fontId="62" fillId="0" borderId="1" xfId="7" applyFont="1" applyBorder="1" applyAlignment="1">
      <alignment vertical="center"/>
    </xf>
    <xf numFmtId="0" fontId="62" fillId="0" borderId="3" xfId="7" applyFont="1" applyBorder="1" applyAlignment="1">
      <alignment vertical="center"/>
    </xf>
    <xf numFmtId="0" fontId="38" fillId="0" borderId="13" xfId="7" applyFont="1" applyBorder="1"/>
    <xf numFmtId="0" fontId="62" fillId="0" borderId="2" xfId="7" applyFont="1" applyBorder="1"/>
    <xf numFmtId="0" fontId="62" fillId="0" borderId="3" xfId="7" applyFont="1" applyBorder="1" applyAlignment="1">
      <alignment wrapText="1"/>
    </xf>
    <xf numFmtId="0" fontId="64" fillId="0" borderId="13" xfId="7" applyFont="1" applyBorder="1" applyAlignment="1">
      <alignment vertical="center" wrapText="1"/>
    </xf>
    <xf numFmtId="0" fontId="65" fillId="0" borderId="2" xfId="7" applyFont="1" applyBorder="1"/>
    <xf numFmtId="0" fontId="41" fillId="0" borderId="12" xfId="7" applyFont="1" applyBorder="1"/>
    <xf numFmtId="0" fontId="67" fillId="0" borderId="1" xfId="7" applyFont="1" applyBorder="1" applyAlignment="1">
      <alignment vertical="center"/>
    </xf>
    <xf numFmtId="0" fontId="63" fillId="0" borderId="1" xfId="7" applyFont="1" applyBorder="1" applyAlignment="1">
      <alignment vertical="center"/>
    </xf>
    <xf numFmtId="0" fontId="63" fillId="0" borderId="3" xfId="7" applyFont="1" applyBorder="1" applyAlignment="1">
      <alignment vertical="center"/>
    </xf>
    <xf numFmtId="0" fontId="62" fillId="0" borderId="1" xfId="7" applyFont="1" applyBorder="1" applyAlignment="1">
      <alignment wrapText="1"/>
    </xf>
    <xf numFmtId="0" fontId="68" fillId="0" borderId="1" xfId="7" applyFont="1" applyBorder="1" applyAlignment="1">
      <alignment vertical="center"/>
    </xf>
    <xf numFmtId="0" fontId="68" fillId="0" borderId="1" xfId="7" applyFont="1" applyBorder="1" applyAlignment="1">
      <alignment horizontal="left" vertical="center" wrapText="1"/>
    </xf>
    <xf numFmtId="0" fontId="62" fillId="0" borderId="1" xfId="7" applyFont="1" applyBorder="1" applyAlignment="1">
      <alignment horizontal="left"/>
    </xf>
    <xf numFmtId="0" fontId="62" fillId="0" borderId="1" xfId="7" applyFont="1" applyBorder="1" applyAlignment="1">
      <alignment horizontal="left" wrapText="1"/>
    </xf>
    <xf numFmtId="0" fontId="68" fillId="0" borderId="7" xfId="7" applyFont="1" applyBorder="1"/>
    <xf numFmtId="0" fontId="68" fillId="0" borderId="3" xfId="7" applyFont="1" applyBorder="1"/>
    <xf numFmtId="0" fontId="70" fillId="0" borderId="0" xfId="7" applyFont="1" applyBorder="1" applyAlignment="1">
      <alignment vertical="center" wrapText="1"/>
    </xf>
    <xf numFmtId="0" fontId="70" fillId="0" borderId="1" xfId="7" applyFont="1" applyBorder="1" applyAlignment="1">
      <alignment vertical="center" wrapText="1"/>
    </xf>
    <xf numFmtId="0" fontId="70" fillId="0" borderId="3" xfId="7" applyFont="1" applyBorder="1" applyAlignment="1">
      <alignment vertical="center"/>
    </xf>
    <xf numFmtId="0" fontId="70" fillId="0" borderId="2" xfId="7" applyFont="1" applyBorder="1" applyAlignment="1">
      <alignment vertical="center" wrapText="1"/>
    </xf>
    <xf numFmtId="0" fontId="70" fillId="0" borderId="3" xfId="7" applyFont="1" applyBorder="1" applyAlignment="1">
      <alignment vertical="center" wrapText="1"/>
    </xf>
    <xf numFmtId="0" fontId="62" fillId="0" borderId="7" xfId="7" applyFont="1" applyBorder="1"/>
    <xf numFmtId="0" fontId="68" fillId="0" borderId="12" xfId="7" applyFont="1" applyBorder="1"/>
    <xf numFmtId="0" fontId="71" fillId="0" borderId="0" xfId="7" applyFont="1" applyAlignment="1">
      <alignment horizontal="left" vertical="center" wrapText="1" indent="1"/>
    </xf>
    <xf numFmtId="0" fontId="62" fillId="0" borderId="0" xfId="7" applyFont="1" applyAlignment="1">
      <alignment vertical="center" wrapText="1"/>
    </xf>
    <xf numFmtId="0" fontId="72" fillId="0" borderId="0" xfId="7" applyFont="1"/>
    <xf numFmtId="0" fontId="62" fillId="0" borderId="1" xfId="7" applyFont="1" applyBorder="1" applyAlignment="1">
      <alignment vertical="center" wrapText="1"/>
    </xf>
    <xf numFmtId="0" fontId="73" fillId="0" borderId="1" xfId="7" applyFont="1" applyBorder="1" applyAlignment="1">
      <alignment vertical="center" wrapText="1"/>
    </xf>
    <xf numFmtId="0" fontId="73" fillId="0" borderId="3" xfId="7" applyFont="1" applyBorder="1"/>
    <xf numFmtId="0" fontId="74" fillId="0" borderId="13" xfId="7" applyFont="1" applyBorder="1" applyAlignment="1">
      <alignment horizontal="left" vertical="center" wrapText="1" indent="1"/>
    </xf>
    <xf numFmtId="0" fontId="73" fillId="0" borderId="1" xfId="7" applyFont="1" applyBorder="1" applyAlignment="1">
      <alignment wrapText="1"/>
    </xf>
    <xf numFmtId="0" fontId="68" fillId="0" borderId="2" xfId="7" applyFont="1" applyBorder="1"/>
    <xf numFmtId="0" fontId="71" fillId="0" borderId="0" xfId="7" applyFont="1"/>
    <xf numFmtId="0" fontId="73" fillId="0" borderId="0" xfId="7" applyFont="1" applyBorder="1"/>
    <xf numFmtId="0" fontId="73" fillId="0" borderId="1" xfId="7" applyFont="1" applyBorder="1"/>
    <xf numFmtId="0" fontId="62" fillId="0" borderId="3" xfId="7" applyFont="1" applyBorder="1" applyAlignment="1">
      <alignment vertical="center" wrapText="1"/>
    </xf>
    <xf numFmtId="0" fontId="62" fillId="0" borderId="7" xfId="7" applyFont="1" applyBorder="1" applyAlignment="1">
      <alignment wrapText="1"/>
    </xf>
    <xf numFmtId="0" fontId="62" fillId="0" borderId="0" xfId="7" applyFont="1"/>
    <xf numFmtId="0" fontId="75" fillId="0" borderId="0" xfId="7" applyFont="1" applyAlignment="1">
      <alignment vertical="center" wrapText="1"/>
    </xf>
    <xf numFmtId="0" fontId="68" fillId="0" borderId="1" xfId="7" applyFont="1" applyBorder="1" applyAlignment="1">
      <alignment vertical="center" wrapText="1"/>
    </xf>
    <xf numFmtId="0" fontId="68" fillId="0" borderId="1" xfId="7" applyFont="1" applyBorder="1"/>
    <xf numFmtId="0" fontId="76" fillId="0" borderId="1" xfId="7" applyFont="1" applyBorder="1" applyAlignment="1">
      <alignment wrapText="1"/>
    </xf>
    <xf numFmtId="0" fontId="77" fillId="0" borderId="1" xfId="7" applyFont="1" applyBorder="1" applyAlignment="1">
      <alignment vertical="center" wrapText="1"/>
    </xf>
    <xf numFmtId="0" fontId="62" fillId="0" borderId="0" xfId="7" applyFont="1" applyBorder="1"/>
    <xf numFmtId="0" fontId="25" fillId="0" borderId="0" xfId="7" applyBorder="1"/>
    <xf numFmtId="0" fontId="62" fillId="0" borderId="1" xfId="7" applyFont="1" applyBorder="1" applyAlignment="1">
      <alignment vertical="justify"/>
    </xf>
    <xf numFmtId="0" fontId="38" fillId="0" borderId="1" xfId="7" applyFont="1" applyBorder="1"/>
    <xf numFmtId="0" fontId="40" fillId="0" borderId="1" xfId="7" applyFont="1" applyBorder="1"/>
    <xf numFmtId="0" fontId="64" fillId="0" borderId="1" xfId="7" applyFont="1" applyBorder="1"/>
    <xf numFmtId="0" fontId="38" fillId="0" borderId="1" xfId="7" applyFont="1" applyBorder="1" applyAlignment="1">
      <alignment vertical="center"/>
    </xf>
    <xf numFmtId="0" fontId="44" fillId="0" borderId="0" xfId="7" applyFont="1" applyAlignment="1">
      <alignment horizontal="left" wrapText="1"/>
    </xf>
    <xf numFmtId="0" fontId="62" fillId="0" borderId="1" xfId="7" applyFont="1" applyBorder="1" applyAlignment="1">
      <alignment horizontal="left" vertical="center" indent="1"/>
    </xf>
    <xf numFmtId="0" fontId="68" fillId="0" borderId="1" xfId="7" applyFont="1" applyBorder="1" applyAlignment="1">
      <alignment vertical="justify"/>
    </xf>
    <xf numFmtId="0" fontId="38" fillId="0" borderId="7" xfId="7" applyFont="1" applyBorder="1"/>
    <xf numFmtId="0" fontId="40" fillId="0" borderId="2" xfId="7" applyFont="1" applyBorder="1"/>
    <xf numFmtId="0" fontId="62" fillId="0" borderId="1" xfId="7" applyFont="1" applyBorder="1" applyAlignment="1">
      <alignment vertical="distributed"/>
    </xf>
    <xf numFmtId="0" fontId="38" fillId="0" borderId="1" xfId="7" applyFont="1" applyBorder="1" applyAlignment="1">
      <alignment vertical="justify"/>
    </xf>
    <xf numFmtId="0" fontId="68" fillId="0" borderId="1" xfId="7" applyFont="1" applyBorder="1" applyAlignment="1">
      <alignment vertical="distributed"/>
    </xf>
    <xf numFmtId="0" fontId="62" fillId="0" borderId="0" xfId="7" applyFont="1" applyBorder="1" applyAlignment="1">
      <alignment vertical="justify"/>
    </xf>
    <xf numFmtId="0" fontId="78" fillId="0" borderId="1" xfId="7" applyFont="1" applyBorder="1" applyAlignment="1">
      <alignment vertical="justify"/>
    </xf>
    <xf numFmtId="0" fontId="70" fillId="0" borderId="1" xfId="7" applyFont="1" applyBorder="1"/>
    <xf numFmtId="0" fontId="70" fillId="0" borderId="1" xfId="7" applyFont="1" applyBorder="1" applyAlignment="1">
      <alignment vertical="justify"/>
    </xf>
    <xf numFmtId="0" fontId="68" fillId="0" borderId="1" xfId="7" applyFont="1" applyBorder="1" applyAlignment="1">
      <alignment horizontal="justify" vertical="center"/>
    </xf>
    <xf numFmtId="0" fontId="68" fillId="0" borderId="0" xfId="7" applyFont="1" applyBorder="1"/>
    <xf numFmtId="0" fontId="37" fillId="0" borderId="1" xfId="7" applyFont="1" applyBorder="1" applyAlignment="1">
      <alignment wrapText="1"/>
    </xf>
    <xf numFmtId="0" fontId="79" fillId="0" borderId="1" xfId="7" applyFont="1" applyBorder="1" applyAlignment="1">
      <alignment vertical="center" wrapText="1"/>
    </xf>
    <xf numFmtId="0" fontId="41" fillId="0" borderId="1" xfId="7" applyFont="1" applyBorder="1" applyAlignment="1">
      <alignment wrapText="1"/>
    </xf>
    <xf numFmtId="0" fontId="40" fillId="0" borderId="1" xfId="7" applyFont="1" applyBorder="1" applyAlignment="1">
      <alignment wrapText="1"/>
    </xf>
    <xf numFmtId="0" fontId="51" fillId="0" borderId="1" xfId="7" applyFont="1" applyBorder="1" applyAlignment="1">
      <alignment wrapText="1"/>
    </xf>
    <xf numFmtId="0" fontId="62" fillId="0" borderId="2" xfId="7" applyFont="1" applyBorder="1" applyAlignment="1">
      <alignment wrapText="1"/>
    </xf>
    <xf numFmtId="0" fontId="58" fillId="0" borderId="2" xfId="7" applyFont="1" applyBorder="1" applyAlignment="1">
      <alignment wrapText="1"/>
    </xf>
    <xf numFmtId="0" fontId="48" fillId="0" borderId="1" xfId="7" applyFont="1" applyBorder="1" applyAlignment="1">
      <alignment wrapText="1"/>
    </xf>
    <xf numFmtId="0" fontId="80" fillId="0" borderId="0" xfId="7" applyFont="1"/>
    <xf numFmtId="0" fontId="41" fillId="0" borderId="1" xfId="7" applyFont="1" applyBorder="1"/>
    <xf numFmtId="0" fontId="40" fillId="0" borderId="1" xfId="7" applyFont="1" applyBorder="1" applyAlignment="1">
      <alignment horizontal="left"/>
    </xf>
    <xf numFmtId="0" fontId="51" fillId="0" borderId="1" xfId="7" applyFont="1" applyBorder="1"/>
    <xf numFmtId="0" fontId="58" fillId="0" borderId="1" xfId="7" applyFont="1" applyBorder="1" applyAlignment="1">
      <alignment wrapText="1"/>
    </xf>
    <xf numFmtId="0" fontId="58" fillId="0" borderId="1" xfId="7" applyFont="1" applyBorder="1" applyAlignment="1">
      <alignment vertical="center" wrapText="1"/>
    </xf>
    <xf numFmtId="0" fontId="37" fillId="0" borderId="1" xfId="7" applyFont="1" applyBorder="1" applyAlignment="1">
      <alignment vertical="center" wrapText="1"/>
    </xf>
    <xf numFmtId="0" fontId="37" fillId="0" borderId="1" xfId="7" applyFont="1" applyBorder="1"/>
    <xf numFmtId="0" fontId="37" fillId="0" borderId="1" xfId="7" applyFont="1" applyBorder="1" applyAlignment="1">
      <alignment horizontal="left" vertical="center" wrapText="1"/>
    </xf>
    <xf numFmtId="0" fontId="58" fillId="0" borderId="1" xfId="7" applyFont="1" applyBorder="1"/>
    <xf numFmtId="0" fontId="50" fillId="0" borderId="1" xfId="7" applyFont="1" applyBorder="1" applyAlignment="1">
      <alignment horizontal="left"/>
    </xf>
    <xf numFmtId="0" fontId="50" fillId="0" borderId="1" xfId="7" applyFont="1" applyBorder="1"/>
    <xf numFmtId="0" fontId="52" fillId="0" borderId="1" xfId="7" applyFont="1" applyBorder="1" applyAlignment="1">
      <alignment vertical="center" wrapText="1"/>
    </xf>
    <xf numFmtId="0" fontId="47" fillId="0" borderId="1" xfId="7" applyFont="1" applyBorder="1" applyAlignment="1">
      <alignment wrapText="1"/>
    </xf>
    <xf numFmtId="0" fontId="47" fillId="0" borderId="1" xfId="7" applyFont="1" applyBorder="1" applyAlignment="1">
      <alignment vertical="center" wrapText="1"/>
    </xf>
    <xf numFmtId="0" fontId="52" fillId="0" borderId="1" xfId="7" applyFont="1" applyBorder="1" applyAlignment="1">
      <alignment wrapText="1"/>
    </xf>
    <xf numFmtId="0" fontId="52" fillId="0" borderId="1" xfId="7" applyFont="1" applyBorder="1"/>
    <xf numFmtId="0" fontId="48" fillId="0" borderId="1" xfId="7" applyFont="1" applyBorder="1"/>
    <xf numFmtId="0" fontId="47" fillId="0" borderId="2" xfId="7" applyFont="1" applyBorder="1" applyAlignment="1">
      <alignment wrapText="1"/>
    </xf>
    <xf numFmtId="0" fontId="37" fillId="0" borderId="1" xfId="7" applyFont="1" applyBorder="1" applyAlignment="1"/>
    <xf numFmtId="0" fontId="37" fillId="0" borderId="1" xfId="7" applyFont="1" applyBorder="1" applyAlignment="1">
      <alignment vertical="center"/>
    </xf>
    <xf numFmtId="0" fontId="58" fillId="0" borderId="1" xfId="7" applyFont="1" applyBorder="1" applyAlignment="1">
      <alignment vertical="center"/>
    </xf>
    <xf numFmtId="0" fontId="47" fillId="0" borderId="1" xfId="7" applyFont="1" applyBorder="1"/>
    <xf numFmtId="0" fontId="47" fillId="0" borderId="3" xfId="7" applyFont="1" applyBorder="1"/>
    <xf numFmtId="0" fontId="62" fillId="0" borderId="6" xfId="7" applyFont="1" applyBorder="1"/>
    <xf numFmtId="0" fontId="59" fillId="0" borderId="3" xfId="7" applyFont="1" applyBorder="1"/>
    <xf numFmtId="0" fontId="59" fillId="0" borderId="12" xfId="7" applyFont="1" applyBorder="1"/>
    <xf numFmtId="0" fontId="59" fillId="0" borderId="9" xfId="7" applyFont="1" applyBorder="1"/>
    <xf numFmtId="0" fontId="61" fillId="0" borderId="0" xfId="6"/>
    <xf numFmtId="0" fontId="40" fillId="0" borderId="4" xfId="7" applyFont="1" applyBorder="1" applyAlignment="1">
      <alignment wrapText="1"/>
    </xf>
    <xf numFmtId="0" fontId="59" fillId="0" borderId="12" xfId="7" applyFont="1" applyBorder="1" applyAlignment="1">
      <alignment wrapText="1"/>
    </xf>
    <xf numFmtId="0" fontId="59" fillId="0" borderId="3" xfId="7" applyFont="1" applyBorder="1" applyAlignment="1">
      <alignment wrapText="1"/>
    </xf>
    <xf numFmtId="0" fontId="84" fillId="0" borderId="0" xfId="8" applyFont="1" applyAlignment="1"/>
    <xf numFmtId="0" fontId="85" fillId="0" borderId="19" xfId="8" applyFont="1" applyBorder="1" applyAlignment="1">
      <alignment vertical="center" wrapText="1"/>
    </xf>
    <xf numFmtId="0" fontId="86" fillId="0" borderId="20" xfId="8" applyFont="1" applyBorder="1"/>
    <xf numFmtId="0" fontId="86" fillId="0" borderId="21" xfId="8" applyFont="1" applyBorder="1"/>
    <xf numFmtId="0" fontId="85" fillId="0" borderId="22" xfId="8" applyFont="1" applyBorder="1"/>
    <xf numFmtId="0" fontId="86" fillId="0" borderId="19" xfId="8" applyFont="1" applyBorder="1"/>
    <xf numFmtId="0" fontId="85" fillId="0" borderId="23" xfId="8" applyFont="1" applyBorder="1"/>
    <xf numFmtId="0" fontId="86" fillId="0" borderId="24" xfId="8" applyFont="1" applyBorder="1"/>
    <xf numFmtId="0" fontId="85" fillId="0" borderId="0" xfId="8" applyFont="1" applyAlignment="1">
      <alignment wrapText="1"/>
    </xf>
    <xf numFmtId="0" fontId="89" fillId="0" borderId="0" xfId="8" applyFont="1" applyAlignment="1">
      <alignment wrapText="1"/>
    </xf>
    <xf numFmtId="0" fontId="87" fillId="0" borderId="0" xfId="8" applyFont="1" applyAlignment="1">
      <alignment wrapText="1"/>
    </xf>
    <xf numFmtId="0" fontId="91" fillId="0" borderId="0" xfId="8" applyFont="1"/>
    <xf numFmtId="0" fontId="85" fillId="0" borderId="29" xfId="8" applyFont="1" applyBorder="1" applyAlignment="1">
      <alignment horizontal="left" wrapText="1"/>
    </xf>
    <xf numFmtId="0" fontId="86" fillId="0" borderId="30" xfId="8" applyFont="1" applyBorder="1"/>
    <xf numFmtId="0" fontId="85" fillId="0" borderId="29" xfId="8" applyFont="1" applyBorder="1"/>
    <xf numFmtId="0" fontId="86" fillId="0" borderId="29" xfId="8" applyFont="1" applyBorder="1"/>
    <xf numFmtId="0" fontId="85" fillId="0" borderId="27" xfId="8" applyFont="1" applyBorder="1" applyAlignment="1">
      <alignment wrapText="1"/>
    </xf>
    <xf numFmtId="0" fontId="85" fillId="0" borderId="23" xfId="8" applyFont="1" applyBorder="1" applyAlignment="1">
      <alignment wrapText="1"/>
    </xf>
    <xf numFmtId="0" fontId="85" fillId="0" borderId="26" xfId="8" applyFont="1" applyBorder="1" applyAlignment="1">
      <alignment wrapText="1"/>
    </xf>
    <xf numFmtId="0" fontId="85" fillId="0" borderId="25" xfId="8" applyFont="1" applyBorder="1" applyAlignment="1">
      <alignment wrapText="1"/>
    </xf>
    <xf numFmtId="0" fontId="85" fillId="0" borderId="27" xfId="8" applyFont="1" applyBorder="1"/>
    <xf numFmtId="0" fontId="85" fillId="0" borderId="29" xfId="8" applyFont="1" applyBorder="1" applyAlignment="1"/>
    <xf numFmtId="0" fontId="86" fillId="0" borderId="22" xfId="8" applyFont="1" applyBorder="1"/>
    <xf numFmtId="0" fontId="93" fillId="0" borderId="29" xfId="8" applyFont="1" applyBorder="1" applyAlignment="1">
      <alignment wrapText="1"/>
    </xf>
    <xf numFmtId="0" fontId="93" fillId="0" borderId="22" xfId="8" applyFont="1" applyBorder="1" applyAlignment="1">
      <alignment wrapText="1"/>
    </xf>
    <xf numFmtId="0" fontId="94" fillId="0" borderId="31" xfId="8" applyFont="1" applyBorder="1"/>
    <xf numFmtId="0" fontId="93" fillId="0" borderId="23" xfId="8" applyFont="1" applyBorder="1" applyAlignment="1">
      <alignment wrapText="1"/>
    </xf>
    <xf numFmtId="0" fontId="93" fillId="0" borderId="25" xfId="8" applyFont="1" applyBorder="1" applyAlignment="1">
      <alignment wrapText="1"/>
    </xf>
    <xf numFmtId="0" fontId="93" fillId="0" borderId="27" xfId="8" applyFont="1" applyBorder="1" applyAlignment="1">
      <alignment wrapText="1"/>
    </xf>
    <xf numFmtId="0" fontId="87" fillId="0" borderId="27" xfId="8" applyFont="1" applyBorder="1"/>
    <xf numFmtId="0" fontId="87" fillId="0" borderId="25" xfId="8" applyFont="1" applyBorder="1"/>
    <xf numFmtId="0" fontId="85" fillId="0" borderId="32" xfId="8" applyFont="1" applyBorder="1" applyAlignment="1">
      <alignment vertical="center" wrapText="1"/>
    </xf>
    <xf numFmtId="0" fontId="86" fillId="0" borderId="1" xfId="8" applyFont="1" applyBorder="1"/>
    <xf numFmtId="0" fontId="85" fillId="0" borderId="1" xfId="8" applyFont="1" applyBorder="1"/>
    <xf numFmtId="0" fontId="95" fillId="0" borderId="1" xfId="7" applyFont="1" applyBorder="1"/>
    <xf numFmtId="0" fontId="95" fillId="0" borderId="1" xfId="7" applyFont="1" applyBorder="1" applyAlignment="1">
      <alignment vertical="center" wrapText="1"/>
    </xf>
    <xf numFmtId="0" fontId="95" fillId="0" borderId="1" xfId="7" applyFont="1" applyBorder="1" applyAlignment="1">
      <alignment vertical="center"/>
    </xf>
    <xf numFmtId="0" fontId="96" fillId="0" borderId="1" xfId="7" applyFont="1" applyBorder="1" applyAlignment="1">
      <alignment horizontal="left" vertical="center" wrapText="1"/>
    </xf>
    <xf numFmtId="0" fontId="97" fillId="0" borderId="1" xfId="7" applyFont="1" applyBorder="1" applyAlignment="1">
      <alignment vertical="center"/>
    </xf>
    <xf numFmtId="0" fontId="98" fillId="0" borderId="1" xfId="7" applyFont="1" applyBorder="1"/>
    <xf numFmtId="0" fontId="70" fillId="0" borderId="1" xfId="7" applyFont="1" applyBorder="1" applyAlignment="1">
      <alignment horizontal="left" vertical="center" wrapText="1"/>
    </xf>
    <xf numFmtId="0" fontId="65" fillId="0" borderId="1" xfId="7" applyFont="1" applyBorder="1" applyAlignment="1">
      <alignment vertical="center"/>
    </xf>
    <xf numFmtId="0" fontId="98" fillId="0" borderId="9" xfId="7" applyFont="1" applyBorder="1"/>
    <xf numFmtId="0" fontId="99" fillId="0" borderId="1" xfId="7" applyFont="1" applyBorder="1"/>
    <xf numFmtId="0" fontId="95" fillId="0" borderId="1" xfId="7" applyFont="1" applyBorder="1" applyAlignment="1">
      <alignment wrapText="1"/>
    </xf>
    <xf numFmtId="0" fontId="40" fillId="0" borderId="4" xfId="7" applyFont="1" applyBorder="1" applyAlignment="1">
      <alignment horizontal="left"/>
    </xf>
    <xf numFmtId="0" fontId="98" fillId="0" borderId="12" xfId="7" applyFont="1" applyBorder="1"/>
    <xf numFmtId="0" fontId="95" fillId="0" borderId="1" xfId="7" applyFont="1" applyBorder="1" applyAlignment="1">
      <alignment horizontal="left" vertical="center" wrapText="1"/>
    </xf>
    <xf numFmtId="0" fontId="98" fillId="0" borderId="3" xfId="7" applyFont="1" applyBorder="1"/>
    <xf numFmtId="0" fontId="102" fillId="0" borderId="13" xfId="7" applyFont="1" applyBorder="1"/>
    <xf numFmtId="0" fontId="103" fillId="0" borderId="1" xfId="7" applyFont="1" applyBorder="1" applyAlignment="1">
      <alignment vertical="center" wrapText="1"/>
    </xf>
    <xf numFmtId="0" fontId="103" fillId="0" borderId="1" xfId="7" applyFont="1" applyBorder="1"/>
    <xf numFmtId="0" fontId="98" fillId="0" borderId="1" xfId="7" applyFont="1" applyBorder="1" applyAlignment="1">
      <alignment wrapText="1"/>
    </xf>
    <xf numFmtId="0" fontId="105" fillId="0" borderId="1" xfId="7" applyFont="1" applyBorder="1"/>
    <xf numFmtId="0" fontId="95" fillId="0" borderId="1" xfId="7" applyFont="1" applyBorder="1" applyAlignment="1">
      <alignment horizontal="left" vertical="center"/>
    </xf>
    <xf numFmtId="0" fontId="95" fillId="0" borderId="1" xfId="7" applyFont="1" applyBorder="1" applyAlignment="1">
      <alignment horizontal="left" wrapText="1"/>
    </xf>
    <xf numFmtId="0" fontId="106" fillId="0" borderId="1" xfId="7" applyFont="1" applyBorder="1" applyAlignment="1">
      <alignment horizontal="left" vertical="center" wrapText="1"/>
    </xf>
    <xf numFmtId="0" fontId="96" fillId="0" borderId="1" xfId="7" applyFont="1" applyFill="1" applyBorder="1" applyAlignment="1">
      <alignment horizontal="left" vertical="center" wrapText="1"/>
    </xf>
    <xf numFmtId="0" fontId="106" fillId="0" borderId="1" xfId="7" applyFont="1" applyFill="1" applyBorder="1" applyAlignment="1">
      <alignment horizontal="left" vertical="center" wrapText="1"/>
    </xf>
    <xf numFmtId="0" fontId="41" fillId="0" borderId="1" xfId="7" applyFont="1" applyFill="1" applyBorder="1"/>
    <xf numFmtId="0" fontId="95" fillId="0" borderId="1" xfId="7" applyFont="1" applyFill="1" applyBorder="1" applyAlignment="1">
      <alignment vertical="center"/>
    </xf>
    <xf numFmtId="0" fontId="98" fillId="0" borderId="1" xfId="7" applyFont="1" applyFill="1" applyBorder="1"/>
    <xf numFmtId="0" fontId="99" fillId="0" borderId="1" xfId="7" applyFont="1" applyBorder="1" applyAlignment="1">
      <alignment wrapText="1"/>
    </xf>
    <xf numFmtId="0" fontId="95" fillId="0" borderId="1" xfId="7" applyFont="1" applyBorder="1" applyAlignment="1">
      <alignment horizontal="left"/>
    </xf>
    <xf numFmtId="0" fontId="107" fillId="0" borderId="1" xfId="7" applyFont="1" applyBorder="1"/>
    <xf numFmtId="0" fontId="25" fillId="0" borderId="0" xfId="7" applyFont="1"/>
    <xf numFmtId="0" fontId="63" fillId="0" borderId="0" xfId="9" applyFont="1" applyAlignment="1"/>
    <xf numFmtId="0" fontId="63" fillId="0" borderId="0" xfId="9" applyFont="1" applyBorder="1" applyAlignment="1"/>
    <xf numFmtId="0" fontId="63" fillId="0" borderId="0" xfId="9" applyFont="1" applyBorder="1"/>
    <xf numFmtId="0" fontId="63" fillId="0" borderId="0" xfId="9" applyFont="1" applyAlignment="1">
      <alignment wrapText="1"/>
    </xf>
    <xf numFmtId="0" fontId="110" fillId="0" borderId="0" xfId="9" applyFont="1" applyAlignment="1">
      <alignment wrapText="1"/>
    </xf>
    <xf numFmtId="0" fontId="84" fillId="0" borderId="0" xfId="9" applyFont="1" applyAlignment="1"/>
    <xf numFmtId="0" fontId="84" fillId="0" borderId="0" xfId="9" applyFont="1"/>
    <xf numFmtId="0" fontId="112" fillId="0" borderId="0" xfId="9" applyFont="1"/>
    <xf numFmtId="0" fontId="89" fillId="0" borderId="0" xfId="9" applyFont="1" applyAlignment="1">
      <alignment wrapText="1"/>
    </xf>
    <xf numFmtId="0" fontId="87" fillId="0" borderId="0" xfId="9" applyFont="1" applyAlignment="1">
      <alignment wrapText="1"/>
    </xf>
    <xf numFmtId="0" fontId="91" fillId="0" borderId="0" xfId="9" applyFont="1" applyBorder="1"/>
    <xf numFmtId="0" fontId="85" fillId="0" borderId="0" xfId="9" applyFont="1" applyAlignment="1">
      <alignment wrapText="1"/>
    </xf>
    <xf numFmtId="0" fontId="62" fillId="0" borderId="0" xfId="10" applyFont="1" applyFill="1" applyBorder="1" applyAlignment="1"/>
    <xf numFmtId="0" fontId="70" fillId="0" borderId="0" xfId="10" applyFont="1" applyFill="1" applyBorder="1"/>
    <xf numFmtId="0" fontId="70" fillId="0" borderId="0" xfId="10" applyFont="1" applyFill="1" applyBorder="1" applyAlignment="1">
      <alignment wrapText="1"/>
    </xf>
    <xf numFmtId="0" fontId="63" fillId="0" borderId="0" xfId="10" applyFont="1"/>
    <xf numFmtId="0" fontId="113" fillId="0" borderId="0" xfId="10" applyFont="1" applyFill="1" applyBorder="1" applyAlignment="1">
      <alignment wrapText="1"/>
    </xf>
    <xf numFmtId="0" fontId="24" fillId="0" borderId="0" xfId="10" applyBorder="1"/>
    <xf numFmtId="0" fontId="63" fillId="0" borderId="0" xfId="10" applyFont="1" applyBorder="1" applyAlignment="1">
      <alignment wrapText="1"/>
    </xf>
    <xf numFmtId="0" fontId="62" fillId="0" borderId="0" xfId="10" applyFont="1" applyBorder="1" applyAlignment="1">
      <alignment wrapText="1"/>
    </xf>
    <xf numFmtId="0" fontId="67" fillId="0" borderId="0" xfId="10" applyFont="1" applyBorder="1" applyAlignment="1">
      <alignment wrapText="1"/>
    </xf>
    <xf numFmtId="0" fontId="43" fillId="0" borderId="0" xfId="10" applyFont="1" applyBorder="1" applyAlignment="1">
      <alignment wrapText="1"/>
    </xf>
    <xf numFmtId="0" fontId="46" fillId="0" borderId="0" xfId="10" applyFont="1" applyBorder="1" applyAlignment="1">
      <alignment wrapText="1"/>
    </xf>
    <xf numFmtId="0" fontId="44" fillId="0" borderId="0" xfId="10" applyFont="1" applyBorder="1" applyAlignment="1">
      <alignment wrapText="1"/>
    </xf>
    <xf numFmtId="0" fontId="63" fillId="0" borderId="0" xfId="10" applyFont="1" applyBorder="1"/>
    <xf numFmtId="0" fontId="30" fillId="0" borderId="0" xfId="2" applyBorder="1" applyAlignment="1" applyProtection="1"/>
    <xf numFmtId="0" fontId="30" fillId="0" borderId="0" xfId="2" applyFill="1" applyBorder="1" applyAlignment="1" applyProtection="1"/>
    <xf numFmtId="0" fontId="24" fillId="0" borderId="0" xfId="10"/>
    <xf numFmtId="0" fontId="117" fillId="0" borderId="1" xfId="10" applyFont="1" applyBorder="1" applyAlignment="1">
      <alignment horizontal="left" vertical="center"/>
    </xf>
    <xf numFmtId="0" fontId="58" fillId="0" borderId="1" xfId="10" applyFont="1" applyBorder="1"/>
    <xf numFmtId="0" fontId="53" fillId="0" borderId="1" xfId="10" applyFont="1" applyBorder="1"/>
    <xf numFmtId="0" fontId="43" fillId="0" borderId="0" xfId="10" applyFont="1" applyAlignment="1">
      <alignment horizontal="center" wrapText="1"/>
    </xf>
    <xf numFmtId="0" fontId="46" fillId="0" borderId="0" xfId="10" applyFont="1" applyAlignment="1">
      <alignment horizontal="center" vertical="center" wrapText="1"/>
    </xf>
    <xf numFmtId="0" fontId="118" fillId="0" borderId="0" xfId="10" applyFont="1" applyAlignment="1">
      <alignment horizontal="justify" vertical="center"/>
    </xf>
    <xf numFmtId="0" fontId="118" fillId="0" borderId="0" xfId="10" applyFont="1" applyAlignment="1">
      <alignment horizontal="left" vertical="center" indent="5"/>
    </xf>
    <xf numFmtId="0" fontId="53" fillId="0" borderId="1" xfId="10" applyFont="1" applyBorder="1" applyAlignment="1">
      <alignment wrapText="1"/>
    </xf>
    <xf numFmtId="0" fontId="43" fillId="0" borderId="0" xfId="10" applyFont="1" applyAlignment="1">
      <alignment wrapText="1"/>
    </xf>
    <xf numFmtId="0" fontId="44" fillId="0" borderId="0" xfId="10" applyFont="1" applyAlignment="1">
      <alignment wrapText="1"/>
    </xf>
    <xf numFmtId="0" fontId="46" fillId="0" borderId="0" xfId="10" applyFont="1" applyAlignment="1">
      <alignment wrapText="1"/>
    </xf>
    <xf numFmtId="0" fontId="37" fillId="0" borderId="1" xfId="10" applyFont="1" applyBorder="1" applyAlignment="1">
      <alignment wrapText="1"/>
    </xf>
    <xf numFmtId="0" fontId="43" fillId="0" borderId="0" xfId="10" applyFont="1" applyAlignment="1">
      <alignment horizontal="left" wrapText="1"/>
    </xf>
    <xf numFmtId="0" fontId="40" fillId="0" borderId="1" xfId="10" applyFont="1" applyBorder="1"/>
    <xf numFmtId="0" fontId="24" fillId="0" borderId="0" xfId="10" applyAlignment="1"/>
    <xf numFmtId="0" fontId="24" fillId="0" borderId="1" xfId="10" applyBorder="1" applyAlignment="1">
      <alignment wrapText="1"/>
    </xf>
    <xf numFmtId="0" fontId="24" fillId="0" borderId="0" xfId="10" applyAlignment="1">
      <alignment wrapText="1"/>
    </xf>
    <xf numFmtId="0" fontId="63" fillId="0" borderId="1" xfId="10" applyFont="1" applyBorder="1" applyAlignment="1">
      <alignment vertical="center" wrapText="1"/>
    </xf>
    <xf numFmtId="0" fontId="63" fillId="0" borderId="1" xfId="10" applyFont="1" applyBorder="1" applyAlignment="1">
      <alignment horizontal="left" vertical="center" wrapText="1" indent="1"/>
    </xf>
    <xf numFmtId="0" fontId="38" fillId="0" borderId="7" xfId="10" applyFont="1" applyBorder="1"/>
    <xf numFmtId="0" fontId="63" fillId="0" borderId="1" xfId="10" applyFont="1" applyBorder="1" applyAlignment="1">
      <alignment horizontal="left" vertical="center" wrapText="1"/>
    </xf>
    <xf numFmtId="0" fontId="40" fillId="0" borderId="1" xfId="10" applyFont="1" applyBorder="1" applyAlignment="1">
      <alignment wrapText="1"/>
    </xf>
    <xf numFmtId="0" fontId="68" fillId="0" borderId="1" xfId="10" applyFont="1" applyBorder="1" applyAlignment="1">
      <alignment wrapText="1"/>
    </xf>
    <xf numFmtId="0" fontId="44" fillId="0" borderId="1" xfId="10" applyFont="1" applyBorder="1" applyAlignment="1">
      <alignment wrapText="1"/>
    </xf>
    <xf numFmtId="0" fontId="24" fillId="0" borderId="0" xfId="10" applyBorder="1" applyAlignment="1">
      <alignment wrapText="1"/>
    </xf>
    <xf numFmtId="0" fontId="120" fillId="0" borderId="1" xfId="10" applyFont="1" applyBorder="1" applyAlignment="1">
      <alignment horizontal="left" vertical="center" wrapText="1" indent="1"/>
    </xf>
    <xf numFmtId="0" fontId="70" fillId="0" borderId="1" xfId="10" applyFont="1" applyBorder="1" applyAlignment="1">
      <alignment horizontal="left" vertical="center" wrapText="1" indent="1"/>
    </xf>
    <xf numFmtId="0" fontId="40" fillId="0" borderId="2" xfId="10" applyFont="1" applyBorder="1"/>
    <xf numFmtId="0" fontId="68" fillId="0" borderId="3" xfId="10" applyFont="1" applyBorder="1"/>
    <xf numFmtId="0" fontId="40" fillId="0" borderId="4" xfId="10" applyFont="1" applyBorder="1"/>
    <xf numFmtId="0" fontId="44" fillId="0" borderId="12" xfId="10" applyFont="1" applyBorder="1"/>
    <xf numFmtId="0" fontId="40" fillId="0" borderId="13" xfId="10" applyFont="1" applyBorder="1"/>
    <xf numFmtId="0" fontId="44" fillId="0" borderId="9" xfId="10" applyFont="1" applyBorder="1"/>
    <xf numFmtId="0" fontId="40" fillId="0" borderId="6" xfId="10" applyFont="1" applyBorder="1"/>
    <xf numFmtId="0" fontId="63" fillId="0" borderId="1" xfId="10" applyFont="1" applyBorder="1"/>
    <xf numFmtId="0" fontId="63" fillId="0" borderId="1" xfId="10" applyFont="1" applyBorder="1" applyAlignment="1">
      <alignment wrapText="1"/>
    </xf>
    <xf numFmtId="0" fontId="38" fillId="0" borderId="1" xfId="10" applyFont="1" applyBorder="1"/>
    <xf numFmtId="0" fontId="68" fillId="0" borderId="1" xfId="10" applyFont="1" applyBorder="1"/>
    <xf numFmtId="0" fontId="111" fillId="0" borderId="1" xfId="10" applyFont="1" applyBorder="1" applyAlignment="1">
      <alignment vertical="center"/>
    </xf>
    <xf numFmtId="0" fontId="110" fillId="0" borderId="1" xfId="10" applyFont="1" applyBorder="1" applyAlignment="1">
      <alignment vertical="center"/>
    </xf>
    <xf numFmtId="0" fontId="121" fillId="0" borderId="0" xfId="10" applyFont="1" applyAlignment="1">
      <alignment horizontal="center" vertical="center"/>
    </xf>
    <xf numFmtId="0" fontId="44" fillId="0" borderId="0" xfId="10" applyFont="1" applyAlignment="1">
      <alignment horizontal="left" wrapText="1"/>
    </xf>
    <xf numFmtId="0" fontId="123" fillId="0" borderId="0" xfId="10" applyFont="1"/>
    <xf numFmtId="0" fontId="124" fillId="0" borderId="1" xfId="10" applyFont="1" applyBorder="1" applyAlignment="1">
      <alignment horizontal="left" vertical="center" wrapText="1" indent="1"/>
    </xf>
    <xf numFmtId="0" fontId="70" fillId="3" borderId="1" xfId="10" applyFont="1" applyFill="1" applyBorder="1" applyAlignment="1">
      <alignment horizontal="left" vertical="center" wrapText="1" indent="1"/>
    </xf>
    <xf numFmtId="0" fontId="63" fillId="0" borderId="9" xfId="10" applyFont="1" applyBorder="1" applyAlignment="1">
      <alignment horizontal="left" wrapText="1" indent="2"/>
    </xf>
    <xf numFmtId="0" fontId="63" fillId="0" borderId="0" xfId="10" applyFont="1" applyAlignment="1">
      <alignment wrapText="1"/>
    </xf>
    <xf numFmtId="0" fontId="63" fillId="0" borderId="10" xfId="10" applyFont="1" applyBorder="1" applyAlignment="1">
      <alignment horizontal="left" wrapText="1" indent="2"/>
    </xf>
    <xf numFmtId="0" fontId="63" fillId="0" borderId="33" xfId="10" applyFont="1" applyBorder="1" applyAlignment="1">
      <alignment horizontal="left" wrapText="1" indent="2"/>
    </xf>
    <xf numFmtId="0" fontId="63" fillId="0" borderId="34" xfId="10" applyFont="1" applyBorder="1" applyAlignment="1">
      <alignment horizontal="left" indent="2"/>
    </xf>
    <xf numFmtId="0" fontId="38" fillId="0" borderId="6" xfId="10" applyFont="1" applyBorder="1"/>
    <xf numFmtId="0" fontId="62" fillId="0" borderId="10" xfId="10" applyFont="1" applyBorder="1" applyAlignment="1">
      <alignment horizontal="left" indent="2"/>
    </xf>
    <xf numFmtId="0" fontId="62" fillId="0" borderId="34" xfId="10" applyFont="1" applyBorder="1" applyAlignment="1">
      <alignment horizontal="left" indent="2"/>
    </xf>
    <xf numFmtId="0" fontId="68" fillId="0" borderId="12" xfId="10" applyFont="1" applyBorder="1" applyAlignment="1">
      <alignment horizontal="left" indent="2"/>
    </xf>
    <xf numFmtId="0" fontId="44" fillId="0" borderId="12" xfId="10" applyFont="1" applyBorder="1" applyAlignment="1">
      <alignment horizontal="left" indent="2"/>
    </xf>
    <xf numFmtId="0" fontId="44" fillId="0" borderId="9" xfId="10" applyFont="1" applyBorder="1" applyAlignment="1">
      <alignment horizontal="left" indent="2"/>
    </xf>
    <xf numFmtId="0" fontId="67" fillId="0" borderId="0" xfId="10" applyFont="1" applyAlignment="1">
      <alignment horizontal="center" vertical="center" wrapText="1"/>
    </xf>
    <xf numFmtId="0" fontId="44" fillId="0" borderId="0" xfId="10" applyFont="1" applyAlignment="1">
      <alignment horizontal="center" vertical="center" wrapText="1"/>
    </xf>
    <xf numFmtId="0" fontId="120" fillId="0" borderId="1" xfId="10" applyFont="1" applyBorder="1" applyAlignment="1">
      <alignment horizontal="left" vertical="center" wrapText="1"/>
    </xf>
    <xf numFmtId="0" fontId="38" fillId="0" borderId="7" xfId="10" applyFont="1" applyBorder="1" applyAlignment="1">
      <alignment wrapText="1"/>
    </xf>
    <xf numFmtId="0" fontId="67" fillId="0" borderId="12" xfId="10" applyFont="1" applyBorder="1" applyAlignment="1">
      <alignment wrapText="1"/>
    </xf>
    <xf numFmtId="0" fontId="40" fillId="0" borderId="2" xfId="10" applyFont="1" applyBorder="1" applyAlignment="1">
      <alignment wrapText="1"/>
    </xf>
    <xf numFmtId="0" fontId="68" fillId="0" borderId="3" xfId="10" applyFont="1" applyBorder="1" applyAlignment="1">
      <alignment wrapText="1"/>
    </xf>
    <xf numFmtId="0" fontId="40" fillId="0" borderId="4" xfId="10" applyFont="1" applyBorder="1" applyAlignment="1">
      <alignment wrapText="1"/>
    </xf>
    <xf numFmtId="0" fontId="44" fillId="0" borderId="12" xfId="10" applyFont="1" applyBorder="1" applyAlignment="1">
      <alignment wrapText="1"/>
    </xf>
    <xf numFmtId="0" fontId="40" fillId="0" borderId="13" xfId="10" applyFont="1" applyBorder="1" applyAlignment="1">
      <alignment wrapText="1"/>
    </xf>
    <xf numFmtId="0" fontId="44" fillId="0" borderId="9" xfId="10" applyFont="1" applyBorder="1" applyAlignment="1">
      <alignment wrapText="1"/>
    </xf>
    <xf numFmtId="0" fontId="40" fillId="0" borderId="6" xfId="10" applyFont="1" applyBorder="1" applyAlignment="1">
      <alignment wrapText="1"/>
    </xf>
    <xf numFmtId="0" fontId="68" fillId="0" borderId="2" xfId="10" applyFont="1" applyBorder="1" applyAlignment="1">
      <alignment wrapText="1"/>
    </xf>
    <xf numFmtId="0" fontId="62" fillId="0" borderId="1" xfId="10" applyFont="1" applyBorder="1" applyAlignment="1">
      <alignment wrapText="1"/>
    </xf>
    <xf numFmtId="0" fontId="120" fillId="0" borderId="1" xfId="10" applyFont="1" applyBorder="1" applyAlignment="1">
      <alignment vertical="center" wrapText="1"/>
    </xf>
    <xf numFmtId="0" fontId="120" fillId="0" borderId="1" xfId="10" applyFont="1" applyBorder="1" applyAlignment="1">
      <alignment horizontal="left" vertical="top" wrapText="1"/>
    </xf>
    <xf numFmtId="0" fontId="38" fillId="0" borderId="1" xfId="10" applyFont="1" applyBorder="1" applyAlignment="1">
      <alignment wrapText="1"/>
    </xf>
    <xf numFmtId="0" fontId="125" fillId="0" borderId="1" xfId="10" applyFont="1" applyBorder="1" applyAlignment="1">
      <alignment vertical="center" wrapText="1"/>
    </xf>
    <xf numFmtId="0" fontId="37" fillId="0" borderId="1" xfId="10" applyFont="1" applyBorder="1"/>
    <xf numFmtId="0" fontId="37" fillId="0" borderId="3" xfId="10" applyFont="1" applyBorder="1"/>
    <xf numFmtId="0" fontId="38" fillId="0" borderId="4" xfId="10" applyFont="1" applyBorder="1"/>
    <xf numFmtId="0" fontId="62" fillId="0" borderId="6" xfId="10" applyFont="1" applyBorder="1" applyAlignment="1">
      <alignment vertical="top" wrapText="1"/>
    </xf>
    <xf numFmtId="0" fontId="40" fillId="0" borderId="11" xfId="10" applyFont="1" applyBorder="1"/>
    <xf numFmtId="0" fontId="40" fillId="0" borderId="13" xfId="10" applyFont="1" applyBorder="1" applyAlignment="1">
      <alignment vertical="top" wrapText="1"/>
    </xf>
    <xf numFmtId="0" fontId="62" fillId="0" borderId="3" xfId="10" applyFont="1" applyBorder="1" applyAlignment="1">
      <alignment wrapText="1"/>
    </xf>
    <xf numFmtId="0" fontId="24" fillId="0" borderId="0" xfId="10" applyFill="1"/>
    <xf numFmtId="0" fontId="63" fillId="0" borderId="1" xfId="10" applyFont="1" applyFill="1" applyBorder="1" applyAlignment="1"/>
    <xf numFmtId="0" fontId="37" fillId="0" borderId="1" xfId="10" applyFont="1" applyFill="1" applyBorder="1"/>
    <xf numFmtId="0" fontId="62" fillId="0" borderId="1" xfId="10" applyFont="1" applyFill="1" applyBorder="1" applyAlignment="1">
      <alignment wrapText="1"/>
    </xf>
    <xf numFmtId="0" fontId="37" fillId="0" borderId="3" xfId="10" applyFont="1" applyFill="1" applyBorder="1"/>
    <xf numFmtId="0" fontId="38" fillId="0" borderId="4" xfId="10" applyFont="1" applyFill="1" applyBorder="1"/>
    <xf numFmtId="0" fontId="62" fillId="0" borderId="6" xfId="10" applyFont="1" applyFill="1" applyBorder="1" applyAlignment="1">
      <alignment vertical="top" wrapText="1"/>
    </xf>
    <xf numFmtId="0" fontId="40" fillId="0" borderId="11" xfId="10" applyFont="1" applyFill="1" applyBorder="1"/>
    <xf numFmtId="0" fontId="40" fillId="0" borderId="4" xfId="10" applyFont="1" applyFill="1" applyBorder="1"/>
    <xf numFmtId="0" fontId="40" fillId="0" borderId="13" xfId="10" applyFont="1" applyFill="1" applyBorder="1" applyAlignment="1">
      <alignment wrapText="1"/>
    </xf>
    <xf numFmtId="0" fontId="40" fillId="0" borderId="6" xfId="10" applyFont="1" applyFill="1" applyBorder="1"/>
    <xf numFmtId="0" fontId="43" fillId="0" borderId="0" xfId="10" applyFont="1" applyFill="1" applyAlignment="1">
      <alignment wrapText="1"/>
    </xf>
    <xf numFmtId="0" fontId="46" fillId="0" borderId="0" xfId="10" applyFont="1" applyFill="1" applyAlignment="1">
      <alignment wrapText="1"/>
    </xf>
    <xf numFmtId="0" fontId="44" fillId="0" borderId="0" xfId="10" applyFont="1" applyFill="1" applyAlignment="1">
      <alignment wrapText="1"/>
    </xf>
    <xf numFmtId="0" fontId="62" fillId="0" borderId="34" xfId="10" applyFont="1" applyBorder="1" applyAlignment="1">
      <alignment horizontal="left" wrapText="1" indent="2"/>
    </xf>
    <xf numFmtId="0" fontId="68" fillId="0" borderId="12" xfId="10" applyFont="1" applyBorder="1" applyAlignment="1">
      <alignment horizontal="left" wrapText="1" indent="2"/>
    </xf>
    <xf numFmtId="0" fontId="68" fillId="0" borderId="9" xfId="10" applyFont="1" applyBorder="1" applyAlignment="1">
      <alignment horizontal="left" indent="2"/>
    </xf>
    <xf numFmtId="0" fontId="37" fillId="0" borderId="3" xfId="10" applyFont="1" applyBorder="1" applyAlignment="1">
      <alignment wrapText="1"/>
    </xf>
    <xf numFmtId="0" fontId="38" fillId="0" borderId="4" xfId="10" applyFont="1" applyBorder="1" applyAlignment="1">
      <alignment wrapText="1"/>
    </xf>
    <xf numFmtId="0" fontId="40" fillId="0" borderId="11" xfId="10" applyFont="1" applyBorder="1" applyAlignment="1">
      <alignment wrapText="1"/>
    </xf>
    <xf numFmtId="0" fontId="37" fillId="0" borderId="1" xfId="10" applyFont="1" applyBorder="1" applyAlignment="1">
      <alignment vertical="top" wrapText="1"/>
    </xf>
    <xf numFmtId="0" fontId="37" fillId="0" borderId="3" xfId="10" applyFont="1" applyBorder="1" applyAlignment="1">
      <alignment vertical="top" wrapText="1"/>
    </xf>
    <xf numFmtId="0" fontId="62" fillId="0" borderId="1" xfId="10" applyFont="1" applyBorder="1" applyAlignment="1">
      <alignment vertical="top" wrapText="1"/>
    </xf>
    <xf numFmtId="0" fontId="62" fillId="0" borderId="3" xfId="10" applyFont="1" applyBorder="1" applyAlignment="1">
      <alignment vertical="top" wrapText="1"/>
    </xf>
    <xf numFmtId="0" fontId="23" fillId="0" borderId="0" xfId="11"/>
    <xf numFmtId="0" fontId="62" fillId="0" borderId="9" xfId="12" applyFont="1" applyBorder="1"/>
    <xf numFmtId="0" fontId="62" fillId="0" borderId="10" xfId="12" applyFont="1" applyBorder="1" applyAlignment="1">
      <alignment wrapText="1"/>
    </xf>
    <xf numFmtId="0" fontId="62" fillId="0" borderId="10" xfId="12" applyFont="1" applyBorder="1"/>
    <xf numFmtId="0" fontId="62" fillId="0" borderId="6" xfId="12" applyFont="1" applyBorder="1"/>
    <xf numFmtId="0" fontId="38" fillId="0" borderId="7" xfId="12" applyFont="1" applyBorder="1"/>
    <xf numFmtId="0" fontId="23" fillId="0" borderId="0" xfId="12"/>
    <xf numFmtId="0" fontId="40" fillId="0" borderId="7" xfId="12" applyFont="1" applyBorder="1"/>
    <xf numFmtId="0" fontId="68" fillId="0" borderId="9" xfId="12" applyFont="1" applyBorder="1" applyAlignment="1">
      <alignment wrapText="1"/>
    </xf>
    <xf numFmtId="0" fontId="40" fillId="0" borderId="6" xfId="12" applyFont="1" applyBorder="1"/>
    <xf numFmtId="0" fontId="68" fillId="0" borderId="9" xfId="12" applyFont="1" applyBorder="1"/>
    <xf numFmtId="0" fontId="43" fillId="0" borderId="0" xfId="12" applyFont="1" applyAlignment="1">
      <alignment wrapText="1"/>
    </xf>
    <xf numFmtId="0" fontId="46" fillId="0" borderId="0" xfId="12" applyFont="1" applyAlignment="1">
      <alignment wrapText="1"/>
    </xf>
    <xf numFmtId="0" fontId="62" fillId="0" borderId="9" xfId="12" applyFont="1" applyBorder="1" applyAlignment="1">
      <alignment wrapText="1"/>
    </xf>
    <xf numFmtId="0" fontId="126" fillId="0" borderId="9" xfId="12" applyFont="1" applyBorder="1"/>
    <xf numFmtId="0" fontId="126" fillId="0" borderId="10" xfId="12" applyFont="1" applyBorder="1"/>
    <xf numFmtId="0" fontId="126" fillId="0" borderId="6" xfId="12" applyFont="1" applyBorder="1"/>
    <xf numFmtId="0" fontId="126" fillId="0" borderId="10" xfId="12" applyFont="1" applyBorder="1" applyAlignment="1">
      <alignment wrapText="1"/>
    </xf>
    <xf numFmtId="0" fontId="23" fillId="0" borderId="9" xfId="12" applyFont="1" applyBorder="1"/>
    <xf numFmtId="0" fontId="23" fillId="0" borderId="10" xfId="12" applyFont="1" applyBorder="1"/>
    <xf numFmtId="0" fontId="23" fillId="0" borderId="6" xfId="12" applyFont="1" applyBorder="1"/>
    <xf numFmtId="0" fontId="38" fillId="0" borderId="6" xfId="12" applyFont="1" applyBorder="1"/>
    <xf numFmtId="0" fontId="62" fillId="0" borderId="0" xfId="12" applyFont="1"/>
    <xf numFmtId="0" fontId="62" fillId="0" borderId="6" xfId="12" applyFont="1" applyBorder="1" applyAlignment="1">
      <alignment wrapText="1"/>
    </xf>
    <xf numFmtId="0" fontId="38" fillId="0" borderId="7" xfId="12" applyFont="1" applyBorder="1" applyAlignment="1">
      <alignment wrapText="1"/>
    </xf>
    <xf numFmtId="0" fontId="38" fillId="0" borderId="6" xfId="12" applyFont="1" applyBorder="1" applyAlignment="1">
      <alignment wrapText="1"/>
    </xf>
    <xf numFmtId="0" fontId="85" fillId="0" borderId="0" xfId="12" applyFont="1" applyBorder="1"/>
    <xf numFmtId="0" fontId="130" fillId="0" borderId="9" xfId="12" applyFont="1" applyBorder="1" applyAlignment="1">
      <alignment horizontal="justify" vertical="center" wrapText="1"/>
    </xf>
    <xf numFmtId="0" fontId="130" fillId="0" borderId="10" xfId="12" applyFont="1" applyBorder="1" applyAlignment="1">
      <alignment horizontal="justify" vertical="center" wrapText="1"/>
    </xf>
    <xf numFmtId="0" fontId="130" fillId="0" borderId="6" xfId="12" applyFont="1" applyBorder="1" applyAlignment="1">
      <alignment horizontal="justify" vertical="center" wrapText="1"/>
    </xf>
    <xf numFmtId="0" fontId="44" fillId="0" borderId="0" xfId="12" applyFont="1" applyAlignment="1">
      <alignment wrapText="1"/>
    </xf>
    <xf numFmtId="0" fontId="38" fillId="0" borderId="2" xfId="12" applyFont="1" applyBorder="1"/>
    <xf numFmtId="0" fontId="62" fillId="0" borderId="5" xfId="12" applyFont="1" applyBorder="1" applyAlignment="1">
      <alignment wrapText="1"/>
    </xf>
    <xf numFmtId="0" fontId="68" fillId="0" borderId="10" xfId="12" applyFont="1" applyBorder="1" applyAlignment="1">
      <alignment wrapText="1"/>
    </xf>
    <xf numFmtId="0" fontId="68" fillId="0" borderId="6" xfId="12" applyFont="1" applyBorder="1" applyAlignment="1">
      <alignment wrapText="1"/>
    </xf>
    <xf numFmtId="0" fontId="40" fillId="0" borderId="2" xfId="12" applyFont="1" applyBorder="1"/>
    <xf numFmtId="0" fontId="68" fillId="0" borderId="33" xfId="12" applyFont="1" applyBorder="1" applyAlignment="1">
      <alignment wrapText="1"/>
    </xf>
    <xf numFmtId="0" fontId="40" fillId="0" borderId="4" xfId="12" applyFont="1" applyBorder="1" applyAlignment="1">
      <alignment wrapText="1"/>
    </xf>
    <xf numFmtId="0" fontId="68" fillId="0" borderId="12" xfId="12" applyFont="1" applyBorder="1" applyAlignment="1">
      <alignment wrapText="1"/>
    </xf>
    <xf numFmtId="0" fontId="40" fillId="0" borderId="13" xfId="12" applyFont="1" applyBorder="1"/>
    <xf numFmtId="0" fontId="40" fillId="0" borderId="4" xfId="12" applyFont="1" applyBorder="1"/>
    <xf numFmtId="0" fontId="68" fillId="0" borderId="12" xfId="12" applyFont="1" applyBorder="1"/>
    <xf numFmtId="0" fontId="62" fillId="0" borderId="10" xfId="12" applyFont="1" applyBorder="1" applyAlignment="1">
      <alignment vertical="center" wrapText="1"/>
    </xf>
    <xf numFmtId="0" fontId="62" fillId="0" borderId="6" xfId="12" applyFont="1" applyBorder="1" applyAlignment="1">
      <alignment vertical="center" wrapText="1"/>
    </xf>
    <xf numFmtId="0" fontId="62" fillId="0" borderId="1" xfId="12" applyFont="1" applyBorder="1"/>
    <xf numFmtId="0" fontId="131" fillId="0" borderId="0" xfId="12" applyFont="1" applyAlignment="1">
      <alignment wrapText="1"/>
    </xf>
    <xf numFmtId="0" fontId="129" fillId="0" borderId="9" xfId="12" applyFont="1" applyBorder="1" applyAlignment="1">
      <alignment wrapText="1"/>
    </xf>
    <xf numFmtId="0" fontId="129" fillId="0" borderId="10" xfId="12" applyFont="1" applyBorder="1" applyAlignment="1">
      <alignment wrapText="1"/>
    </xf>
    <xf numFmtId="0" fontId="132" fillId="0" borderId="10" xfId="12" applyFont="1" applyBorder="1" applyAlignment="1">
      <alignment wrapText="1"/>
    </xf>
    <xf numFmtId="0" fontId="129" fillId="0" borderId="6" xfId="12" applyFont="1" applyBorder="1" applyAlignment="1">
      <alignment wrapText="1"/>
    </xf>
    <xf numFmtId="0" fontId="133" fillId="0" borderId="13" xfId="12" applyFont="1" applyBorder="1"/>
    <xf numFmtId="0" fontId="38" fillId="0" borderId="5" xfId="12" applyFont="1" applyBorder="1" applyAlignment="1">
      <alignment wrapText="1"/>
    </xf>
    <xf numFmtId="0" fontId="62" fillId="0" borderId="9" xfId="12" applyFont="1" applyBorder="1" applyAlignment="1">
      <alignment vertical="center" wrapText="1"/>
    </xf>
    <xf numFmtId="0" fontId="127" fillId="0" borderId="9" xfId="12" applyFont="1" applyBorder="1"/>
    <xf numFmtId="0" fontId="134" fillId="0" borderId="0" xfId="13"/>
    <xf numFmtId="0" fontId="113" fillId="0" borderId="0" xfId="13" applyFont="1" applyAlignment="1">
      <alignment vertical="center"/>
    </xf>
    <xf numFmtId="0" fontId="70" fillId="0" borderId="0" xfId="13" applyFont="1" applyAlignment="1">
      <alignment horizontal="justify" vertical="center"/>
    </xf>
    <xf numFmtId="0" fontId="74" fillId="0" borderId="4" xfId="13" applyFont="1" applyBorder="1"/>
    <xf numFmtId="0" fontId="40" fillId="0" borderId="11" xfId="13" applyFont="1" applyBorder="1"/>
    <xf numFmtId="0" fontId="62" fillId="0" borderId="3" xfId="13" applyFont="1" applyBorder="1"/>
    <xf numFmtId="0" fontId="40" fillId="0" borderId="4" xfId="13" applyFont="1" applyBorder="1"/>
    <xf numFmtId="0" fontId="68" fillId="0" borderId="12" xfId="13" applyFont="1" applyBorder="1"/>
    <xf numFmtId="0" fontId="40" fillId="0" borderId="13" xfId="13" applyFont="1" applyBorder="1"/>
    <xf numFmtId="0" fontId="62" fillId="0" borderId="0" xfId="13" applyFont="1"/>
    <xf numFmtId="0" fontId="40" fillId="0" borderId="6" xfId="13" applyFont="1" applyBorder="1"/>
    <xf numFmtId="0" fontId="135" fillId="0" borderId="0" xfId="13" applyFont="1" applyAlignment="1">
      <alignment wrapText="1"/>
    </xf>
    <xf numFmtId="0" fontId="46" fillId="0" borderId="0" xfId="13" applyFont="1" applyAlignment="1">
      <alignment wrapText="1"/>
    </xf>
    <xf numFmtId="0" fontId="44" fillId="0" borderId="0" xfId="13" applyFont="1" applyAlignment="1">
      <alignment wrapText="1"/>
    </xf>
    <xf numFmtId="0" fontId="134" fillId="0" borderId="1" xfId="13" applyBorder="1"/>
    <xf numFmtId="0" fontId="136" fillId="0" borderId="1" xfId="13" applyFont="1" applyBorder="1"/>
    <xf numFmtId="0" fontId="136" fillId="0" borderId="1" xfId="13" applyFont="1" applyBorder="1" applyAlignment="1">
      <alignment wrapText="1"/>
    </xf>
    <xf numFmtId="0" fontId="136" fillId="0" borderId="3" xfId="13" applyFont="1" applyBorder="1" applyAlignment="1">
      <alignment wrapText="1"/>
    </xf>
    <xf numFmtId="0" fontId="41" fillId="0" borderId="3" xfId="13" applyFont="1" applyBorder="1"/>
    <xf numFmtId="0" fontId="70" fillId="0" borderId="0" xfId="13" applyFont="1"/>
    <xf numFmtId="0" fontId="134" fillId="0" borderId="0" xfId="13" applyAlignment="1">
      <alignment vertical="top"/>
    </xf>
    <xf numFmtId="0" fontId="136" fillId="0" borderId="3" xfId="13" applyFont="1" applyBorder="1" applyAlignment="1">
      <alignment vertical="top" wrapText="1"/>
    </xf>
    <xf numFmtId="0" fontId="68" fillId="0" borderId="3" xfId="13" applyFont="1" applyBorder="1"/>
    <xf numFmtId="0" fontId="68" fillId="0" borderId="9" xfId="13" applyFont="1" applyBorder="1"/>
    <xf numFmtId="0" fontId="137" fillId="0" borderId="1" xfId="13" applyFont="1" applyBorder="1" applyAlignment="1">
      <alignment vertical="center"/>
    </xf>
    <xf numFmtId="0" fontId="74" fillId="0" borderId="7" xfId="13" applyFont="1" applyBorder="1"/>
    <xf numFmtId="0" fontId="40" fillId="0" borderId="12" xfId="13" applyFont="1" applyBorder="1"/>
    <xf numFmtId="0" fontId="138" fillId="0" borderId="0" xfId="13" applyFont="1"/>
    <xf numFmtId="0" fontId="137" fillId="0" borderId="1" xfId="13" applyFont="1" applyBorder="1"/>
    <xf numFmtId="0" fontId="137" fillId="0" borderId="1" xfId="13" applyFont="1" applyBorder="1" applyAlignment="1">
      <alignment horizontal="left" vertical="center" wrapText="1"/>
    </xf>
    <xf numFmtId="0" fontId="137" fillId="0" borderId="6" xfId="13" applyFont="1" applyBorder="1" applyAlignment="1">
      <alignment wrapText="1"/>
    </xf>
    <xf numFmtId="0" fontId="40" fillId="0" borderId="4" xfId="13" applyFont="1" applyBorder="1" applyAlignment="1">
      <alignment horizontal="left"/>
    </xf>
    <xf numFmtId="0" fontId="41" fillId="0" borderId="12" xfId="13" applyFont="1" applyBorder="1"/>
    <xf numFmtId="0" fontId="41" fillId="0" borderId="9" xfId="13" applyFont="1" applyBorder="1"/>
    <xf numFmtId="0" fontId="137" fillId="0" borderId="1" xfId="13" applyFont="1" applyBorder="1" applyAlignment="1">
      <alignment vertical="center" wrapText="1"/>
    </xf>
    <xf numFmtId="0" fontId="137" fillId="3" borderId="6" xfId="13" applyFont="1" applyFill="1" applyBorder="1" applyAlignment="1">
      <alignment wrapText="1"/>
    </xf>
    <xf numFmtId="0" fontId="41" fillId="0" borderId="12" xfId="13" applyFont="1" applyBorder="1" applyAlignment="1">
      <alignment wrapText="1"/>
    </xf>
    <xf numFmtId="0" fontId="47" fillId="0" borderId="0" xfId="12" applyFont="1"/>
    <xf numFmtId="0" fontId="47" fillId="0" borderId="9" xfId="12" applyFont="1" applyBorder="1"/>
    <xf numFmtId="0" fontId="47" fillId="0" borderId="0" xfId="12" applyFont="1" applyAlignment="1">
      <alignment wrapText="1"/>
    </xf>
    <xf numFmtId="0" fontId="47" fillId="0" borderId="10" xfId="12" applyFont="1" applyBorder="1" applyAlignment="1">
      <alignment wrapText="1"/>
    </xf>
    <xf numFmtId="0" fontId="47" fillId="0" borderId="6" xfId="12" applyFont="1" applyBorder="1" applyAlignment="1">
      <alignment wrapText="1"/>
    </xf>
    <xf numFmtId="0" fontId="48" fillId="0" borderId="4" xfId="12" applyFont="1" applyBorder="1" applyAlignment="1">
      <alignment wrapText="1"/>
    </xf>
    <xf numFmtId="0" fontId="37" fillId="0" borderId="9" xfId="12" applyFont="1" applyBorder="1" applyAlignment="1">
      <alignment wrapText="1"/>
    </xf>
    <xf numFmtId="0" fontId="37" fillId="0" borderId="10" xfId="12" applyFont="1" applyBorder="1" applyAlignment="1">
      <alignment wrapText="1"/>
    </xf>
    <xf numFmtId="0" fontId="37" fillId="0" borderId="6" xfId="12" applyFont="1" applyBorder="1" applyAlignment="1">
      <alignment wrapText="1"/>
    </xf>
    <xf numFmtId="0" fontId="50" fillId="0" borderId="11" xfId="12" applyFont="1" applyBorder="1"/>
    <xf numFmtId="0" fontId="51" fillId="0" borderId="3" xfId="12" applyFont="1" applyBorder="1"/>
    <xf numFmtId="0" fontId="50" fillId="0" borderId="4" xfId="12" applyFont="1" applyBorder="1"/>
    <xf numFmtId="0" fontId="50" fillId="0" borderId="9" xfId="12" applyFont="1" applyBorder="1"/>
    <xf numFmtId="0" fontId="50" fillId="0" borderId="13" xfId="12" applyFont="1" applyBorder="1"/>
    <xf numFmtId="0" fontId="50" fillId="0" borderId="6" xfId="12" applyFont="1" applyBorder="1"/>
    <xf numFmtId="0" fontId="53" fillId="0" borderId="0" xfId="12" applyFont="1" applyAlignment="1">
      <alignment wrapText="1"/>
    </xf>
    <xf numFmtId="0" fontId="54" fillId="0" borderId="0" xfId="12" applyFont="1" applyAlignment="1">
      <alignment wrapText="1"/>
    </xf>
    <xf numFmtId="0" fontId="23" fillId="0" borderId="0" xfId="12" applyAlignment="1">
      <alignment wrapText="1"/>
    </xf>
    <xf numFmtId="0" fontId="50" fillId="0" borderId="12" xfId="12" applyFont="1" applyBorder="1"/>
    <xf numFmtId="0" fontId="50" fillId="0" borderId="13" xfId="12" applyFont="1" applyBorder="1" applyAlignment="1">
      <alignment wrapText="1"/>
    </xf>
    <xf numFmtId="0" fontId="50" fillId="0" borderId="12" xfId="12" applyFont="1" applyBorder="1" applyAlignment="1">
      <alignment wrapText="1"/>
    </xf>
    <xf numFmtId="0" fontId="47" fillId="0" borderId="10" xfId="12" applyFont="1" applyBorder="1"/>
    <xf numFmtId="0" fontId="47" fillId="0" borderId="10" xfId="12" applyFont="1" applyBorder="1" applyAlignment="1"/>
    <xf numFmtId="0" fontId="47" fillId="0" borderId="6" xfId="12" applyFont="1" applyBorder="1"/>
    <xf numFmtId="0" fontId="48" fillId="0" borderId="4" xfId="12" applyFont="1" applyBorder="1"/>
    <xf numFmtId="0" fontId="37" fillId="0" borderId="9" xfId="12" applyFont="1" applyBorder="1"/>
    <xf numFmtId="0" fontId="37" fillId="0" borderId="10" xfId="12" applyFont="1" applyBorder="1"/>
    <xf numFmtId="0" fontId="37" fillId="0" borderId="6" xfId="12" applyFont="1" applyBorder="1"/>
    <xf numFmtId="0" fontId="43" fillId="0" borderId="0" xfId="12" applyFont="1" applyAlignment="1">
      <alignment horizontal="left" wrapText="1"/>
    </xf>
    <xf numFmtId="0" fontId="139" fillId="0" borderId="1" xfId="12" applyFont="1" applyBorder="1"/>
    <xf numFmtId="0" fontId="140" fillId="0" borderId="1" xfId="12" applyFont="1" applyBorder="1"/>
    <xf numFmtId="0" fontId="139" fillId="0" borderId="1" xfId="12" applyFont="1" applyBorder="1" applyAlignment="1">
      <alignment wrapText="1"/>
    </xf>
    <xf numFmtId="0" fontId="141" fillId="0" borderId="1" xfId="12" applyFont="1" applyBorder="1"/>
    <xf numFmtId="0" fontId="142" fillId="0" borderId="1" xfId="12" applyFont="1" applyBorder="1" applyAlignment="1">
      <alignment wrapText="1"/>
    </xf>
    <xf numFmtId="0" fontId="143" fillId="0" borderId="1" xfId="12" applyFont="1" applyBorder="1" applyAlignment="1">
      <alignment wrapText="1"/>
    </xf>
    <xf numFmtId="0" fontId="143" fillId="0" borderId="1" xfId="12" applyFont="1" applyBorder="1"/>
    <xf numFmtId="0" fontId="62" fillId="0" borderId="1" xfId="12" applyFont="1" applyFill="1" applyBorder="1"/>
    <xf numFmtId="0" fontId="62" fillId="0" borderId="1" xfId="12" applyFont="1" applyBorder="1" applyAlignment="1">
      <alignment wrapText="1"/>
    </xf>
    <xf numFmtId="0" fontId="62" fillId="0" borderId="1" xfId="12" applyFont="1" applyBorder="1" applyAlignment="1">
      <alignment vertical="center" wrapText="1"/>
    </xf>
    <xf numFmtId="0" fontId="62" fillId="0" borderId="1" xfId="12" applyFont="1" applyBorder="1" applyAlignment="1">
      <alignment vertical="center"/>
    </xf>
    <xf numFmtId="0" fontId="38" fillId="0" borderId="1" xfId="12" applyFont="1" applyBorder="1"/>
    <xf numFmtId="0" fontId="70" fillId="0" borderId="1" xfId="12" applyFont="1" applyBorder="1" applyAlignment="1">
      <alignment horizontal="left" vertical="center" wrapText="1" indent="1"/>
    </xf>
    <xf numFmtId="0" fontId="40" fillId="0" borderId="1" xfId="12" applyFont="1" applyBorder="1"/>
    <xf numFmtId="0" fontId="70" fillId="0" borderId="1" xfId="12" applyFont="1" applyBorder="1" applyAlignment="1">
      <alignment wrapText="1"/>
    </xf>
    <xf numFmtId="0" fontId="41" fillId="0" borderId="1" xfId="12" applyFont="1" applyBorder="1" applyAlignment="1">
      <alignment wrapText="1"/>
    </xf>
    <xf numFmtId="0" fontId="41" fillId="0" borderId="1" xfId="12" applyFont="1" applyBorder="1"/>
    <xf numFmtId="0" fontId="70" fillId="0" borderId="1" xfId="12" applyFont="1" applyBorder="1" applyAlignment="1">
      <alignment horizontal="justify" vertical="center"/>
    </xf>
    <xf numFmtId="0" fontId="63" fillId="0" borderId="1" xfId="12" applyFont="1" applyBorder="1"/>
    <xf numFmtId="0" fontId="63" fillId="0" borderId="1" xfId="12" applyFont="1" applyBorder="1" applyAlignment="1">
      <alignment vertical="center"/>
    </xf>
    <xf numFmtId="0" fontId="70" fillId="0" borderId="1" xfId="12" applyFont="1" applyBorder="1"/>
    <xf numFmtId="0" fontId="70" fillId="0" borderId="1" xfId="12" applyFont="1" applyBorder="1" applyAlignment="1">
      <alignment horizontal="left" vertical="top"/>
    </xf>
    <xf numFmtId="0" fontId="137" fillId="0" borderId="1" xfId="12" applyFont="1" applyBorder="1" applyAlignment="1">
      <alignment wrapText="1"/>
    </xf>
    <xf numFmtId="0" fontId="70" fillId="0" borderId="1" xfId="12" applyFont="1" applyBorder="1" applyAlignment="1">
      <alignment horizontal="left" vertical="center"/>
    </xf>
    <xf numFmtId="0" fontId="62" fillId="0" borderId="1" xfId="12" applyFont="1" applyFill="1" applyBorder="1" applyAlignment="1">
      <alignment wrapText="1"/>
    </xf>
    <xf numFmtId="0" fontId="38" fillId="0" borderId="1" xfId="12" applyFont="1" applyBorder="1" applyAlignment="1">
      <alignment wrapText="1"/>
    </xf>
    <xf numFmtId="0" fontId="70" fillId="0" borderId="1" xfId="12" applyFont="1" applyBorder="1" applyAlignment="1">
      <alignment horizontal="left" vertical="center" wrapText="1"/>
    </xf>
    <xf numFmtId="0" fontId="40" fillId="0" borderId="1" xfId="12" applyFont="1" applyBorder="1" applyAlignment="1">
      <alignment wrapText="1"/>
    </xf>
    <xf numFmtId="0" fontId="139" fillId="0" borderId="1" xfId="12" applyFont="1" applyBorder="1" applyAlignment="1">
      <alignment vertical="center" wrapText="1"/>
    </xf>
    <xf numFmtId="0" fontId="68" fillId="0" borderId="1" xfId="12" applyFont="1" applyBorder="1"/>
    <xf numFmtId="0" fontId="68" fillId="0" borderId="1" xfId="12" applyFont="1" applyBorder="1" applyAlignment="1">
      <alignment vertical="center" wrapText="1"/>
    </xf>
    <xf numFmtId="0" fontId="68" fillId="0" borderId="1" xfId="12" applyFont="1" applyBorder="1" applyAlignment="1">
      <alignment wrapText="1"/>
    </xf>
    <xf numFmtId="0" fontId="68" fillId="0" borderId="1" xfId="12" applyFont="1" applyBorder="1" applyAlignment="1">
      <alignment horizontal="left" vertical="top" wrapText="1"/>
    </xf>
    <xf numFmtId="0" fontId="62" fillId="0" borderId="1" xfId="12" applyFont="1" applyFill="1" applyBorder="1" applyAlignment="1">
      <alignment vertical="center" wrapText="1"/>
    </xf>
    <xf numFmtId="0" fontId="62" fillId="0" borderId="1" xfId="12" applyFont="1" applyBorder="1" applyAlignment="1">
      <alignment horizontal="left" vertical="top" wrapText="1"/>
    </xf>
    <xf numFmtId="0" fontId="62" fillId="0" borderId="1" xfId="12" applyFont="1" applyBorder="1" applyAlignment="1">
      <alignment horizontal="left" vertical="center" wrapText="1" indent="1"/>
    </xf>
    <xf numFmtId="0" fontId="62" fillId="0" borderId="1" xfId="12" applyFont="1" applyBorder="1" applyAlignment="1">
      <alignment horizontal="left" vertical="center" indent="1"/>
    </xf>
    <xf numFmtId="0" fontId="139" fillId="0" borderId="1" xfId="12" applyFont="1" applyFill="1" applyBorder="1" applyAlignment="1">
      <alignment vertical="center" wrapText="1"/>
    </xf>
    <xf numFmtId="0" fontId="139" fillId="0" borderId="1" xfId="12" applyFont="1" applyBorder="1" applyAlignment="1">
      <alignment horizontal="left" vertical="top" wrapText="1"/>
    </xf>
    <xf numFmtId="0" fontId="142" fillId="0" borderId="1" xfId="12" applyFont="1" applyBorder="1" applyAlignment="1">
      <alignment horizontal="left" vertical="center" wrapText="1" indent="1"/>
    </xf>
    <xf numFmtId="0" fontId="62" fillId="0" borderId="1" xfId="12" applyFont="1" applyBorder="1" applyAlignment="1">
      <alignment horizontal="left" vertical="center" wrapText="1"/>
    </xf>
    <xf numFmtId="0" fontId="62" fillId="0" borderId="1" xfId="12" applyFont="1" applyBorder="1" applyAlignment="1">
      <alignment horizontal="left" vertical="center"/>
    </xf>
    <xf numFmtId="0" fontId="68" fillId="0" borderId="1" xfId="12" applyFont="1" applyBorder="1" applyAlignment="1">
      <alignment horizontal="left" vertical="center" wrapText="1"/>
    </xf>
    <xf numFmtId="0" fontId="139" fillId="0" borderId="1" xfId="12" applyFont="1" applyFill="1" applyBorder="1"/>
    <xf numFmtId="0" fontId="139" fillId="0" borderId="1" xfId="12" applyFont="1" applyBorder="1" applyAlignment="1">
      <alignment horizontal="left" vertical="center" wrapText="1"/>
    </xf>
    <xf numFmtId="0" fontId="144" fillId="0" borderId="1" xfId="12" applyFont="1" applyBorder="1" applyAlignment="1">
      <alignment wrapText="1"/>
    </xf>
    <xf numFmtId="0" fontId="144" fillId="0" borderId="1" xfId="12" applyFont="1" applyBorder="1"/>
    <xf numFmtId="0" fontId="145" fillId="0" borderId="1" xfId="12" applyFont="1" applyBorder="1" applyAlignment="1">
      <alignment wrapText="1"/>
    </xf>
    <xf numFmtId="0" fontId="145" fillId="0" borderId="1" xfId="12" applyFont="1" applyBorder="1" applyAlignment="1">
      <alignment horizontal="left" vertical="center" wrapText="1"/>
    </xf>
    <xf numFmtId="0" fontId="145" fillId="0" borderId="1" xfId="12" applyFont="1" applyBorder="1" applyAlignment="1">
      <alignment horizontal="left" vertical="center" wrapText="1" indent="1"/>
    </xf>
    <xf numFmtId="0" fontId="68" fillId="0" borderId="1" xfId="12" applyFont="1" applyBorder="1" applyAlignment="1">
      <alignment horizontal="left" vertical="center" wrapText="1" indent="1"/>
    </xf>
    <xf numFmtId="0" fontId="139" fillId="3" borderId="1" xfId="12" applyFont="1" applyFill="1" applyBorder="1" applyAlignment="1">
      <alignment wrapText="1"/>
    </xf>
    <xf numFmtId="0" fontId="139" fillId="3" borderId="1" xfId="12" applyFont="1" applyFill="1" applyBorder="1"/>
    <xf numFmtId="0" fontId="142" fillId="3" borderId="1" xfId="12" applyFont="1" applyFill="1" applyBorder="1"/>
    <xf numFmtId="0" fontId="139" fillId="0" borderId="0" xfId="12" applyFont="1"/>
    <xf numFmtId="0" fontId="139" fillId="0" borderId="1" xfId="12" applyFont="1" applyFill="1" applyBorder="1" applyAlignment="1">
      <alignment wrapText="1"/>
    </xf>
    <xf numFmtId="0" fontId="140" fillId="0" borderId="1" xfId="12" applyFont="1" applyBorder="1" applyAlignment="1">
      <alignment wrapText="1"/>
    </xf>
    <xf numFmtId="0" fontId="62" fillId="0" borderId="1" xfId="12" applyFont="1" applyBorder="1" applyAlignment="1">
      <alignment horizontal="justify" vertical="center"/>
    </xf>
    <xf numFmtId="0" fontId="70" fillId="0" borderId="1" xfId="12" applyFont="1" applyBorder="1" applyAlignment="1">
      <alignment vertical="top" wrapText="1"/>
    </xf>
    <xf numFmtId="0" fontId="70" fillId="0" borderId="1" xfId="12" applyFont="1" applyBorder="1" applyAlignment="1">
      <alignment vertical="center" wrapText="1"/>
    </xf>
    <xf numFmtId="0" fontId="70" fillId="0" borderId="1" xfId="12" applyFont="1" applyFill="1" applyBorder="1" applyAlignment="1">
      <alignment vertical="center" wrapText="1"/>
    </xf>
    <xf numFmtId="0" fontId="41" fillId="0" borderId="1" xfId="12" applyFont="1" applyBorder="1" applyAlignment="1">
      <alignment horizontal="left" vertical="top" wrapText="1"/>
    </xf>
    <xf numFmtId="0" fontId="136" fillId="0" borderId="1" xfId="12" applyFont="1" applyBorder="1" applyAlignment="1">
      <alignment vertical="center" wrapText="1"/>
    </xf>
    <xf numFmtId="0" fontId="136" fillId="0" borderId="1" xfId="12" applyFont="1" applyBorder="1" applyAlignment="1">
      <alignment wrapText="1"/>
    </xf>
    <xf numFmtId="0" fontId="136" fillId="0" borderId="1" xfId="12" applyFont="1" applyBorder="1" applyAlignment="1">
      <alignment vertical="top" wrapText="1"/>
    </xf>
    <xf numFmtId="0" fontId="136" fillId="0" borderId="1" xfId="12" applyFont="1" applyBorder="1"/>
    <xf numFmtId="0" fontId="142" fillId="0" borderId="1" xfId="12" applyFont="1" applyBorder="1" applyAlignment="1">
      <alignment vertical="center" wrapText="1"/>
    </xf>
    <xf numFmtId="0" fontId="145" fillId="0" borderId="1" xfId="12" applyFont="1" applyFill="1" applyBorder="1" applyAlignment="1">
      <alignment wrapText="1"/>
    </xf>
    <xf numFmtId="0" fontId="141" fillId="0" borderId="1" xfId="12" applyFont="1" applyBorder="1" applyAlignment="1">
      <alignment wrapText="1"/>
    </xf>
    <xf numFmtId="0" fontId="62" fillId="0" borderId="1" xfId="12" applyFont="1" applyBorder="1" applyAlignment="1">
      <alignment horizontal="justify" vertical="center" wrapText="1"/>
    </xf>
    <xf numFmtId="0" fontId="62" fillId="0" borderId="1" xfId="12" applyFont="1" applyFill="1" applyBorder="1" applyAlignment="1">
      <alignment horizontal="justify" vertical="center"/>
    </xf>
    <xf numFmtId="0" fontId="64" fillId="0" borderId="1" xfId="12" applyFont="1" applyBorder="1" applyAlignment="1">
      <alignment vertical="center" wrapText="1"/>
    </xf>
    <xf numFmtId="0" fontId="65" fillId="0" borderId="1" xfId="12" applyFont="1" applyBorder="1" applyAlignment="1">
      <alignment vertical="center" wrapText="1"/>
    </xf>
    <xf numFmtId="0" fontId="118" fillId="0" borderId="0" xfId="12" applyFont="1" applyAlignment="1">
      <alignment horizontal="justify" vertical="center"/>
    </xf>
    <xf numFmtId="0" fontId="38" fillId="0" borderId="2" xfId="12" applyFont="1" applyBorder="1" applyAlignment="1">
      <alignment wrapText="1"/>
    </xf>
    <xf numFmtId="0" fontId="139" fillId="0" borderId="1" xfId="12" applyFont="1" applyBorder="1" applyAlignment="1">
      <alignment horizontal="justify" vertical="center"/>
    </xf>
    <xf numFmtId="0" fontId="139" fillId="0" borderId="1" xfId="12" applyFont="1" applyBorder="1" applyAlignment="1">
      <alignment horizontal="left" vertical="center"/>
    </xf>
    <xf numFmtId="0" fontId="37" fillId="0" borderId="0" xfId="12" applyFont="1" applyAlignment="1">
      <alignment horizontal="justify" vertical="center"/>
    </xf>
    <xf numFmtId="0" fontId="62" fillId="0" borderId="9" xfId="12" applyFont="1" applyBorder="1" applyAlignment="1">
      <alignment horizontal="justify" vertical="center"/>
    </xf>
    <xf numFmtId="0" fontId="62" fillId="0" borderId="10" xfId="12" applyFont="1" applyBorder="1" applyAlignment="1">
      <alignment horizontal="justify" vertical="center"/>
    </xf>
    <xf numFmtId="0" fontId="38" fillId="0" borderId="4" xfId="12" applyFont="1" applyBorder="1"/>
    <xf numFmtId="0" fontId="40" fillId="0" borderId="11" xfId="12" applyFont="1" applyBorder="1"/>
    <xf numFmtId="0" fontId="41" fillId="0" borderId="3" xfId="12" applyFont="1" applyBorder="1"/>
    <xf numFmtId="0" fontId="41" fillId="0" borderId="12" xfId="12" applyFont="1" applyBorder="1" applyAlignment="1">
      <alignment wrapText="1"/>
    </xf>
    <xf numFmtId="0" fontId="40" fillId="0" borderId="13" xfId="12" applyFont="1" applyBorder="1" applyAlignment="1">
      <alignment wrapText="1"/>
    </xf>
    <xf numFmtId="0" fontId="41" fillId="0" borderId="9" xfId="12" applyFont="1" applyBorder="1"/>
    <xf numFmtId="0" fontId="40" fillId="0" borderId="6" xfId="12" applyFont="1" applyBorder="1" applyAlignment="1">
      <alignment wrapText="1"/>
    </xf>
    <xf numFmtId="0" fontId="62" fillId="0" borderId="10" xfId="12" applyFont="1" applyBorder="1" applyAlignment="1">
      <alignment vertical="center"/>
    </xf>
    <xf numFmtId="0" fontId="62" fillId="0" borderId="10" xfId="12" applyFont="1" applyBorder="1" applyAlignment="1">
      <alignment horizontal="left" vertical="center"/>
    </xf>
    <xf numFmtId="0" fontId="62" fillId="0" borderId="6" xfId="12" applyFont="1" applyBorder="1" applyAlignment="1">
      <alignment horizontal="justify" vertical="center"/>
    </xf>
    <xf numFmtId="0" fontId="38" fillId="0" borderId="11" xfId="12" applyFont="1" applyBorder="1"/>
    <xf numFmtId="0" fontId="148" fillId="0" borderId="0" xfId="12" applyFont="1" applyAlignment="1">
      <alignment horizontal="left" vertical="center" indent="5"/>
    </xf>
    <xf numFmtId="0" fontId="149" fillId="0" borderId="10" xfId="12" applyFont="1" applyBorder="1" applyAlignment="1">
      <alignment vertical="center"/>
    </xf>
    <xf numFmtId="0" fontId="41" fillId="0" borderId="9" xfId="12" applyFont="1" applyBorder="1" applyAlignment="1">
      <alignment wrapText="1"/>
    </xf>
    <xf numFmtId="0" fontId="65" fillId="0" borderId="0" xfId="12" applyFont="1" applyAlignment="1">
      <alignment vertical="center"/>
    </xf>
    <xf numFmtId="0" fontId="62" fillId="0" borderId="10" xfId="12" applyFont="1" applyBorder="1" applyAlignment="1">
      <alignment horizontal="justify" vertical="top"/>
    </xf>
    <xf numFmtId="0" fontId="65" fillId="0" borderId="36" xfId="12" applyFont="1" applyBorder="1"/>
    <xf numFmtId="0" fontId="65" fillId="0" borderId="13" xfId="12" applyFont="1" applyBorder="1" applyAlignment="1">
      <alignment wrapText="1"/>
    </xf>
    <xf numFmtId="0" fontId="62" fillId="0" borderId="9" xfId="12" applyFont="1" applyBorder="1" applyAlignment="1">
      <alignment vertical="center"/>
    </xf>
    <xf numFmtId="0" fontId="62" fillId="0" borderId="6" xfId="12" applyFont="1" applyBorder="1" applyAlignment="1">
      <alignment vertical="top"/>
    </xf>
    <xf numFmtId="0" fontId="62" fillId="0" borderId="12" xfId="12" applyFont="1" applyBorder="1" applyAlignment="1">
      <alignment wrapText="1"/>
    </xf>
    <xf numFmtId="0" fontId="62" fillId="0" borderId="34" xfId="12" applyFont="1" applyBorder="1" applyAlignment="1">
      <alignment wrapText="1"/>
    </xf>
    <xf numFmtId="0" fontId="62" fillId="0" borderId="10" xfId="12" applyFont="1" applyBorder="1" applyAlignment="1">
      <alignment horizontal="left" wrapText="1"/>
    </xf>
    <xf numFmtId="0" fontId="65" fillId="0" borderId="13" xfId="12" applyFont="1" applyBorder="1"/>
    <xf numFmtId="0" fontId="22" fillId="0" borderId="0" xfId="14"/>
    <xf numFmtId="0" fontId="62" fillId="0" borderId="9" xfId="15" applyFont="1" applyBorder="1"/>
    <xf numFmtId="0" fontId="62" fillId="0" borderId="10" xfId="15" applyFont="1" applyBorder="1" applyAlignment="1">
      <alignment wrapText="1"/>
    </xf>
    <xf numFmtId="0" fontId="62" fillId="0" borderId="10" xfId="15" applyFont="1" applyBorder="1"/>
    <xf numFmtId="0" fontId="62" fillId="0" borderId="6" xfId="15" applyFont="1" applyBorder="1"/>
    <xf numFmtId="0" fontId="38" fillId="0" borderId="7" xfId="15" applyFont="1" applyBorder="1"/>
    <xf numFmtId="0" fontId="22" fillId="0" borderId="0" xfId="15"/>
    <xf numFmtId="0" fontId="40" fillId="0" borderId="7" xfId="15" applyFont="1" applyBorder="1"/>
    <xf numFmtId="0" fontId="68" fillId="0" borderId="9" xfId="15" applyFont="1" applyBorder="1" applyAlignment="1">
      <alignment wrapText="1"/>
    </xf>
    <xf numFmtId="0" fontId="40" fillId="0" borderId="6" xfId="15" applyFont="1" applyBorder="1"/>
    <xf numFmtId="0" fontId="68" fillId="0" borderId="9" xfId="15" applyFont="1" applyBorder="1"/>
    <xf numFmtId="0" fontId="43" fillId="0" borderId="0" xfId="15" applyFont="1" applyAlignment="1">
      <alignment wrapText="1"/>
    </xf>
    <xf numFmtId="0" fontId="46" fillId="0" borderId="0" xfId="15" applyFont="1" applyAlignment="1">
      <alignment wrapText="1"/>
    </xf>
    <xf numFmtId="0" fontId="62" fillId="0" borderId="9" xfId="15" applyFont="1" applyBorder="1" applyAlignment="1">
      <alignment wrapText="1"/>
    </xf>
    <xf numFmtId="0" fontId="119" fillId="0" borderId="9" xfId="15" applyFont="1" applyBorder="1"/>
    <xf numFmtId="0" fontId="119" fillId="0" borderId="10" xfId="15" applyFont="1" applyBorder="1"/>
    <xf numFmtId="0" fontId="119" fillId="0" borderId="6" xfId="15" applyFont="1" applyBorder="1"/>
    <xf numFmtId="0" fontId="119" fillId="0" borderId="10" xfId="15" applyFont="1" applyBorder="1" applyAlignment="1">
      <alignment wrapText="1"/>
    </xf>
    <xf numFmtId="0" fontId="22" fillId="0" borderId="9" xfId="15" applyFont="1" applyBorder="1"/>
    <xf numFmtId="0" fontId="22" fillId="0" borderId="10" xfId="15" applyFont="1" applyBorder="1"/>
    <xf numFmtId="0" fontId="22" fillId="0" borderId="6" xfId="15" applyFont="1" applyBorder="1"/>
    <xf numFmtId="0" fontId="38" fillId="0" borderId="6" xfId="14" applyFont="1" applyBorder="1"/>
    <xf numFmtId="0" fontId="62" fillId="0" borderId="0" xfId="14" applyFont="1"/>
    <xf numFmtId="0" fontId="62" fillId="0" borderId="9" xfId="14" applyFont="1" applyBorder="1" applyAlignment="1">
      <alignment wrapText="1"/>
    </xf>
    <xf numFmtId="0" fontId="62" fillId="0" borderId="10" xfId="14" applyFont="1" applyBorder="1" applyAlignment="1">
      <alignment wrapText="1"/>
    </xf>
    <xf numFmtId="0" fontId="62" fillId="0" borderId="6" xfId="14" applyFont="1" applyBorder="1" applyAlignment="1">
      <alignment wrapText="1"/>
    </xf>
    <xf numFmtId="0" fontId="38" fillId="0" borderId="7" xfId="14" applyFont="1" applyBorder="1" applyAlignment="1">
      <alignment wrapText="1"/>
    </xf>
    <xf numFmtId="0" fontId="68" fillId="0" borderId="9" xfId="14" applyFont="1" applyBorder="1" applyAlignment="1">
      <alignment wrapText="1"/>
    </xf>
    <xf numFmtId="0" fontId="38" fillId="0" borderId="6" xfId="14" applyFont="1" applyBorder="1" applyAlignment="1">
      <alignment wrapText="1"/>
    </xf>
    <xf numFmtId="0" fontId="43" fillId="0" borderId="0" xfId="14" applyFont="1" applyAlignment="1">
      <alignment wrapText="1"/>
    </xf>
    <xf numFmtId="0" fontId="46" fillId="0" borderId="0" xfId="14" applyFont="1" applyAlignment="1">
      <alignment wrapText="1"/>
    </xf>
    <xf numFmtId="0" fontId="47" fillId="0" borderId="0" xfId="14" applyFont="1" applyBorder="1"/>
    <xf numFmtId="0" fontId="151" fillId="0" borderId="9" xfId="14" applyFont="1" applyBorder="1" applyAlignment="1">
      <alignment horizontal="justify" vertical="center" wrapText="1"/>
    </xf>
    <xf numFmtId="0" fontId="151" fillId="0" borderId="10" xfId="14" applyFont="1" applyBorder="1" applyAlignment="1">
      <alignment horizontal="justify" vertical="center" wrapText="1"/>
    </xf>
    <xf numFmtId="0" fontId="151" fillId="0" borderId="6" xfId="14" applyFont="1" applyBorder="1" applyAlignment="1">
      <alignment horizontal="justify" vertical="center" wrapText="1"/>
    </xf>
    <xf numFmtId="0" fontId="38" fillId="0" borderId="7" xfId="14" applyFont="1" applyBorder="1"/>
    <xf numFmtId="0" fontId="40" fillId="0" borderId="7" xfId="14" applyFont="1" applyBorder="1"/>
    <xf numFmtId="0" fontId="68" fillId="0" borderId="9" xfId="14" applyFont="1" applyBorder="1"/>
    <xf numFmtId="0" fontId="40" fillId="0" borderId="6" xfId="14" applyFont="1" applyBorder="1"/>
    <xf numFmtId="0" fontId="44" fillId="0" borderId="0" xfId="14" applyFont="1" applyAlignment="1">
      <alignment wrapText="1"/>
    </xf>
    <xf numFmtId="0" fontId="62" fillId="0" borderId="9" xfId="14" applyFont="1" applyBorder="1"/>
    <xf numFmtId="0" fontId="62" fillId="0" borderId="10" xfId="14" applyFont="1" applyBorder="1"/>
    <xf numFmtId="0" fontId="62" fillId="0" borderId="6" xfId="14" applyFont="1" applyBorder="1"/>
    <xf numFmtId="0" fontId="38" fillId="0" borderId="2" xfId="14" applyFont="1" applyBorder="1"/>
    <xf numFmtId="0" fontId="62" fillId="0" borderId="5" xfId="14" applyFont="1" applyBorder="1" applyAlignment="1">
      <alignment wrapText="1"/>
    </xf>
    <xf numFmtId="0" fontId="68" fillId="0" borderId="10" xfId="14" applyFont="1" applyBorder="1" applyAlignment="1">
      <alignment wrapText="1"/>
    </xf>
    <xf numFmtId="0" fontId="68" fillId="0" borderId="6" xfId="14" applyFont="1" applyBorder="1" applyAlignment="1">
      <alignment wrapText="1"/>
    </xf>
    <xf numFmtId="0" fontId="40" fillId="0" borderId="2" xfId="15" applyFont="1" applyBorder="1"/>
    <xf numFmtId="0" fontId="68" fillId="0" borderId="33" xfId="14" applyFont="1" applyBorder="1" applyAlignment="1">
      <alignment wrapText="1"/>
    </xf>
    <xf numFmtId="0" fontId="40" fillId="0" borderId="4" xfId="15" applyFont="1" applyBorder="1" applyAlignment="1">
      <alignment wrapText="1"/>
    </xf>
    <xf numFmtId="0" fontId="68" fillId="0" borderId="12" xfId="15" applyFont="1" applyBorder="1" applyAlignment="1">
      <alignment wrapText="1"/>
    </xf>
    <xf numFmtId="0" fontId="40" fillId="0" borderId="13" xfId="15" applyFont="1" applyBorder="1"/>
    <xf numFmtId="0" fontId="40" fillId="0" borderId="4" xfId="15" applyFont="1" applyBorder="1"/>
    <xf numFmtId="0" fontId="68" fillId="0" borderId="12" xfId="15" applyFont="1" applyBorder="1"/>
    <xf numFmtId="0" fontId="62" fillId="0" borderId="10" xfId="14" applyFont="1" applyBorder="1" applyAlignment="1">
      <alignment vertical="center" wrapText="1"/>
    </xf>
    <xf numFmtId="0" fontId="62" fillId="0" borderId="6" xfId="14" applyFont="1" applyBorder="1" applyAlignment="1">
      <alignment vertical="center" wrapText="1"/>
    </xf>
    <xf numFmtId="0" fontId="62" fillId="0" borderId="1" xfId="14" applyFont="1" applyBorder="1"/>
    <xf numFmtId="0" fontId="152" fillId="0" borderId="0" xfId="14" applyFont="1" applyAlignment="1">
      <alignment wrapText="1"/>
    </xf>
    <xf numFmtId="0" fontId="55" fillId="0" borderId="9" xfId="14" applyFont="1" applyBorder="1" applyAlignment="1">
      <alignment wrapText="1"/>
    </xf>
    <xf numFmtId="0" fontId="55" fillId="0" borderId="10" xfId="14" applyFont="1" applyBorder="1" applyAlignment="1">
      <alignment wrapText="1"/>
    </xf>
    <xf numFmtId="0" fontId="153" fillId="0" borderId="10" xfId="14" applyFont="1" applyBorder="1" applyAlignment="1">
      <alignment wrapText="1"/>
    </xf>
    <xf numFmtId="0" fontId="55" fillId="0" borderId="6" xfId="14" applyFont="1" applyBorder="1" applyAlignment="1">
      <alignment wrapText="1"/>
    </xf>
    <xf numFmtId="0" fontId="38" fillId="0" borderId="2" xfId="14" applyFont="1" applyBorder="1" applyAlignment="1">
      <alignment wrapText="1"/>
    </xf>
    <xf numFmtId="0" fontId="133" fillId="0" borderId="13" xfId="14" applyFont="1" applyBorder="1"/>
    <xf numFmtId="0" fontId="38" fillId="0" borderId="5" xfId="14" applyFont="1" applyBorder="1" applyAlignment="1">
      <alignment wrapText="1"/>
    </xf>
    <xf numFmtId="0" fontId="62" fillId="0" borderId="9" xfId="14" applyFont="1" applyBorder="1" applyAlignment="1">
      <alignment vertical="center" wrapText="1"/>
    </xf>
    <xf numFmtId="0" fontId="56" fillId="0" borderId="9" xfId="14" applyFont="1" applyBorder="1"/>
    <xf numFmtId="0" fontId="31" fillId="0" borderId="0" xfId="14" applyFont="1" applyAlignment="1">
      <alignment vertical="center"/>
    </xf>
    <xf numFmtId="0" fontId="154" fillId="0" borderId="0" xfId="14" applyFont="1"/>
    <xf numFmtId="0" fontId="22" fillId="0" borderId="9" xfId="14" applyBorder="1"/>
    <xf numFmtId="0" fontId="70" fillId="0" borderId="10" xfId="14" applyFont="1" applyBorder="1" applyAlignment="1">
      <alignment horizontal="justify" vertical="center"/>
    </xf>
    <xf numFmtId="0" fontId="70" fillId="0" borderId="34" xfId="14" applyFont="1" applyBorder="1" applyAlignment="1">
      <alignment horizontal="justify" vertical="center"/>
    </xf>
    <xf numFmtId="0" fontId="38" fillId="0" borderId="13" xfId="14" applyFont="1" applyBorder="1"/>
    <xf numFmtId="0" fontId="40" fillId="0" borderId="12" xfId="14" applyFont="1" applyBorder="1"/>
    <xf numFmtId="0" fontId="62" fillId="0" borderId="13" xfId="14" applyFont="1" applyBorder="1"/>
    <xf numFmtId="0" fontId="40" fillId="0" borderId="13" xfId="14" applyFont="1" applyBorder="1"/>
    <xf numFmtId="0" fontId="68" fillId="0" borderId="12" xfId="14" applyFont="1" applyBorder="1"/>
    <xf numFmtId="0" fontId="51" fillId="0" borderId="9" xfId="14" applyFont="1" applyBorder="1"/>
    <xf numFmtId="0" fontId="47" fillId="0" borderId="0" xfId="14" applyFont="1"/>
    <xf numFmtId="0" fontId="47" fillId="0" borderId="9" xfId="14" applyFont="1" applyBorder="1"/>
    <xf numFmtId="0" fontId="47" fillId="0" borderId="10" xfId="14" applyFont="1" applyBorder="1"/>
    <xf numFmtId="0" fontId="47" fillId="0" borderId="34" xfId="14" applyFont="1" applyBorder="1"/>
    <xf numFmtId="0" fontId="48" fillId="0" borderId="13" xfId="14" applyFont="1" applyBorder="1"/>
    <xf numFmtId="0" fontId="37" fillId="0" borderId="9" xfId="14" applyFont="1" applyBorder="1"/>
    <xf numFmtId="0" fontId="37" fillId="0" borderId="10" xfId="14" applyFont="1" applyBorder="1"/>
    <xf numFmtId="0" fontId="47" fillId="0" borderId="10" xfId="14" applyFont="1" applyBorder="1" applyAlignment="1">
      <alignment wrapText="1"/>
    </xf>
    <xf numFmtId="0" fontId="37" fillId="0" borderId="6" xfId="14" applyFont="1" applyBorder="1" applyAlignment="1">
      <alignment wrapText="1"/>
    </xf>
    <xf numFmtId="0" fontId="50" fillId="0" borderId="9" xfId="14" applyFont="1" applyBorder="1"/>
    <xf numFmtId="0" fontId="51" fillId="0" borderId="13" xfId="14" applyFont="1" applyBorder="1"/>
    <xf numFmtId="0" fontId="50" fillId="0" borderId="13" xfId="14" applyFont="1" applyBorder="1"/>
    <xf numFmtId="0" fontId="50" fillId="0" borderId="6" xfId="14" applyFont="1" applyBorder="1"/>
    <xf numFmtId="0" fontId="53" fillId="0" borderId="0" xfId="14" applyFont="1" applyAlignment="1">
      <alignment horizontal="center" wrapText="1"/>
    </xf>
    <xf numFmtId="0" fontId="54" fillId="0" borderId="0" xfId="14" applyFont="1" applyAlignment="1">
      <alignment wrapText="1"/>
    </xf>
    <xf numFmtId="0" fontId="22" fillId="0" borderId="10" xfId="14" applyBorder="1"/>
    <xf numFmtId="0" fontId="63" fillId="0" borderId="10" xfId="14" applyFont="1" applyBorder="1"/>
    <xf numFmtId="0" fontId="63" fillId="0" borderId="34" xfId="14" applyFont="1" applyBorder="1"/>
    <xf numFmtId="0" fontId="40" fillId="0" borderId="9" xfId="14" applyFont="1" applyBorder="1"/>
    <xf numFmtId="0" fontId="41" fillId="0" borderId="13" xfId="14" applyFont="1" applyBorder="1"/>
    <xf numFmtId="0" fontId="51" fillId="0" borderId="12" xfId="14" applyFont="1" applyBorder="1"/>
    <xf numFmtId="0" fontId="110" fillId="0" borderId="0" xfId="14" applyFont="1"/>
    <xf numFmtId="0" fontId="136" fillId="0" borderId="10" xfId="14" applyFont="1" applyBorder="1"/>
    <xf numFmtId="0" fontId="136" fillId="0" borderId="10" xfId="14" applyFont="1" applyBorder="1" applyAlignment="1">
      <alignment wrapText="1"/>
    </xf>
    <xf numFmtId="0" fontId="136" fillId="0" borderId="34" xfId="14" applyFont="1" applyBorder="1" applyAlignment="1">
      <alignment horizontal="left" vertical="top" wrapText="1"/>
    </xf>
    <xf numFmtId="0" fontId="51" fillId="0" borderId="12" xfId="14" applyFont="1" applyBorder="1" applyAlignment="1">
      <alignment wrapText="1"/>
    </xf>
    <xf numFmtId="0" fontId="63" fillId="0" borderId="9" xfId="14" applyFont="1" applyBorder="1"/>
    <xf numFmtId="0" fontId="63" fillId="0" borderId="6" xfId="14" applyFont="1" applyBorder="1"/>
    <xf numFmtId="0" fontId="38" fillId="0" borderId="12" xfId="14" applyFont="1" applyBorder="1"/>
    <xf numFmtId="0" fontId="149" fillId="0" borderId="9" xfId="14" applyFont="1" applyBorder="1"/>
    <xf numFmtId="0" fontId="63" fillId="0" borderId="6" xfId="14" applyFont="1" applyBorder="1" applyAlignment="1">
      <alignment horizontal="left" vertical="top"/>
    </xf>
    <xf numFmtId="0" fontId="41" fillId="0" borderId="34" xfId="14" applyFont="1" applyBorder="1"/>
    <xf numFmtId="0" fontId="41" fillId="0" borderId="12" xfId="14" applyFont="1" applyBorder="1"/>
    <xf numFmtId="0" fontId="41" fillId="0" borderId="9" xfId="14" applyFont="1" applyBorder="1"/>
    <xf numFmtId="0" fontId="62" fillId="0" borderId="1" xfId="14" applyFont="1" applyBorder="1" applyAlignment="1">
      <alignment vertical="center" wrapText="1"/>
    </xf>
    <xf numFmtId="0" fontId="70" fillId="0" borderId="1" xfId="14" applyFont="1" applyBorder="1" applyAlignment="1">
      <alignment vertical="center" wrapText="1"/>
    </xf>
    <xf numFmtId="0" fontId="38" fillId="0" borderId="1" xfId="14" applyFont="1" applyBorder="1"/>
    <xf numFmtId="0" fontId="40" fillId="0" borderId="1" xfId="14" applyFont="1" applyBorder="1"/>
    <xf numFmtId="0" fontId="68" fillId="0" borderId="1" xfId="14" applyFont="1" applyBorder="1"/>
    <xf numFmtId="0" fontId="70" fillId="0" borderId="1" xfId="14" applyFont="1" applyBorder="1"/>
    <xf numFmtId="0" fontId="70" fillId="0" borderId="1" xfId="14" applyFont="1" applyBorder="1" applyAlignment="1">
      <alignment vertical="center"/>
    </xf>
    <xf numFmtId="0" fontId="62" fillId="0" borderId="1" xfId="14" applyFont="1" applyBorder="1" applyAlignment="1">
      <alignment vertical="center"/>
    </xf>
    <xf numFmtId="0" fontId="41" fillId="0" borderId="1" xfId="14" applyFont="1" applyBorder="1"/>
    <xf numFmtId="0" fontId="68" fillId="0" borderId="1" xfId="14" applyFont="1" applyBorder="1" applyAlignment="1">
      <alignment vertical="center" wrapText="1"/>
    </xf>
    <xf numFmtId="0" fontId="68" fillId="0" borderId="1" xfId="14" applyFont="1" applyBorder="1" applyAlignment="1">
      <alignment horizontal="left" vertical="center"/>
    </xf>
    <xf numFmtId="0" fontId="155" fillId="0" borderId="1" xfId="14" applyFont="1" applyBorder="1"/>
    <xf numFmtId="0" fontId="68" fillId="0" borderId="1" xfId="14" applyFont="1" applyBorder="1" applyAlignment="1">
      <alignment vertical="center"/>
    </xf>
    <xf numFmtId="0" fontId="62" fillId="6" borderId="1" xfId="14" applyFont="1" applyFill="1" applyBorder="1" applyAlignment="1">
      <alignment vertical="center" wrapText="1"/>
    </xf>
    <xf numFmtId="0" fontId="70" fillId="6" borderId="1" xfId="14" applyFont="1" applyFill="1" applyBorder="1" applyAlignment="1">
      <alignment vertical="center" wrapText="1"/>
    </xf>
    <xf numFmtId="0" fontId="68" fillId="0" borderId="1" xfId="14" applyFont="1" applyBorder="1" applyAlignment="1">
      <alignment horizontal="justify" vertical="center" wrapText="1"/>
    </xf>
    <xf numFmtId="0" fontId="156" fillId="0" borderId="1" xfId="14" applyFont="1" applyBorder="1" applyAlignment="1">
      <alignment vertical="center"/>
    </xf>
    <xf numFmtId="0" fontId="157" fillId="0" borderId="1" xfId="14" applyFont="1" applyBorder="1" applyAlignment="1">
      <alignment vertical="center"/>
    </xf>
    <xf numFmtId="0" fontId="70" fillId="0" borderId="1" xfId="14" applyFont="1" applyBorder="1" applyAlignment="1">
      <alignment horizontal="left" vertical="center" wrapText="1"/>
    </xf>
    <xf numFmtId="0" fontId="158" fillId="0" borderId="1" xfId="14" applyFont="1" applyBorder="1"/>
    <xf numFmtId="0" fontId="73" fillId="0" borderId="1" xfId="14" applyFont="1" applyBorder="1"/>
    <xf numFmtId="0" fontId="73" fillId="0" borderId="1" xfId="14" applyFont="1" applyBorder="1" applyAlignment="1">
      <alignment vertical="center"/>
    </xf>
    <xf numFmtId="0" fontId="62" fillId="0" borderId="1" xfId="14" applyFont="1" applyBorder="1" applyAlignment="1">
      <alignment horizontal="left" vertical="center" wrapText="1" indent="3"/>
    </xf>
    <xf numFmtId="0" fontId="21" fillId="0" borderId="0" xfId="16"/>
    <xf numFmtId="0" fontId="21" fillId="0" borderId="1" xfId="16" applyBorder="1"/>
    <xf numFmtId="0" fontId="63" fillId="0" borderId="1" xfId="16" applyFont="1" applyBorder="1"/>
    <xf numFmtId="0" fontId="63" fillId="0" borderId="3" xfId="16" applyFont="1" applyBorder="1"/>
    <xf numFmtId="0" fontId="38" fillId="0" borderId="4" xfId="16" applyFont="1" applyBorder="1"/>
    <xf numFmtId="0" fontId="62" fillId="0" borderId="9" xfId="16" applyFont="1" applyBorder="1"/>
    <xf numFmtId="0" fontId="62" fillId="0" borderId="10" xfId="16" applyFont="1" applyBorder="1"/>
    <xf numFmtId="0" fontId="62" fillId="0" borderId="10" xfId="16" applyFont="1" applyBorder="1" applyAlignment="1">
      <alignment wrapText="1"/>
    </xf>
    <xf numFmtId="0" fontId="62" fillId="0" borderId="6" xfId="16" applyFont="1" applyBorder="1" applyAlignment="1">
      <alignment wrapText="1"/>
    </xf>
    <xf numFmtId="0" fontId="40" fillId="0" borderId="11" xfId="16" applyFont="1" applyBorder="1"/>
    <xf numFmtId="0" fontId="41" fillId="0" borderId="3" xfId="16" applyFont="1" applyBorder="1"/>
    <xf numFmtId="0" fontId="40" fillId="0" borderId="4" xfId="16" applyFont="1" applyBorder="1"/>
    <xf numFmtId="0" fontId="41" fillId="0" borderId="12" xfId="16" applyFont="1" applyBorder="1"/>
    <xf numFmtId="0" fontId="40" fillId="0" borderId="13" xfId="16" applyFont="1" applyBorder="1"/>
    <xf numFmtId="0" fontId="41" fillId="0" borderId="9" xfId="16" applyFont="1" applyBorder="1"/>
    <xf numFmtId="0" fontId="40" fillId="0" borderId="6" xfId="16" applyFont="1" applyBorder="1"/>
    <xf numFmtId="0" fontId="43" fillId="0" borderId="0" xfId="16" applyFont="1" applyAlignment="1"/>
    <xf numFmtId="0" fontId="44" fillId="0" borderId="0" xfId="16" applyFont="1" applyAlignment="1">
      <alignment wrapText="1"/>
    </xf>
    <xf numFmtId="0" fontId="41" fillId="0" borderId="12" xfId="16" applyFont="1" applyBorder="1" applyAlignment="1">
      <alignment wrapText="1"/>
    </xf>
    <xf numFmtId="0" fontId="21" fillId="0" borderId="1" xfId="16" applyFont="1" applyBorder="1"/>
    <xf numFmtId="0" fontId="63" fillId="0" borderId="3" xfId="16" applyFont="1" applyBorder="1" applyAlignment="1">
      <alignment wrapText="1"/>
    </xf>
    <xf numFmtId="0" fontId="63" fillId="0" borderId="1" xfId="16" applyFont="1" applyBorder="1" applyAlignment="1">
      <alignment wrapText="1"/>
    </xf>
    <xf numFmtId="0" fontId="62" fillId="0" borderId="23" xfId="16" applyFont="1" applyBorder="1" applyAlignment="1">
      <alignment vertical="top" wrapText="1"/>
    </xf>
    <xf numFmtId="0" fontId="62" fillId="0" borderId="25" xfId="16" applyFont="1" applyBorder="1" applyAlignment="1">
      <alignment vertical="top" wrapText="1"/>
    </xf>
    <xf numFmtId="0" fontId="38" fillId="0" borderId="24" xfId="16" applyFont="1" applyBorder="1" applyAlignment="1">
      <alignment vertical="top"/>
    </xf>
    <xf numFmtId="0" fontId="70" fillId="0" borderId="26" xfId="16" applyFont="1" applyBorder="1" applyAlignment="1">
      <alignment vertical="top" wrapText="1"/>
    </xf>
    <xf numFmtId="0" fontId="70" fillId="0" borderId="25" xfId="16" applyFont="1" applyBorder="1" applyAlignment="1">
      <alignment vertical="top" wrapText="1"/>
    </xf>
    <xf numFmtId="0" fontId="40" fillId="0" borderId="27" xfId="16" applyFont="1" applyBorder="1"/>
    <xf numFmtId="0" fontId="41" fillId="0" borderId="23" xfId="16" applyFont="1" applyBorder="1" applyAlignment="1">
      <alignment wrapText="1"/>
    </xf>
    <xf numFmtId="0" fontId="40" fillId="0" borderId="24" xfId="16" applyFont="1" applyBorder="1"/>
    <xf numFmtId="0" fontId="68" fillId="0" borderId="26" xfId="16" applyFont="1" applyBorder="1"/>
    <xf numFmtId="0" fontId="68" fillId="0" borderId="26" xfId="16" applyFont="1" applyFill="1" applyBorder="1"/>
    <xf numFmtId="0" fontId="44" fillId="0" borderId="0" xfId="16" applyFont="1" applyAlignment="1">
      <alignment horizontal="left" wrapText="1"/>
    </xf>
    <xf numFmtId="0" fontId="21" fillId="0" borderId="0" xfId="16" applyAlignment="1">
      <alignment vertical="top"/>
    </xf>
    <xf numFmtId="0" fontId="62" fillId="0" borderId="33" xfId="16" applyFont="1" applyBorder="1" applyAlignment="1">
      <alignment vertical="top" wrapText="1"/>
    </xf>
    <xf numFmtId="0" fontId="62" fillId="0" borderId="10" xfId="16" applyFont="1" applyBorder="1" applyAlignment="1">
      <alignment vertical="top" wrapText="1"/>
    </xf>
    <xf numFmtId="0" fontId="40" fillId="0" borderId="6" xfId="16" applyFont="1" applyBorder="1" applyAlignment="1">
      <alignment vertical="top"/>
    </xf>
    <xf numFmtId="0" fontId="41" fillId="0" borderId="9" xfId="16" applyFont="1" applyBorder="1" applyAlignment="1">
      <alignment vertical="top" wrapText="1"/>
    </xf>
    <xf numFmtId="0" fontId="70" fillId="0" borderId="9" xfId="16" applyFont="1" applyBorder="1" applyAlignment="1">
      <alignment vertical="top"/>
    </xf>
    <xf numFmtId="0" fontId="70" fillId="0" borderId="9" xfId="16" applyFont="1" applyFill="1" applyBorder="1" applyAlignment="1">
      <alignment vertical="top"/>
    </xf>
    <xf numFmtId="0" fontId="43" fillId="0" borderId="0" xfId="16" applyFont="1" applyAlignment="1">
      <alignment vertical="top" wrapText="1"/>
    </xf>
    <xf numFmtId="0" fontId="44" fillId="0" borderId="0" xfId="16" applyFont="1" applyAlignment="1">
      <alignment horizontal="left" vertical="top" wrapText="1"/>
    </xf>
    <xf numFmtId="0" fontId="62" fillId="0" borderId="0" xfId="16" applyFont="1"/>
    <xf numFmtId="0" fontId="62" fillId="0" borderId="25" xfId="16" applyFont="1" applyBorder="1"/>
    <xf numFmtId="0" fontId="62" fillId="0" borderId="25" xfId="16" applyFont="1" applyBorder="1" applyAlignment="1">
      <alignment wrapText="1"/>
    </xf>
    <xf numFmtId="0" fontId="38" fillId="0" borderId="27" xfId="16" applyFont="1" applyBorder="1"/>
    <xf numFmtId="0" fontId="41" fillId="0" borderId="23" xfId="16" applyFont="1" applyBorder="1"/>
    <xf numFmtId="0" fontId="40" fillId="0" borderId="24" xfId="16" applyFont="1" applyFill="1" applyBorder="1"/>
    <xf numFmtId="0" fontId="21" fillId="0" borderId="0" xfId="16" applyBorder="1"/>
    <xf numFmtId="0" fontId="134" fillId="0" borderId="0" xfId="16" applyFont="1" applyBorder="1" applyAlignment="1">
      <alignment wrapText="1"/>
    </xf>
    <xf numFmtId="0" fontId="21" fillId="0" borderId="0" xfId="16" applyBorder="1" applyAlignment="1">
      <alignment horizontal="left" vertical="center" indent="1"/>
    </xf>
    <xf numFmtId="0" fontId="21" fillId="0" borderId="0" xfId="16" applyBorder="1" applyAlignment="1">
      <alignment horizontal="left" vertical="center" indent="2"/>
    </xf>
    <xf numFmtId="0" fontId="21" fillId="0" borderId="0" xfId="16" applyAlignment="1"/>
    <xf numFmtId="0" fontId="62" fillId="0" borderId="23" xfId="16" applyFont="1" applyBorder="1"/>
    <xf numFmtId="0" fontId="70" fillId="6" borderId="25" xfId="16" applyFont="1" applyFill="1" applyBorder="1"/>
    <xf numFmtId="0" fontId="70" fillId="6" borderId="25" xfId="16" applyFont="1" applyFill="1" applyBorder="1" applyAlignment="1">
      <alignment wrapText="1"/>
    </xf>
    <xf numFmtId="0" fontId="48" fillId="0" borderId="24" xfId="16" applyFont="1" applyBorder="1"/>
    <xf numFmtId="0" fontId="70" fillId="0" borderId="26" xfId="16" applyFont="1" applyBorder="1" applyAlignment="1">
      <alignment wrapText="1"/>
    </xf>
    <xf numFmtId="0" fontId="70" fillId="0" borderId="25" xfId="16" applyFont="1" applyBorder="1" applyAlignment="1">
      <alignment wrapText="1"/>
    </xf>
    <xf numFmtId="0" fontId="68" fillId="0" borderId="25" xfId="16" applyFont="1" applyBorder="1"/>
    <xf numFmtId="0" fontId="56" fillId="0" borderId="25" xfId="16" applyFont="1" applyBorder="1" applyAlignment="1">
      <alignment wrapText="1"/>
    </xf>
    <xf numFmtId="0" fontId="41" fillId="0" borderId="26" xfId="16" applyFont="1" applyBorder="1"/>
    <xf numFmtId="0" fontId="74" fillId="0" borderId="24" xfId="16" applyFont="1" applyBorder="1"/>
    <xf numFmtId="0" fontId="159" fillId="0" borderId="0" xfId="16" applyFont="1" applyAlignment="1">
      <alignment horizontal="left" vertical="center" wrapText="1" indent="1"/>
    </xf>
    <xf numFmtId="0" fontId="37" fillId="0" borderId="23" xfId="16" applyFont="1" applyBorder="1" applyAlignment="1">
      <alignment wrapText="1"/>
    </xf>
    <xf numFmtId="0" fontId="37" fillId="0" borderId="25" xfId="16" applyFont="1" applyBorder="1" applyAlignment="1">
      <alignment wrapText="1"/>
    </xf>
    <xf numFmtId="0" fontId="38" fillId="0" borderId="27" xfId="16" applyFont="1" applyBorder="1" applyAlignment="1">
      <alignment wrapText="1"/>
    </xf>
    <xf numFmtId="0" fontId="62" fillId="0" borderId="23" xfId="16" applyFont="1" applyBorder="1" applyAlignment="1">
      <alignment wrapText="1"/>
    </xf>
    <xf numFmtId="0" fontId="40" fillId="0" borderId="24" xfId="16" applyFont="1" applyBorder="1" applyAlignment="1">
      <alignment horizontal="left"/>
    </xf>
    <xf numFmtId="0" fontId="70" fillId="0" borderId="26" xfId="16" applyFont="1" applyBorder="1"/>
    <xf numFmtId="0" fontId="62" fillId="0" borderId="26" xfId="16" applyFont="1" applyBorder="1"/>
    <xf numFmtId="0" fontId="30" fillId="0" borderId="0" xfId="2" applyAlignment="1" applyProtection="1">
      <alignment vertical="top"/>
    </xf>
    <xf numFmtId="0" fontId="20" fillId="0" borderId="0" xfId="17"/>
    <xf numFmtId="0" fontId="20" fillId="0" borderId="29" xfId="17" applyBorder="1"/>
    <xf numFmtId="0" fontId="37" fillId="0" borderId="29" xfId="17" applyFont="1" applyBorder="1" applyAlignment="1">
      <alignment horizontal="justify" vertical="center"/>
    </xf>
    <xf numFmtId="0" fontId="47" fillId="0" borderId="29" xfId="17" applyFont="1" applyBorder="1"/>
    <xf numFmtId="0" fontId="37" fillId="0" borderId="29" xfId="17" applyFont="1" applyBorder="1" applyAlignment="1">
      <alignment horizontal="justify" vertical="top"/>
    </xf>
    <xf numFmtId="0" fontId="38" fillId="7" borderId="29" xfId="17" applyFont="1" applyFill="1" applyBorder="1"/>
    <xf numFmtId="0" fontId="62" fillId="0" borderId="29" xfId="17" applyFont="1" applyBorder="1"/>
    <xf numFmtId="0" fontId="62" fillId="0" borderId="29" xfId="17" applyFont="1" applyBorder="1" applyAlignment="1">
      <alignment vertical="top" wrapText="1"/>
    </xf>
    <xf numFmtId="0" fontId="40" fillId="7" borderId="29" xfId="17" applyFont="1" applyFill="1" applyBorder="1"/>
    <xf numFmtId="0" fontId="37" fillId="0" borderId="29" xfId="17" applyFont="1" applyBorder="1" applyAlignment="1">
      <alignment vertical="top" wrapText="1"/>
    </xf>
    <xf numFmtId="0" fontId="53" fillId="0" borderId="29" xfId="17" applyFont="1" applyBorder="1"/>
    <xf numFmtId="0" fontId="44" fillId="0" borderId="0" xfId="17" applyFont="1" applyAlignment="1">
      <alignment wrapText="1"/>
    </xf>
    <xf numFmtId="0" fontId="44" fillId="0" borderId="0" xfId="17" applyFont="1" applyAlignment="1">
      <alignment horizontal="left" wrapText="1"/>
    </xf>
    <xf numFmtId="0" fontId="62" fillId="0" borderId="29" xfId="17" applyFont="1" applyBorder="1" applyAlignment="1">
      <alignment wrapText="1"/>
    </xf>
    <xf numFmtId="0" fontId="56" fillId="3" borderId="29" xfId="17" applyFont="1" applyFill="1" applyBorder="1"/>
    <xf numFmtId="0" fontId="53" fillId="0" borderId="29" xfId="17" applyFont="1" applyBorder="1" applyAlignment="1">
      <alignment wrapText="1"/>
    </xf>
    <xf numFmtId="0" fontId="37" fillId="0" borderId="29" xfId="17" applyFont="1" applyBorder="1"/>
    <xf numFmtId="0" fontId="59" fillId="0" borderId="29" xfId="17" applyFont="1" applyBorder="1"/>
    <xf numFmtId="0" fontId="66" fillId="0" borderId="0" xfId="17" applyFont="1" applyAlignment="1">
      <alignment wrapText="1"/>
    </xf>
    <xf numFmtId="0" fontId="47" fillId="0" borderId="29" xfId="17" applyFont="1" applyBorder="1" applyAlignment="1">
      <alignment horizontal="justify" vertical="center"/>
    </xf>
    <xf numFmtId="0" fontId="119" fillId="0" borderId="29" xfId="17" applyFont="1" applyBorder="1" applyAlignment="1">
      <alignment horizontal="justify" vertical="center"/>
    </xf>
    <xf numFmtId="0" fontId="37" fillId="0" borderId="29" xfId="17" applyFont="1" applyBorder="1" applyAlignment="1">
      <alignment wrapText="1"/>
    </xf>
    <xf numFmtId="0" fontId="37" fillId="0" borderId="29" xfId="17" applyFont="1" applyBorder="1" applyAlignment="1">
      <alignment horizontal="left" wrapText="1"/>
    </xf>
    <xf numFmtId="0" fontId="62" fillId="0" borderId="29" xfId="17" applyFont="1" applyBorder="1" applyAlignment="1">
      <alignment horizontal="left" wrapText="1"/>
    </xf>
    <xf numFmtId="0" fontId="160" fillId="0" borderId="29" xfId="17" applyFont="1" applyBorder="1" applyAlignment="1">
      <alignment horizontal="left" wrapText="1"/>
    </xf>
    <xf numFmtId="0" fontId="37" fillId="3" borderId="29" xfId="17" applyFont="1" applyFill="1" applyBorder="1" applyAlignment="1">
      <alignment wrapText="1"/>
    </xf>
    <xf numFmtId="0" fontId="62" fillId="3" borderId="29" xfId="17" applyFont="1" applyFill="1" applyBorder="1" applyAlignment="1">
      <alignment wrapText="1"/>
    </xf>
    <xf numFmtId="0" fontId="37" fillId="0" borderId="1" xfId="17" applyFont="1" applyBorder="1"/>
    <xf numFmtId="0" fontId="62" fillId="0" borderId="10" xfId="17" applyFont="1" applyBorder="1" applyAlignment="1">
      <alignment wrapText="1"/>
    </xf>
    <xf numFmtId="0" fontId="38" fillId="0" borderId="4" xfId="17" applyFont="1" applyBorder="1"/>
    <xf numFmtId="0" fontId="20" fillId="0" borderId="1" xfId="17" applyBorder="1"/>
    <xf numFmtId="0" fontId="40" fillId="0" borderId="11" xfId="17" applyFont="1" applyBorder="1"/>
    <xf numFmtId="0" fontId="59" fillId="0" borderId="3" xfId="17" applyFont="1" applyBorder="1"/>
    <xf numFmtId="0" fontId="40" fillId="0" borderId="4" xfId="17" applyFont="1" applyBorder="1"/>
    <xf numFmtId="0" fontId="53" fillId="0" borderId="12" xfId="17" applyFont="1" applyBorder="1"/>
    <xf numFmtId="0" fontId="40" fillId="0" borderId="13" xfId="17" applyFont="1" applyBorder="1"/>
    <xf numFmtId="0" fontId="53" fillId="0" borderId="9" xfId="17" applyFont="1" applyBorder="1"/>
    <xf numFmtId="0" fontId="40" fillId="0" borderId="6" xfId="17" applyFont="1" applyBorder="1"/>
    <xf numFmtId="0" fontId="59" fillId="3" borderId="29" xfId="17" applyFont="1" applyFill="1" applyBorder="1"/>
    <xf numFmtId="0" fontId="53" fillId="3" borderId="29" xfId="17" applyFont="1" applyFill="1" applyBorder="1"/>
    <xf numFmtId="0" fontId="161" fillId="0" borderId="22" xfId="17" applyFont="1" applyBorder="1" applyAlignment="1">
      <alignment wrapText="1"/>
    </xf>
    <xf numFmtId="0" fontId="160" fillId="0" borderId="29" xfId="17" applyFont="1" applyBorder="1" applyAlignment="1">
      <alignment wrapText="1"/>
    </xf>
    <xf numFmtId="0" fontId="38" fillId="0" borderId="29" xfId="17" applyFont="1" applyBorder="1"/>
    <xf numFmtId="0" fontId="44" fillId="0" borderId="29" xfId="17" applyFont="1" applyBorder="1" applyAlignment="1">
      <alignment wrapText="1"/>
    </xf>
    <xf numFmtId="0" fontId="44" fillId="0" borderId="29" xfId="17" applyFont="1" applyBorder="1"/>
    <xf numFmtId="0" fontId="162" fillId="6" borderId="29" xfId="17" applyFont="1" applyFill="1" applyBorder="1"/>
    <xf numFmtId="0" fontId="48" fillId="7" borderId="29" xfId="17" applyFont="1" applyFill="1" applyBorder="1"/>
    <xf numFmtId="0" fontId="163" fillId="0" borderId="29" xfId="17" applyFont="1" applyBorder="1"/>
    <xf numFmtId="0" fontId="163" fillId="0" borderId="29" xfId="17" applyFont="1" applyBorder="1" applyAlignment="1">
      <alignment wrapText="1"/>
    </xf>
    <xf numFmtId="0" fontId="160" fillId="0" borderId="29" xfId="17" applyFont="1" applyBorder="1"/>
    <xf numFmtId="0" fontId="50" fillId="7" borderId="29" xfId="17" applyFont="1" applyFill="1" applyBorder="1"/>
    <xf numFmtId="0" fontId="59" fillId="0" borderId="29" xfId="17" applyFont="1" applyBorder="1" applyAlignment="1">
      <alignment vertical="top" wrapText="1"/>
    </xf>
    <xf numFmtId="0" fontId="20" fillId="0" borderId="23" xfId="17" applyBorder="1"/>
    <xf numFmtId="0" fontId="162" fillId="6" borderId="26" xfId="17" applyFont="1" applyFill="1" applyBorder="1"/>
    <xf numFmtId="0" fontId="162" fillId="6" borderId="25" xfId="17" applyFont="1" applyFill="1" applyBorder="1" applyAlignment="1">
      <alignment wrapText="1"/>
    </xf>
    <xf numFmtId="0" fontId="162" fillId="6" borderId="25" xfId="17" applyFont="1" applyFill="1" applyBorder="1"/>
    <xf numFmtId="0" fontId="162" fillId="6" borderId="24" xfId="17" applyFont="1" applyFill="1" applyBorder="1"/>
    <xf numFmtId="0" fontId="48" fillId="7" borderId="28" xfId="17" applyFont="1" applyFill="1" applyBorder="1"/>
    <xf numFmtId="0" fontId="163" fillId="0" borderId="37" xfId="17" applyFont="1" applyBorder="1" applyAlignment="1">
      <alignment wrapText="1"/>
    </xf>
    <xf numFmtId="0" fontId="37" fillId="0" borderId="25" xfId="17" applyFont="1" applyBorder="1" applyAlignment="1">
      <alignment wrapText="1"/>
    </xf>
    <xf numFmtId="0" fontId="37" fillId="0" borderId="25" xfId="17" applyFont="1" applyBorder="1"/>
    <xf numFmtId="0" fontId="59" fillId="0" borderId="25" xfId="17" applyFont="1" applyBorder="1" applyAlignment="1">
      <alignment wrapText="1"/>
    </xf>
    <xf numFmtId="0" fontId="160" fillId="0" borderId="27" xfId="17" applyFont="1" applyBorder="1" applyAlignment="1">
      <alignment wrapText="1"/>
    </xf>
    <xf numFmtId="0" fontId="50" fillId="7" borderId="19" xfId="17" applyFont="1" applyFill="1" applyBorder="1"/>
    <xf numFmtId="0" fontId="37" fillId="0" borderId="38" xfId="17" applyFont="1" applyBorder="1"/>
    <xf numFmtId="0" fontId="50" fillId="7" borderId="39" xfId="17" applyFont="1" applyFill="1" applyBorder="1"/>
    <xf numFmtId="0" fontId="59" fillId="0" borderId="39" xfId="17" applyFont="1" applyBorder="1" applyAlignment="1">
      <alignment vertical="top" wrapText="1"/>
    </xf>
    <xf numFmtId="0" fontId="50" fillId="7" borderId="40" xfId="17" applyFont="1" applyFill="1" applyBorder="1"/>
    <xf numFmtId="0" fontId="59" fillId="0" borderId="39" xfId="17" applyFont="1" applyBorder="1"/>
    <xf numFmtId="0" fontId="47" fillId="0" borderId="1" xfId="17" applyFont="1" applyBorder="1"/>
    <xf numFmtId="0" fontId="47" fillId="0" borderId="3" xfId="17" applyFont="1" applyBorder="1"/>
    <xf numFmtId="0" fontId="62" fillId="0" borderId="10" xfId="17" applyFont="1" applyBorder="1"/>
    <xf numFmtId="0" fontId="41" fillId="0" borderId="3" xfId="17" applyFont="1" applyBorder="1"/>
    <xf numFmtId="0" fontId="53" fillId="0" borderId="1" xfId="17" applyFont="1" applyBorder="1" applyAlignment="1">
      <alignment horizontal="left"/>
    </xf>
    <xf numFmtId="0" fontId="40" fillId="0" borderId="9" xfId="17" applyFont="1" applyBorder="1"/>
    <xf numFmtId="0" fontId="43" fillId="0" borderId="0" xfId="17" applyFont="1" applyAlignment="1">
      <alignment wrapText="1"/>
    </xf>
    <xf numFmtId="0" fontId="46" fillId="0" borderId="0" xfId="17" applyFont="1" applyAlignment="1">
      <alignment wrapText="1"/>
    </xf>
    <xf numFmtId="0" fontId="47" fillId="0" borderId="1" xfId="17" applyFont="1" applyBorder="1" applyAlignment="1">
      <alignment wrapText="1"/>
    </xf>
    <xf numFmtId="0" fontId="37" fillId="0" borderId="1" xfId="17" applyFont="1" applyBorder="1" applyAlignment="1">
      <alignment horizontal="justify" vertical="center"/>
    </xf>
    <xf numFmtId="0" fontId="38" fillId="0" borderId="7" xfId="17" applyFont="1" applyBorder="1"/>
    <xf numFmtId="0" fontId="62" fillId="0" borderId="6" xfId="17" applyFont="1" applyBorder="1" applyAlignment="1">
      <alignment wrapText="1"/>
    </xf>
    <xf numFmtId="0" fontId="68" fillId="0" borderId="1" xfId="17" applyFont="1" applyBorder="1" applyAlignment="1">
      <alignment horizontal="left" wrapText="1"/>
    </xf>
    <xf numFmtId="0" fontId="68" fillId="0" borderId="1" xfId="17" applyFont="1" applyBorder="1" applyAlignment="1">
      <alignment horizontal="left"/>
    </xf>
    <xf numFmtId="0" fontId="56" fillId="0" borderId="1" xfId="17" applyFont="1" applyBorder="1"/>
    <xf numFmtId="0" fontId="56" fillId="0" borderId="1" xfId="17" applyFont="1" applyBorder="1" applyAlignment="1">
      <alignment vertical="center"/>
    </xf>
    <xf numFmtId="0" fontId="56" fillId="0" borderId="1" xfId="17" applyFont="1" applyBorder="1" applyAlignment="1">
      <alignment vertical="center" wrapText="1"/>
    </xf>
    <xf numFmtId="0" fontId="40" fillId="0" borderId="12" xfId="17" applyFont="1" applyBorder="1"/>
    <xf numFmtId="0" fontId="56" fillId="0" borderId="1" xfId="17" applyFont="1" applyBorder="1" applyAlignment="1">
      <alignment wrapText="1"/>
    </xf>
    <xf numFmtId="0" fontId="56" fillId="0" borderId="1" xfId="17" applyFont="1" applyBorder="1" applyAlignment="1">
      <alignment horizontal="left" vertical="top" wrapText="1"/>
    </xf>
    <xf numFmtId="0" fontId="37" fillId="0" borderId="1" xfId="17" applyFont="1" applyBorder="1" applyAlignment="1">
      <alignment vertical="center" wrapText="1"/>
    </xf>
    <xf numFmtId="0" fontId="40" fillId="0" borderId="1" xfId="17" applyFont="1" applyBorder="1"/>
    <xf numFmtId="0" fontId="41" fillId="0" borderId="1" xfId="17" applyFont="1" applyBorder="1"/>
    <xf numFmtId="0" fontId="53" fillId="0" borderId="1" xfId="17" applyFont="1" applyBorder="1" applyAlignment="1">
      <alignment wrapText="1"/>
    </xf>
    <xf numFmtId="0" fontId="62" fillId="0" borderId="1" xfId="17" applyFont="1" applyBorder="1" applyAlignment="1">
      <alignment wrapText="1"/>
    </xf>
    <xf numFmtId="0" fontId="40" fillId="0" borderId="2" xfId="17" applyFont="1" applyBorder="1"/>
    <xf numFmtId="0" fontId="53" fillId="0" borderId="1" xfId="17" applyFont="1" applyBorder="1" applyAlignment="1">
      <alignment horizontal="left" wrapText="1"/>
    </xf>
    <xf numFmtId="0" fontId="70" fillId="0" borderId="9" xfId="17" applyFont="1" applyBorder="1"/>
    <xf numFmtId="0" fontId="70" fillId="0" borderId="10" xfId="17" applyFont="1" applyBorder="1"/>
    <xf numFmtId="0" fontId="70" fillId="0" borderId="6" xfId="17" applyFont="1" applyBorder="1" applyAlignment="1">
      <alignment vertical="center" wrapText="1"/>
    </xf>
    <xf numFmtId="0" fontId="56" fillId="0" borderId="9" xfId="17" applyFont="1" applyBorder="1" applyAlignment="1">
      <alignment vertical="center" wrapText="1"/>
    </xf>
    <xf numFmtId="0" fontId="56" fillId="0" borderId="10" xfId="17" applyFont="1" applyBorder="1" applyAlignment="1">
      <alignment vertical="center" wrapText="1"/>
    </xf>
    <xf numFmtId="0" fontId="56" fillId="0" borderId="6" xfId="17" applyFont="1" applyBorder="1" applyAlignment="1">
      <alignment vertical="center" wrapText="1"/>
    </xf>
    <xf numFmtId="0" fontId="40" fillId="0" borderId="7" xfId="17" applyFont="1" applyBorder="1"/>
    <xf numFmtId="0" fontId="56" fillId="0" borderId="9" xfId="17" applyFont="1" applyBorder="1"/>
    <xf numFmtId="0" fontId="40" fillId="0" borderId="10" xfId="17" applyFont="1" applyBorder="1"/>
    <xf numFmtId="0" fontId="59" fillId="0" borderId="10" xfId="17" applyFont="1" applyBorder="1"/>
    <xf numFmtId="0" fontId="59" fillId="0" borderId="0" xfId="17" applyFont="1" applyAlignment="1">
      <alignment wrapText="1"/>
    </xf>
    <xf numFmtId="0" fontId="37" fillId="0" borderId="0" xfId="17" applyFont="1"/>
    <xf numFmtId="0" fontId="53" fillId="0" borderId="0" xfId="17" applyFont="1" applyAlignment="1">
      <alignment wrapText="1"/>
    </xf>
    <xf numFmtId="0" fontId="47" fillId="0" borderId="0" xfId="17" applyFont="1"/>
    <xf numFmtId="0" fontId="37" fillId="0" borderId="9" xfId="17" applyFont="1" applyBorder="1"/>
    <xf numFmtId="0" fontId="37" fillId="0" borderId="10" xfId="17" applyFont="1" applyBorder="1"/>
    <xf numFmtId="0" fontId="37" fillId="0" borderId="6" xfId="17" applyFont="1" applyBorder="1"/>
    <xf numFmtId="0" fontId="48" fillId="0" borderId="7" xfId="17" applyFont="1" applyBorder="1"/>
    <xf numFmtId="0" fontId="50" fillId="0" borderId="7" xfId="17" applyFont="1" applyBorder="1"/>
    <xf numFmtId="0" fontId="50" fillId="0" borderId="10" xfId="17" applyFont="1" applyBorder="1"/>
    <xf numFmtId="0" fontId="59" fillId="0" borderId="10" xfId="17" applyFont="1" applyBorder="1" applyAlignment="1">
      <alignment horizontal="left"/>
    </xf>
    <xf numFmtId="0" fontId="50" fillId="0" borderId="6" xfId="17" applyFont="1" applyBorder="1"/>
    <xf numFmtId="0" fontId="56" fillId="0" borderId="9" xfId="17" applyFont="1" applyBorder="1" applyAlignment="1">
      <alignment wrapText="1"/>
    </xf>
    <xf numFmtId="0" fontId="56" fillId="0" borderId="10" xfId="17" applyFont="1" applyBorder="1" applyAlignment="1">
      <alignment wrapText="1"/>
    </xf>
    <xf numFmtId="0" fontId="56" fillId="0" borderId="6" xfId="17" applyFont="1" applyBorder="1" applyAlignment="1">
      <alignment wrapText="1"/>
    </xf>
    <xf numFmtId="0" fontId="38" fillId="0" borderId="7" xfId="17" applyFont="1" applyBorder="1" applyAlignment="1">
      <alignment wrapText="1"/>
    </xf>
    <xf numFmtId="0" fontId="55" fillId="0" borderId="13" xfId="17" applyFont="1" applyBorder="1" applyAlignment="1">
      <alignment wrapText="1"/>
    </xf>
    <xf numFmtId="0" fontId="40" fillId="0" borderId="7" xfId="17" applyFont="1" applyBorder="1" applyAlignment="1">
      <alignment wrapText="1"/>
    </xf>
    <xf numFmtId="0" fontId="107" fillId="0" borderId="0" xfId="17" applyFont="1"/>
    <xf numFmtId="16" fontId="56" fillId="0" borderId="9" xfId="17" applyNumberFormat="1" applyFont="1" applyBorder="1" applyAlignment="1">
      <alignment wrapText="1"/>
    </xf>
    <xf numFmtId="0" fontId="40" fillId="0" borderId="10" xfId="17" applyFont="1" applyBorder="1" applyAlignment="1">
      <alignment wrapText="1"/>
    </xf>
    <xf numFmtId="0" fontId="59" fillId="0" borderId="10" xfId="17" applyFont="1" applyBorder="1" applyAlignment="1">
      <alignment wrapText="1"/>
    </xf>
    <xf numFmtId="0" fontId="40" fillId="0" borderId="6" xfId="17" applyFont="1" applyBorder="1" applyAlignment="1">
      <alignment wrapText="1"/>
    </xf>
    <xf numFmtId="0" fontId="56" fillId="0" borderId="10" xfId="17" applyFont="1" applyBorder="1"/>
    <xf numFmtId="0" fontId="56" fillId="0" borderId="6" xfId="17" applyFont="1" applyBorder="1"/>
    <xf numFmtId="0" fontId="20" fillId="0" borderId="0" xfId="17" applyAlignment="1">
      <alignment horizontal="left" wrapText="1"/>
    </xf>
    <xf numFmtId="0" fontId="37" fillId="0" borderId="9" xfId="17" applyFont="1" applyBorder="1" applyAlignment="1">
      <alignment horizontal="left" wrapText="1"/>
    </xf>
    <xf numFmtId="0" fontId="37" fillId="0" borderId="10" xfId="17" applyFont="1" applyBorder="1" applyAlignment="1">
      <alignment horizontal="left" vertical="center" wrapText="1"/>
    </xf>
    <xf numFmtId="0" fontId="37" fillId="0" borderId="6" xfId="17" applyFont="1" applyBorder="1" applyAlignment="1">
      <alignment horizontal="left" vertical="center" wrapText="1"/>
    </xf>
    <xf numFmtId="0" fontId="37" fillId="0" borderId="0" xfId="17" applyFont="1" applyAlignment="1">
      <alignment wrapText="1"/>
    </xf>
    <xf numFmtId="0" fontId="55" fillId="0" borderId="9" xfId="17" applyFont="1" applyBorder="1" applyAlignment="1">
      <alignment wrapText="1"/>
    </xf>
    <xf numFmtId="0" fontId="55" fillId="0" borderId="10" xfId="17" applyFont="1" applyBorder="1" applyAlignment="1">
      <alignment wrapText="1"/>
    </xf>
    <xf numFmtId="0" fontId="55" fillId="0" borderId="6" xfId="17" applyFont="1" applyBorder="1" applyAlignment="1">
      <alignment wrapText="1"/>
    </xf>
    <xf numFmtId="0" fontId="62" fillId="0" borderId="9" xfId="17" applyFont="1" applyBorder="1" applyAlignment="1">
      <alignment wrapText="1"/>
    </xf>
    <xf numFmtId="0" fontId="68" fillId="0" borderId="10" xfId="17" applyFont="1" applyBorder="1" applyAlignment="1">
      <alignment horizontal="left" wrapText="1"/>
    </xf>
    <xf numFmtId="0" fontId="55" fillId="0" borderId="9" xfId="17" applyFont="1" applyBorder="1"/>
    <xf numFmtId="0" fontId="55" fillId="0" borderId="10" xfId="17" applyFont="1" applyBorder="1"/>
    <xf numFmtId="0" fontId="55" fillId="0" borderId="6" xfId="17" applyFont="1" applyBorder="1"/>
    <xf numFmtId="0" fontId="68" fillId="0" borderId="10" xfId="17" applyFont="1" applyBorder="1" applyAlignment="1">
      <alignment horizontal="left"/>
    </xf>
    <xf numFmtId="0" fontId="55" fillId="0" borderId="9" xfId="17" applyFont="1" applyBorder="1" applyAlignment="1">
      <alignment horizontal="left"/>
    </xf>
    <xf numFmtId="0" fontId="55" fillId="0" borderId="10" xfId="17" applyFont="1" applyBorder="1" applyAlignment="1">
      <alignment horizontal="left"/>
    </xf>
    <xf numFmtId="0" fontId="55" fillId="0" borderId="6" xfId="17" applyFont="1" applyBorder="1" applyAlignment="1">
      <alignment horizontal="left"/>
    </xf>
    <xf numFmtId="0" fontId="48" fillId="0" borderId="7" xfId="17" applyFont="1" applyBorder="1" applyAlignment="1">
      <alignment horizontal="left"/>
    </xf>
    <xf numFmtId="0" fontId="55" fillId="0" borderId="13" xfId="17" applyFont="1" applyBorder="1" applyAlignment="1">
      <alignment horizontal="left" wrapText="1"/>
    </xf>
    <xf numFmtId="0" fontId="50" fillId="0" borderId="7" xfId="17" applyFont="1" applyBorder="1" applyAlignment="1">
      <alignment horizontal="left"/>
    </xf>
    <xf numFmtId="0" fontId="56" fillId="0" borderId="9" xfId="17" applyFont="1" applyBorder="1" applyAlignment="1">
      <alignment horizontal="left"/>
    </xf>
    <xf numFmtId="0" fontId="50" fillId="0" borderId="10" xfId="17" applyFont="1" applyBorder="1" applyAlignment="1">
      <alignment horizontal="left"/>
    </xf>
    <xf numFmtId="0" fontId="50" fillId="0" borderId="6" xfId="17" applyFont="1" applyBorder="1" applyAlignment="1">
      <alignment horizontal="left"/>
    </xf>
    <xf numFmtId="0" fontId="59" fillId="0" borderId="10" xfId="17" applyFont="1" applyBorder="1" applyAlignment="1">
      <alignment horizontal="left" wrapText="1"/>
    </xf>
    <xf numFmtId="0" fontId="37" fillId="0" borderId="9" xfId="17" applyFont="1" applyBorder="1" applyAlignment="1">
      <alignment horizontal="left"/>
    </xf>
    <xf numFmtId="0" fontId="37" fillId="0" borderId="10" xfId="17" applyFont="1" applyBorder="1" applyAlignment="1">
      <alignment horizontal="left"/>
    </xf>
    <xf numFmtId="0" fontId="56" fillId="0" borderId="10" xfId="17" applyFont="1" applyBorder="1" applyAlignment="1">
      <alignment horizontal="left"/>
    </xf>
    <xf numFmtId="0" fontId="37" fillId="0" borderId="6" xfId="17" applyFont="1" applyBorder="1" applyAlignment="1">
      <alignment horizontal="left"/>
    </xf>
    <xf numFmtId="0" fontId="38" fillId="0" borderId="7" xfId="17" applyFont="1" applyBorder="1" applyAlignment="1">
      <alignment horizontal="left"/>
    </xf>
    <xf numFmtId="0" fontId="62" fillId="0" borderId="9" xfId="17" applyFont="1" applyBorder="1" applyAlignment="1">
      <alignment horizontal="left" wrapText="1"/>
    </xf>
    <xf numFmtId="0" fontId="62" fillId="0" borderId="10" xfId="17" applyFont="1" applyBorder="1" applyAlignment="1">
      <alignment horizontal="left" wrapText="1"/>
    </xf>
    <xf numFmtId="0" fontId="62" fillId="0" borderId="6" xfId="17" applyFont="1" applyBorder="1" applyAlignment="1">
      <alignment horizontal="left" wrapText="1"/>
    </xf>
    <xf numFmtId="0" fontId="40" fillId="0" borderId="7" xfId="17" applyFont="1" applyBorder="1" applyAlignment="1">
      <alignment horizontal="left"/>
    </xf>
    <xf numFmtId="0" fontId="40" fillId="0" borderId="10" xfId="17" applyFont="1" applyBorder="1" applyAlignment="1">
      <alignment horizontal="left"/>
    </xf>
    <xf numFmtId="0" fontId="40" fillId="0" borderId="6" xfId="17" applyFont="1" applyBorder="1" applyAlignment="1">
      <alignment horizontal="left"/>
    </xf>
    <xf numFmtId="0" fontId="37" fillId="0" borderId="6" xfId="17" applyFont="1" applyBorder="1" applyAlignment="1">
      <alignment wrapText="1"/>
    </xf>
    <xf numFmtId="0" fontId="37" fillId="0" borderId="13" xfId="17" applyFont="1" applyBorder="1" applyAlignment="1">
      <alignment wrapText="1"/>
    </xf>
    <xf numFmtId="0" fontId="37" fillId="0" borderId="9" xfId="17" applyFont="1" applyBorder="1" applyAlignment="1">
      <alignment wrapText="1"/>
    </xf>
    <xf numFmtId="0" fontId="37" fillId="0" borderId="10" xfId="17" applyFont="1" applyBorder="1" applyAlignment="1">
      <alignment wrapText="1"/>
    </xf>
    <xf numFmtId="0" fontId="37" fillId="0" borderId="13" xfId="17" applyFont="1" applyBorder="1" applyAlignment="1">
      <alignment vertical="top" wrapText="1"/>
    </xf>
    <xf numFmtId="0" fontId="51" fillId="0" borderId="9" xfId="17" applyFont="1" applyBorder="1"/>
    <xf numFmtId="0" fontId="62" fillId="0" borderId="9" xfId="17" applyFont="1" applyBorder="1" applyAlignment="1">
      <alignment vertical="top" wrapText="1"/>
    </xf>
    <xf numFmtId="0" fontId="41" fillId="0" borderId="9" xfId="17" applyFont="1" applyBorder="1"/>
    <xf numFmtId="0" fontId="37" fillId="0" borderId="10" xfId="17" applyFont="1" applyBorder="1" applyAlignment="1">
      <alignment vertical="center" wrapText="1"/>
    </xf>
    <xf numFmtId="0" fontId="59" fillId="0" borderId="9" xfId="17" applyFont="1" applyBorder="1"/>
    <xf numFmtId="0" fontId="37" fillId="0" borderId="13" xfId="17" applyFont="1" applyBorder="1" applyAlignment="1">
      <alignment vertical="center" wrapText="1"/>
    </xf>
    <xf numFmtId="0" fontId="37" fillId="0" borderId="10" xfId="17" applyFont="1" applyBorder="1" applyAlignment="1">
      <alignment vertical="top" wrapText="1"/>
    </xf>
    <xf numFmtId="0" fontId="56" fillId="0" borderId="9" xfId="17" applyFont="1" applyBorder="1" applyAlignment="1">
      <alignment horizontal="left" wrapText="1"/>
    </xf>
    <xf numFmtId="0" fontId="56" fillId="0" borderId="6" xfId="17" applyFont="1" applyBorder="1" applyAlignment="1">
      <alignment horizontal="left" vertical="center"/>
    </xf>
    <xf numFmtId="0" fontId="37" fillId="0" borderId="6" xfId="17" applyFont="1" applyBorder="1" applyAlignment="1">
      <alignment horizontal="left" wrapText="1"/>
    </xf>
    <xf numFmtId="0" fontId="56" fillId="0" borderId="6" xfId="17" applyFont="1" applyBorder="1" applyAlignment="1">
      <alignment horizontal="left" vertical="top"/>
    </xf>
    <xf numFmtId="0" fontId="48" fillId="0" borderId="2" xfId="17" applyFont="1" applyBorder="1"/>
    <xf numFmtId="0" fontId="37" fillId="0" borderId="9" xfId="17" applyFont="1" applyBorder="1" applyAlignment="1">
      <alignment vertical="center" wrapText="1"/>
    </xf>
    <xf numFmtId="0" fontId="37" fillId="0" borderId="0" xfId="17" applyFont="1" applyAlignment="1">
      <alignment vertical="center"/>
    </xf>
    <xf numFmtId="0" fontId="37" fillId="0" borderId="6" xfId="17" applyFont="1" applyBorder="1" applyAlignment="1">
      <alignment vertical="top" wrapText="1"/>
    </xf>
    <xf numFmtId="0" fontId="48" fillId="0" borderId="7" xfId="17" applyFont="1" applyBorder="1" applyAlignment="1">
      <alignment wrapText="1"/>
    </xf>
    <xf numFmtId="0" fontId="19" fillId="0" borderId="0" xfId="18"/>
    <xf numFmtId="0" fontId="19" fillId="0" borderId="0" xfId="18" applyBorder="1"/>
    <xf numFmtId="0" fontId="70" fillId="0" borderId="0" xfId="18" applyFont="1" applyBorder="1" applyAlignment="1">
      <alignment vertical="center" wrapText="1"/>
    </xf>
    <xf numFmtId="0" fontId="165" fillId="0" borderId="0" xfId="18" applyFont="1" applyBorder="1" applyAlignment="1">
      <alignment horizontal="left" vertical="center" wrapText="1" indent="1"/>
    </xf>
    <xf numFmtId="0" fontId="63" fillId="0" borderId="0" xfId="18" applyFont="1" applyBorder="1" applyAlignment="1">
      <alignment horizontal="left" vertical="center" wrapText="1" indent="1"/>
    </xf>
    <xf numFmtId="0" fontId="165" fillId="0" borderId="0" xfId="18" applyFont="1" applyBorder="1" applyAlignment="1">
      <alignment horizontal="left" vertical="center" wrapText="1"/>
    </xf>
    <xf numFmtId="0" fontId="62" fillId="0" borderId="0" xfId="18" applyFont="1" applyBorder="1" applyAlignment="1">
      <alignment vertical="center" wrapText="1"/>
    </xf>
    <xf numFmtId="0" fontId="62" fillId="0" borderId="45" xfId="18" applyFont="1" applyBorder="1"/>
    <xf numFmtId="0" fontId="62" fillId="0" borderId="46" xfId="18" applyFont="1" applyBorder="1"/>
    <xf numFmtId="0" fontId="19" fillId="0" borderId="47" xfId="18" applyBorder="1"/>
    <xf numFmtId="0" fontId="38" fillId="0" borderId="48" xfId="18" applyFont="1" applyBorder="1"/>
    <xf numFmtId="0" fontId="40" fillId="0" borderId="14" xfId="18" applyFont="1" applyBorder="1" applyAlignment="1">
      <alignment horizontal="left"/>
    </xf>
    <xf numFmtId="0" fontId="40" fillId="0" borderId="15" xfId="18" applyFont="1" applyBorder="1" applyAlignment="1">
      <alignment horizontal="left"/>
    </xf>
    <xf numFmtId="0" fontId="43" fillId="0" borderId="0" xfId="18" applyFont="1" applyAlignment="1">
      <alignment wrapText="1"/>
    </xf>
    <xf numFmtId="0" fontId="46" fillId="0" borderId="0" xfId="18" applyFont="1" applyAlignment="1">
      <alignment wrapText="1"/>
    </xf>
    <xf numFmtId="0" fontId="44" fillId="0" borderId="0" xfId="18" applyFont="1" applyAlignment="1">
      <alignment wrapText="1"/>
    </xf>
    <xf numFmtId="0" fontId="165" fillId="0" borderId="12" xfId="18" applyFont="1" applyBorder="1" applyAlignment="1">
      <alignment horizontal="left" vertical="center" wrapText="1"/>
    </xf>
    <xf numFmtId="0" fontId="165" fillId="0" borderId="10" xfId="18" applyFont="1" applyBorder="1" applyAlignment="1">
      <alignment horizontal="left" vertical="center" wrapText="1"/>
    </xf>
    <xf numFmtId="0" fontId="63" fillId="0" borderId="10" xfId="18" applyFont="1" applyBorder="1" applyAlignment="1">
      <alignment wrapText="1"/>
    </xf>
    <xf numFmtId="0" fontId="165" fillId="0" borderId="10" xfId="18" applyFont="1" applyBorder="1" applyAlignment="1">
      <alignment vertical="center" wrapText="1"/>
    </xf>
    <xf numFmtId="0" fontId="63" fillId="0" borderId="6" xfId="18" applyFont="1" applyBorder="1"/>
    <xf numFmtId="0" fontId="38" fillId="0" borderId="35" xfId="18" applyFont="1" applyBorder="1"/>
    <xf numFmtId="0" fontId="166" fillId="0" borderId="13" xfId="18" applyFont="1" applyBorder="1" applyAlignment="1">
      <alignment wrapText="1"/>
    </xf>
    <xf numFmtId="0" fontId="40" fillId="0" borderId="9" xfId="18" applyFont="1" applyBorder="1"/>
    <xf numFmtId="0" fontId="44" fillId="0" borderId="34" xfId="18" applyFont="1" applyBorder="1"/>
    <xf numFmtId="0" fontId="40" fillId="0" borderId="12" xfId="18" applyFont="1" applyBorder="1"/>
    <xf numFmtId="0" fontId="44" fillId="0" borderId="12" xfId="18" applyFont="1" applyBorder="1" applyAlignment="1"/>
    <xf numFmtId="0" fontId="40" fillId="0" borderId="13" xfId="18" applyFont="1" applyBorder="1"/>
    <xf numFmtId="0" fontId="44" fillId="0" borderId="9" xfId="18" applyFont="1" applyBorder="1" applyAlignment="1">
      <alignment horizontal="left"/>
    </xf>
    <xf numFmtId="0" fontId="40" fillId="0" borderId="6" xfId="18" applyFont="1" applyBorder="1"/>
    <xf numFmtId="0" fontId="43" fillId="0" borderId="0" xfId="18" applyFont="1" applyAlignment="1">
      <alignment horizontal="center" wrapText="1"/>
    </xf>
    <xf numFmtId="0" fontId="63" fillId="0" borderId="9" xfId="18" applyFont="1" applyFill="1" applyBorder="1" applyAlignment="1">
      <alignment wrapText="1"/>
    </xf>
    <xf numFmtId="0" fontId="165" fillId="0" borderId="10" xfId="18" applyFont="1" applyBorder="1" applyAlignment="1">
      <alignment horizontal="left" vertical="top" wrapText="1"/>
    </xf>
    <xf numFmtId="0" fontId="63" fillId="0" borderId="10" xfId="18" applyFont="1" applyBorder="1"/>
    <xf numFmtId="0" fontId="63" fillId="0" borderId="10" xfId="18" applyFont="1" applyFill="1" applyBorder="1"/>
    <xf numFmtId="0" fontId="68" fillId="0" borderId="13" xfId="18" applyFont="1" applyBorder="1" applyAlignment="1">
      <alignment wrapText="1"/>
    </xf>
    <xf numFmtId="0" fontId="44" fillId="0" borderId="12" xfId="18" applyFont="1" applyBorder="1"/>
    <xf numFmtId="0" fontId="44" fillId="0" borderId="9" xfId="18" applyFont="1" applyBorder="1"/>
    <xf numFmtId="0" fontId="63" fillId="0" borderId="13" xfId="18" applyFont="1" applyBorder="1" applyAlignment="1">
      <alignment wrapText="1"/>
    </xf>
    <xf numFmtId="0" fontId="167" fillId="0" borderId="9" xfId="18" applyFont="1" applyBorder="1" applyAlignment="1">
      <alignment horizontal="left" vertical="center" wrapText="1"/>
    </xf>
    <xf numFmtId="0" fontId="63" fillId="0" borderId="10" xfId="18" applyFont="1" applyBorder="1" applyAlignment="1">
      <alignment horizontal="left" vertical="center" wrapText="1"/>
    </xf>
    <xf numFmtId="0" fontId="167" fillId="0" borderId="10" xfId="18" applyFont="1" applyBorder="1" applyAlignment="1">
      <alignment horizontal="left" vertical="center" wrapText="1"/>
    </xf>
    <xf numFmtId="0" fontId="63" fillId="0" borderId="6" xfId="18" applyFont="1" applyBorder="1" applyAlignment="1">
      <alignment wrapText="1"/>
    </xf>
    <xf numFmtId="0" fontId="44" fillId="0" borderId="12" xfId="18" applyFont="1" applyBorder="1" applyAlignment="1">
      <alignment wrapText="1"/>
    </xf>
    <xf numFmtId="0" fontId="63" fillId="0" borderId="10" xfId="18" applyFont="1" applyBorder="1" applyAlignment="1">
      <alignment horizontal="left" wrapText="1"/>
    </xf>
    <xf numFmtId="0" fontId="63" fillId="0" borderId="10" xfId="18" applyFont="1" applyBorder="1" applyAlignment="1">
      <alignment horizontal="left"/>
    </xf>
    <xf numFmtId="0" fontId="63" fillId="0" borderId="6" xfId="18" applyFont="1" applyBorder="1" applyAlignment="1">
      <alignment horizontal="left" wrapText="1"/>
    </xf>
    <xf numFmtId="0" fontId="38" fillId="0" borderId="7" xfId="18" applyFont="1" applyBorder="1"/>
    <xf numFmtId="0" fontId="40" fillId="0" borderId="11" xfId="18" applyFont="1" applyBorder="1"/>
    <xf numFmtId="0" fontId="44" fillId="0" borderId="3" xfId="18" applyFont="1" applyBorder="1"/>
    <xf numFmtId="0" fontId="40" fillId="0" borderId="4" xfId="18" applyFont="1" applyBorder="1"/>
    <xf numFmtId="0" fontId="63" fillId="0" borderId="9" xfId="18" applyFont="1" applyBorder="1" applyAlignment="1">
      <alignment horizontal="left" vertical="top" wrapText="1"/>
    </xf>
    <xf numFmtId="0" fontId="19" fillId="0" borderId="0" xfId="18" applyAlignment="1"/>
    <xf numFmtId="0" fontId="63" fillId="0" borderId="9" xfId="18" applyFont="1" applyBorder="1" applyAlignment="1">
      <alignment horizontal="left" wrapText="1"/>
    </xf>
    <xf numFmtId="0" fontId="164" fillId="0" borderId="0" xfId="18" applyFont="1"/>
    <xf numFmtId="0" fontId="62" fillId="0" borderId="10" xfId="18" applyFont="1" applyBorder="1" applyAlignment="1">
      <alignment wrapText="1"/>
    </xf>
    <xf numFmtId="0" fontId="38" fillId="0" borderId="4" xfId="18" applyFont="1" applyBorder="1"/>
    <xf numFmtId="0" fontId="62" fillId="0" borderId="6" xfId="18" applyFont="1" applyBorder="1" applyAlignment="1">
      <alignment wrapText="1"/>
    </xf>
    <xf numFmtId="0" fontId="68" fillId="0" borderId="3" xfId="18" applyFont="1" applyBorder="1"/>
    <xf numFmtId="0" fontId="68" fillId="0" borderId="12" xfId="18" applyFont="1" applyBorder="1"/>
    <xf numFmtId="0" fontId="68" fillId="0" borderId="9" xfId="18" applyFont="1" applyBorder="1"/>
    <xf numFmtId="0" fontId="62" fillId="0" borderId="1" xfId="18" applyFont="1" applyBorder="1"/>
    <xf numFmtId="0" fontId="63" fillId="0" borderId="1" xfId="18" applyFont="1" applyBorder="1" applyAlignment="1">
      <alignment wrapText="1"/>
    </xf>
    <xf numFmtId="0" fontId="63" fillId="0" borderId="3" xfId="18" applyFont="1" applyBorder="1" applyAlignment="1">
      <alignment wrapText="1"/>
    </xf>
    <xf numFmtId="0" fontId="68" fillId="0" borderId="4" xfId="18" applyFont="1" applyBorder="1"/>
    <xf numFmtId="0" fontId="68" fillId="0" borderId="1" xfId="18" applyFont="1" applyBorder="1" applyAlignment="1">
      <alignment wrapText="1"/>
    </xf>
    <xf numFmtId="0" fontId="40" fillId="0" borderId="5" xfId="18" applyFont="1" applyBorder="1"/>
    <xf numFmtId="0" fontId="62" fillId="0" borderId="1" xfId="18" applyFont="1" applyBorder="1" applyAlignment="1">
      <alignment wrapText="1"/>
    </xf>
    <xf numFmtId="0" fontId="62" fillId="0" borderId="3" xfId="18" applyFont="1" applyBorder="1" applyAlignment="1">
      <alignment wrapText="1"/>
    </xf>
    <xf numFmtId="0" fontId="68" fillId="0" borderId="12" xfId="18" applyFont="1" applyBorder="1" applyAlignment="1">
      <alignment wrapText="1"/>
    </xf>
    <xf numFmtId="0" fontId="62" fillId="0" borderId="1" xfId="18" applyFont="1" applyBorder="1" applyAlignment="1">
      <alignment vertical="center" wrapText="1"/>
    </xf>
    <xf numFmtId="0" fontId="38" fillId="0" borderId="1" xfId="18" applyFont="1" applyBorder="1"/>
    <xf numFmtId="0" fontId="62" fillId="0" borderId="0" xfId="18" applyFont="1"/>
    <xf numFmtId="0" fontId="62" fillId="0" borderId="9" xfId="18" applyFont="1" applyBorder="1" applyAlignment="1">
      <alignment wrapText="1"/>
    </xf>
    <xf numFmtId="0" fontId="62" fillId="0" borderId="34" xfId="18" applyFont="1" applyBorder="1" applyAlignment="1">
      <alignment wrapText="1"/>
    </xf>
    <xf numFmtId="0" fontId="62" fillId="0" borderId="6" xfId="18" applyFont="1" applyBorder="1"/>
    <xf numFmtId="0" fontId="40" fillId="0" borderId="3" xfId="18" applyFont="1" applyBorder="1" applyAlignment="1">
      <alignment horizontal="left"/>
    </xf>
    <xf numFmtId="0" fontId="62" fillId="0" borderId="0" xfId="18" applyFont="1" applyAlignment="1">
      <alignment wrapText="1"/>
    </xf>
    <xf numFmtId="0" fontId="62" fillId="0" borderId="16" xfId="18" applyFont="1" applyBorder="1"/>
    <xf numFmtId="0" fontId="62" fillId="0" borderId="9" xfId="18" applyFont="1" applyBorder="1"/>
    <xf numFmtId="0" fontId="62" fillId="0" borderId="10" xfId="18" applyFont="1" applyBorder="1"/>
    <xf numFmtId="0" fontId="62" fillId="0" borderId="1" xfId="18" applyFont="1" applyBorder="1" applyAlignment="1">
      <alignment horizontal="justify" vertical="center"/>
    </xf>
    <xf numFmtId="0" fontId="62" fillId="0" borderId="7" xfId="18" applyFont="1" applyBorder="1" applyAlignment="1">
      <alignment horizontal="justify" vertical="center"/>
    </xf>
    <xf numFmtId="0" fontId="40" fillId="0" borderId="2" xfId="18" applyFont="1" applyBorder="1"/>
    <xf numFmtId="0" fontId="40" fillId="0" borderId="1" xfId="18" applyFont="1" applyBorder="1"/>
    <xf numFmtId="0" fontId="62" fillId="0" borderId="1" xfId="18" applyFont="1" applyBorder="1" applyAlignment="1">
      <alignment vertical="center"/>
    </xf>
    <xf numFmtId="0" fontId="63" fillId="0" borderId="0" xfId="18" applyFont="1"/>
    <xf numFmtId="0" fontId="63" fillId="0" borderId="0" xfId="18" applyFont="1" applyAlignment="1">
      <alignment vertical="center"/>
    </xf>
    <xf numFmtId="0" fontId="62" fillId="0" borderId="33" xfId="18" applyFont="1" applyBorder="1"/>
    <xf numFmtId="0" fontId="38" fillId="0" borderId="1" xfId="18" applyFont="1" applyBorder="1" applyAlignment="1">
      <alignment wrapText="1"/>
    </xf>
    <xf numFmtId="0" fontId="62" fillId="0" borderId="0" xfId="18" applyFont="1" applyAlignment="1">
      <alignment horizontal="left" vertical="center" wrapText="1" indent="1"/>
    </xf>
    <xf numFmtId="0" fontId="62" fillId="0" borderId="1" xfId="18" applyFont="1" applyBorder="1" applyAlignment="1">
      <alignment horizontal="left" vertical="center" wrapText="1" indent="1"/>
    </xf>
    <xf numFmtId="0" fontId="30" fillId="0" borderId="0" xfId="2" quotePrefix="1" applyAlignment="1" applyProtection="1"/>
    <xf numFmtId="0" fontId="19" fillId="0" borderId="0" xfId="19">
      <alignment vertical="center"/>
    </xf>
    <xf numFmtId="0" fontId="169" fillId="0" borderId="0" xfId="19" applyFont="1" applyFill="1" applyAlignment="1"/>
    <xf numFmtId="0" fontId="170" fillId="0" borderId="1" xfId="19" applyFont="1" applyFill="1" applyBorder="1" applyAlignment="1">
      <alignment wrapText="1"/>
    </xf>
    <xf numFmtId="0" fontId="170" fillId="0" borderId="1" xfId="19" applyFont="1" applyFill="1" applyBorder="1" applyAlignment="1"/>
    <xf numFmtId="0" fontId="170" fillId="0" borderId="3" xfId="19" applyFont="1" applyFill="1" applyBorder="1" applyAlignment="1"/>
    <xf numFmtId="0" fontId="171" fillId="0" borderId="4" xfId="19" applyFont="1" applyFill="1" applyBorder="1" applyAlignment="1"/>
    <xf numFmtId="0" fontId="170" fillId="0" borderId="6" xfId="19" applyFont="1" applyFill="1" applyBorder="1" applyAlignment="1">
      <alignment wrapText="1"/>
    </xf>
    <xf numFmtId="0" fontId="40" fillId="0" borderId="11" xfId="19" applyFont="1" applyFill="1" applyBorder="1" applyAlignment="1"/>
    <xf numFmtId="0" fontId="41" fillId="0" borderId="3" xfId="19" applyFont="1" applyFill="1" applyBorder="1" applyAlignment="1"/>
    <xf numFmtId="0" fontId="40" fillId="0" borderId="4" xfId="19" applyFont="1" applyFill="1" applyBorder="1" applyAlignment="1"/>
    <xf numFmtId="0" fontId="67" fillId="0" borderId="13" xfId="19" applyFont="1" applyBorder="1">
      <alignment vertical="center"/>
    </xf>
    <xf numFmtId="0" fontId="40" fillId="0" borderId="13" xfId="19" applyFont="1" applyFill="1" applyBorder="1" applyAlignment="1"/>
    <xf numFmtId="0" fontId="68" fillId="0" borderId="13" xfId="19" applyFont="1" applyFill="1" applyBorder="1" applyAlignment="1">
      <alignment wrapText="1"/>
    </xf>
    <xf numFmtId="0" fontId="40" fillId="0" borderId="5" xfId="19" applyFont="1" applyFill="1" applyBorder="1" applyAlignment="1"/>
    <xf numFmtId="0" fontId="67" fillId="0" borderId="0" xfId="19" applyFont="1" applyFill="1" applyAlignment="1">
      <alignment wrapText="1"/>
    </xf>
    <xf numFmtId="0" fontId="46" fillId="0" borderId="0" xfId="19" applyFont="1" applyFill="1" applyAlignment="1">
      <alignment wrapText="1"/>
    </xf>
    <xf numFmtId="0" fontId="63" fillId="0" borderId="1" xfId="18" applyFont="1" applyBorder="1"/>
    <xf numFmtId="0" fontId="63" fillId="0" borderId="3" xfId="18" applyFont="1" applyBorder="1"/>
    <xf numFmtId="0" fontId="171" fillId="0" borderId="4" xfId="18" applyFont="1" applyBorder="1"/>
    <xf numFmtId="0" fontId="170" fillId="0" borderId="10" xfId="18" applyFont="1" applyBorder="1" applyAlignment="1">
      <alignment wrapText="1"/>
    </xf>
    <xf numFmtId="0" fontId="170" fillId="0" borderId="6" xfId="18" applyFont="1" applyBorder="1" applyAlignment="1">
      <alignment wrapText="1"/>
    </xf>
    <xf numFmtId="0" fontId="41" fillId="0" borderId="3" xfId="18" applyFont="1" applyBorder="1" applyAlignment="1">
      <alignment wrapText="1"/>
    </xf>
    <xf numFmtId="0" fontId="68" fillId="0" borderId="13" xfId="18" applyFont="1" applyBorder="1"/>
    <xf numFmtId="0" fontId="67" fillId="0" borderId="0" xfId="18" applyFont="1" applyAlignment="1">
      <alignment wrapText="1"/>
    </xf>
    <xf numFmtId="0" fontId="172" fillId="0" borderId="1" xfId="19" applyFont="1" applyFill="1" applyBorder="1" applyAlignment="1"/>
    <xf numFmtId="0" fontId="172" fillId="0" borderId="3" xfId="19" applyFont="1" applyFill="1" applyBorder="1" applyAlignment="1"/>
    <xf numFmtId="0" fontId="172" fillId="0" borderId="6" xfId="19" applyFont="1" applyFill="1" applyBorder="1" applyAlignment="1">
      <alignment wrapText="1"/>
    </xf>
    <xf numFmtId="0" fontId="116" fillId="0" borderId="11" xfId="19" applyFont="1" applyFill="1" applyBorder="1" applyAlignment="1"/>
    <xf numFmtId="0" fontId="173" fillId="0" borderId="3" xfId="19" applyFont="1" applyFill="1" applyBorder="1" applyAlignment="1"/>
    <xf numFmtId="0" fontId="67" fillId="0" borderId="13" xfId="19" applyFont="1" applyFill="1" applyBorder="1" applyAlignment="1"/>
    <xf numFmtId="0" fontId="67" fillId="0" borderId="9" xfId="19" applyFont="1" applyFill="1" applyBorder="1" applyAlignment="1"/>
    <xf numFmtId="0" fontId="116" fillId="0" borderId="13" xfId="19" applyFont="1" applyFill="1" applyBorder="1" applyAlignment="1"/>
    <xf numFmtId="0" fontId="172" fillId="0" borderId="13" xfId="19" applyFont="1" applyBorder="1">
      <alignment vertical="center"/>
    </xf>
    <xf numFmtId="0" fontId="116" fillId="0" borderId="5" xfId="19" applyFont="1" applyFill="1" applyBorder="1" applyAlignment="1"/>
    <xf numFmtId="0" fontId="170" fillId="0" borderId="6" xfId="19" applyFont="1" applyFill="1" applyBorder="1" applyAlignment="1"/>
    <xf numFmtId="0" fontId="41" fillId="0" borderId="3" xfId="19" applyFont="1" applyFill="1" applyBorder="1" applyAlignment="1">
      <alignment wrapText="1"/>
    </xf>
    <xf numFmtId="0" fontId="68" fillId="0" borderId="13" xfId="19" applyFont="1" applyFill="1" applyBorder="1" applyAlignment="1"/>
    <xf numFmtId="0" fontId="174" fillId="0" borderId="0" xfId="18" applyFont="1" applyBorder="1"/>
    <xf numFmtId="0" fontId="68" fillId="0" borderId="1" xfId="18" applyFont="1" applyFill="1" applyBorder="1" applyAlignment="1">
      <alignment wrapText="1"/>
    </xf>
    <xf numFmtId="0" fontId="68" fillId="0" borderId="3" xfId="18" applyFont="1" applyFill="1" applyBorder="1" applyAlignment="1">
      <alignment wrapText="1"/>
    </xf>
    <xf numFmtId="0" fontId="68" fillId="0" borderId="1" xfId="18" applyFont="1" applyBorder="1"/>
    <xf numFmtId="0" fontId="170" fillId="0" borderId="10" xfId="18" applyFont="1" applyBorder="1"/>
    <xf numFmtId="0" fontId="68" fillId="0" borderId="6" xfId="18" applyFont="1" applyBorder="1" applyAlignment="1">
      <alignment wrapText="1"/>
    </xf>
    <xf numFmtId="0" fontId="41" fillId="0" borderId="3" xfId="18" applyFont="1" applyBorder="1"/>
    <xf numFmtId="0" fontId="40" fillId="0" borderId="4" xfId="18" applyFont="1" applyBorder="1" applyAlignment="1">
      <alignment wrapText="1"/>
    </xf>
    <xf numFmtId="0" fontId="68" fillId="0" borderId="13" xfId="18" applyFont="1" applyFill="1" applyBorder="1" applyAlignment="1">
      <alignment wrapText="1"/>
    </xf>
    <xf numFmtId="0" fontId="62" fillId="0" borderId="0" xfId="19" applyFont="1">
      <alignment vertical="center"/>
    </xf>
    <xf numFmtId="0" fontId="170" fillId="0" borderId="10" xfId="19" applyFont="1" applyFill="1" applyBorder="1" applyAlignment="1">
      <alignment wrapText="1"/>
    </xf>
    <xf numFmtId="0" fontId="170" fillId="0" borderId="10" xfId="19" applyFont="1" applyFill="1" applyBorder="1" applyAlignment="1"/>
    <xf numFmtId="0" fontId="170" fillId="0" borderId="3" xfId="19" applyFont="1" applyFill="1" applyBorder="1" applyAlignment="1">
      <alignment wrapText="1"/>
    </xf>
    <xf numFmtId="0" fontId="68" fillId="0" borderId="3" xfId="19" applyFont="1" applyFill="1" applyBorder="1" applyAlignment="1">
      <alignment wrapText="1"/>
    </xf>
    <xf numFmtId="0" fontId="67" fillId="0" borderId="0" xfId="19" applyFont="1">
      <alignment vertical="center"/>
    </xf>
    <xf numFmtId="0" fontId="170" fillId="0" borderId="1" xfId="18" applyFont="1" applyFill="1" applyBorder="1" applyAlignment="1">
      <alignment wrapText="1"/>
    </xf>
    <xf numFmtId="0" fontId="170" fillId="0" borderId="3" xfId="18" applyFont="1" applyFill="1" applyBorder="1" applyAlignment="1">
      <alignment wrapText="1"/>
    </xf>
    <xf numFmtId="0" fontId="68" fillId="0" borderId="12" xfId="18" applyFont="1" applyFill="1" applyBorder="1" applyAlignment="1">
      <alignment wrapText="1"/>
    </xf>
    <xf numFmtId="0" fontId="175" fillId="0" borderId="0" xfId="18" applyFont="1"/>
    <xf numFmtId="0" fontId="19" fillId="0" borderId="0" xfId="19" applyAlignment="1">
      <alignment vertical="top"/>
    </xf>
    <xf numFmtId="0" fontId="170" fillId="0" borderId="0" xfId="19" applyFont="1" applyFill="1" applyAlignment="1"/>
    <xf numFmtId="0" fontId="170" fillId="0" borderId="0" xfId="19" applyFont="1">
      <alignment vertical="center"/>
    </xf>
    <xf numFmtId="0" fontId="170" fillId="0" borderId="6" xfId="19" applyFont="1" applyFill="1" applyBorder="1" applyAlignment="1">
      <alignment vertical="top"/>
    </xf>
    <xf numFmtId="0" fontId="68" fillId="0" borderId="9" xfId="19" applyFont="1" applyFill="1" applyBorder="1" applyAlignment="1"/>
    <xf numFmtId="0" fontId="40" fillId="0" borderId="6" xfId="19" applyFont="1" applyFill="1" applyBorder="1" applyAlignment="1"/>
    <xf numFmtId="0" fontId="30" fillId="0" borderId="0" xfId="2" applyAlignment="1" applyProtection="1">
      <alignment vertical="center"/>
    </xf>
    <xf numFmtId="0" fontId="18" fillId="0" borderId="0" xfId="20"/>
    <xf numFmtId="0" fontId="144" fillId="0" borderId="1" xfId="20" applyFont="1" applyBorder="1"/>
    <xf numFmtId="0" fontId="144" fillId="0" borderId="1" xfId="20" applyFont="1" applyBorder="1" applyAlignment="1">
      <alignment horizontal="justify" vertical="center" wrapText="1"/>
    </xf>
    <xf numFmtId="0" fontId="144" fillId="0" borderId="3" xfId="20" applyFont="1" applyBorder="1" applyAlignment="1">
      <alignment horizontal="justify" vertical="center" wrapText="1"/>
    </xf>
    <xf numFmtId="0" fontId="38" fillId="0" borderId="13" xfId="20" applyFont="1" applyBorder="1"/>
    <xf numFmtId="0" fontId="144" fillId="0" borderId="2" xfId="20" applyFont="1" applyBorder="1"/>
    <xf numFmtId="0" fontId="144" fillId="0" borderId="3" xfId="20" applyFont="1" applyBorder="1"/>
    <xf numFmtId="0" fontId="40" fillId="0" borderId="13" xfId="20" applyFont="1" applyBorder="1"/>
    <xf numFmtId="0" fontId="41" fillId="0" borderId="7" xfId="20" applyFont="1" applyBorder="1"/>
    <xf numFmtId="0" fontId="143" fillId="0" borderId="7" xfId="20" applyFont="1" applyBorder="1"/>
    <xf numFmtId="0" fontId="43" fillId="0" borderId="0" xfId="20" applyFont="1" applyAlignment="1">
      <alignment wrapText="1"/>
    </xf>
    <xf numFmtId="0" fontId="46" fillId="0" borderId="0" xfId="20" applyFont="1" applyAlignment="1">
      <alignment wrapText="1"/>
    </xf>
    <xf numFmtId="0" fontId="44" fillId="0" borderId="0" xfId="20" applyFont="1" applyAlignment="1">
      <alignment wrapText="1"/>
    </xf>
    <xf numFmtId="0" fontId="144" fillId="0" borderId="1" xfId="20" applyFont="1" applyBorder="1" applyAlignment="1">
      <alignment wrapText="1"/>
    </xf>
    <xf numFmtId="0" fontId="144" fillId="0" borderId="3" xfId="20" applyFont="1" applyBorder="1" applyAlignment="1">
      <alignment wrapText="1"/>
    </xf>
    <xf numFmtId="0" fontId="144" fillId="0" borderId="2" xfId="20" applyFont="1" applyBorder="1" applyAlignment="1">
      <alignment wrapText="1"/>
    </xf>
    <xf numFmtId="0" fontId="143" fillId="0" borderId="7" xfId="20" applyFont="1" applyBorder="1" applyAlignment="1">
      <alignment wrapText="1"/>
    </xf>
    <xf numFmtId="0" fontId="17" fillId="0" borderId="0" xfId="21"/>
    <xf numFmtId="0" fontId="62" fillId="0" borderId="10" xfId="21" applyFont="1" applyBorder="1" applyAlignment="1">
      <alignment vertical="center" wrapText="1"/>
    </xf>
    <xf numFmtId="0" fontId="62" fillId="0" borderId="6" xfId="21" applyFont="1" applyBorder="1" applyAlignment="1">
      <alignment vertical="center" wrapText="1"/>
    </xf>
    <xf numFmtId="0" fontId="38" fillId="0" borderId="7" xfId="21" applyFont="1" applyBorder="1"/>
    <xf numFmtId="0" fontId="62" fillId="0" borderId="9" xfId="21" applyFont="1" applyBorder="1"/>
    <xf numFmtId="0" fontId="62" fillId="0" borderId="10" xfId="21" applyFont="1" applyBorder="1" applyAlignment="1">
      <alignment wrapText="1"/>
    </xf>
    <xf numFmtId="0" fontId="62" fillId="0" borderId="6" xfId="21" applyFont="1" applyBorder="1" applyAlignment="1">
      <alignment wrapText="1"/>
    </xf>
    <xf numFmtId="0" fontId="40" fillId="0" borderId="11" xfId="21" applyFont="1" applyBorder="1"/>
    <xf numFmtId="0" fontId="68" fillId="0" borderId="3" xfId="21" applyFont="1" applyBorder="1"/>
    <xf numFmtId="0" fontId="40" fillId="0" borderId="4" xfId="21" applyFont="1" applyBorder="1"/>
    <xf numFmtId="0" fontId="40" fillId="0" borderId="12" xfId="21" applyFont="1" applyBorder="1"/>
    <xf numFmtId="0" fontId="40" fillId="0" borderId="13" xfId="21" applyFont="1" applyBorder="1"/>
    <xf numFmtId="0" fontId="40" fillId="0" borderId="9" xfId="21" applyFont="1" applyBorder="1"/>
    <xf numFmtId="0" fontId="40" fillId="0" borderId="6" xfId="21" applyFont="1" applyBorder="1"/>
    <xf numFmtId="0" fontId="43" fillId="0" borderId="0" xfId="21" applyFont="1" applyAlignment="1">
      <alignment wrapText="1"/>
    </xf>
    <xf numFmtId="0" fontId="46" fillId="0" borderId="0" xfId="21" applyFont="1" applyAlignment="1">
      <alignment wrapText="1"/>
    </xf>
    <xf numFmtId="0" fontId="44" fillId="0" borderId="0" xfId="21" applyFont="1" applyAlignment="1">
      <alignment wrapText="1"/>
    </xf>
    <xf numFmtId="0" fontId="38" fillId="0" borderId="4" xfId="21" applyFont="1" applyBorder="1"/>
    <xf numFmtId="0" fontId="62" fillId="0" borderId="10" xfId="21" applyFont="1" applyBorder="1"/>
    <xf numFmtId="0" fontId="41" fillId="0" borderId="3" xfId="21" applyFont="1" applyBorder="1" applyAlignment="1">
      <alignment wrapText="1"/>
    </xf>
    <xf numFmtId="0" fontId="62" fillId="0" borderId="10" xfId="21" applyFont="1" applyBorder="1" applyAlignment="1">
      <alignment horizontal="left" vertical="center"/>
    </xf>
    <xf numFmtId="0" fontId="62" fillId="0" borderId="10" xfId="21" applyFont="1" applyBorder="1" applyAlignment="1">
      <alignment vertical="center"/>
    </xf>
    <xf numFmtId="0" fontId="62" fillId="0" borderId="6" xfId="21" applyFont="1" applyBorder="1" applyAlignment="1">
      <alignment vertical="center"/>
    </xf>
    <xf numFmtId="0" fontId="62" fillId="0" borderId="1" xfId="21" applyFont="1" applyBorder="1"/>
    <xf numFmtId="0" fontId="62" fillId="0" borderId="3" xfId="21" applyFont="1" applyBorder="1"/>
    <xf numFmtId="0" fontId="62" fillId="0" borderId="33" xfId="21" applyFont="1" applyBorder="1" applyAlignment="1">
      <alignment wrapText="1"/>
    </xf>
    <xf numFmtId="0" fontId="62" fillId="0" borderId="6" xfId="21" applyFont="1" applyBorder="1"/>
    <xf numFmtId="0" fontId="41" fillId="0" borderId="3" xfId="21" applyFont="1" applyBorder="1"/>
    <xf numFmtId="0" fontId="139" fillId="0" borderId="1" xfId="21" applyFont="1" applyBorder="1"/>
    <xf numFmtId="0" fontId="140" fillId="0" borderId="1" xfId="21" applyFont="1" applyBorder="1"/>
    <xf numFmtId="0" fontId="139" fillId="0" borderId="1" xfId="21" applyFont="1" applyBorder="1" applyAlignment="1">
      <alignment wrapText="1"/>
    </xf>
    <xf numFmtId="0" fontId="141" fillId="0" borderId="1" xfId="21" applyFont="1" applyBorder="1"/>
    <xf numFmtId="0" fontId="142" fillId="0" borderId="1" xfId="21" applyFont="1" applyBorder="1" applyAlignment="1">
      <alignment wrapText="1"/>
    </xf>
    <xf numFmtId="0" fontId="143" fillId="0" borderId="1" xfId="21" applyFont="1" applyBorder="1" applyAlignment="1">
      <alignment wrapText="1"/>
    </xf>
    <xf numFmtId="0" fontId="143" fillId="0" borderId="1" xfId="21" applyFont="1" applyBorder="1"/>
    <xf numFmtId="0" fontId="62" fillId="0" borderId="1" xfId="21" applyFont="1" applyFill="1" applyBorder="1"/>
    <xf numFmtId="0" fontId="62" fillId="0" borderId="1" xfId="21" applyFont="1" applyBorder="1" applyAlignment="1">
      <alignment wrapText="1"/>
    </xf>
    <xf numFmtId="0" fontId="62" fillId="0" borderId="1" xfId="21" applyFont="1" applyBorder="1" applyAlignment="1">
      <alignment vertical="center" wrapText="1"/>
    </xf>
    <xf numFmtId="0" fontId="62" fillId="0" borderId="1" xfId="21" applyFont="1" applyBorder="1" applyAlignment="1">
      <alignment vertical="center"/>
    </xf>
    <xf numFmtId="0" fontId="38" fillId="0" borderId="1" xfId="21" applyFont="1" applyBorder="1"/>
    <xf numFmtId="0" fontId="70" fillId="0" borderId="1" xfId="21" applyFont="1" applyBorder="1" applyAlignment="1">
      <alignment horizontal="left" vertical="center" wrapText="1" indent="1"/>
    </xf>
    <xf numFmtId="0" fontId="40" fillId="0" borderId="1" xfId="21" applyFont="1" applyBorder="1"/>
    <xf numFmtId="0" fontId="70" fillId="0" borderId="1" xfId="21" applyFont="1" applyBorder="1" applyAlignment="1">
      <alignment wrapText="1"/>
    </xf>
    <xf numFmtId="0" fontId="41" fillId="0" borderId="1" xfId="21" applyFont="1" applyBorder="1" applyAlignment="1">
      <alignment wrapText="1"/>
    </xf>
    <xf numFmtId="0" fontId="41" fillId="0" borderId="1" xfId="21" applyFont="1" applyBorder="1"/>
    <xf numFmtId="0" fontId="70" fillId="0" borderId="1" xfId="21" applyFont="1" applyBorder="1" applyAlignment="1">
      <alignment horizontal="justify" vertical="center"/>
    </xf>
    <xf numFmtId="0" fontId="63" fillId="0" borderId="1" xfId="21" applyFont="1" applyBorder="1"/>
    <xf numFmtId="0" fontId="63" fillId="0" borderId="1" xfId="21" applyFont="1" applyBorder="1" applyAlignment="1">
      <alignment vertical="center"/>
    </xf>
    <xf numFmtId="0" fontId="70" fillId="0" borderId="1" xfId="21" applyFont="1" applyBorder="1"/>
    <xf numFmtId="0" fontId="70" fillId="0" borderId="1" xfId="21" applyFont="1" applyBorder="1" applyAlignment="1">
      <alignment horizontal="left" vertical="top"/>
    </xf>
    <xf numFmtId="0" fontId="137" fillId="0" borderId="1" xfId="21" applyFont="1" applyBorder="1" applyAlignment="1">
      <alignment wrapText="1"/>
    </xf>
    <xf numFmtId="0" fontId="70" fillId="0" borderId="1" xfId="21" applyFont="1" applyBorder="1" applyAlignment="1">
      <alignment horizontal="left" vertical="center"/>
    </xf>
    <xf numFmtId="0" fontId="62" fillId="0" borderId="1" xfId="21" applyFont="1" applyFill="1" applyBorder="1" applyAlignment="1">
      <alignment wrapText="1"/>
    </xf>
    <xf numFmtId="0" fontId="38" fillId="0" borderId="1" xfId="21" applyFont="1" applyBorder="1" applyAlignment="1">
      <alignment wrapText="1"/>
    </xf>
    <xf numFmtId="0" fontId="70" fillId="0" borderId="1" xfId="21" applyFont="1" applyBorder="1" applyAlignment="1">
      <alignment horizontal="left" vertical="center" wrapText="1"/>
    </xf>
    <xf numFmtId="0" fontId="40" fillId="0" borderId="1" xfId="21" applyFont="1" applyBorder="1" applyAlignment="1">
      <alignment wrapText="1"/>
    </xf>
    <xf numFmtId="0" fontId="139" fillId="0" borderId="1" xfId="21" applyFont="1" applyBorder="1" applyAlignment="1">
      <alignment vertical="center" wrapText="1"/>
    </xf>
    <xf numFmtId="0" fontId="68" fillId="0" borderId="1" xfId="21" applyFont="1" applyBorder="1"/>
    <xf numFmtId="0" fontId="68" fillId="0" borderId="1" xfId="21" applyFont="1" applyBorder="1" applyAlignment="1">
      <alignment vertical="center" wrapText="1"/>
    </xf>
    <xf numFmtId="0" fontId="68" fillId="0" borderId="1" xfId="21" applyFont="1" applyBorder="1" applyAlignment="1">
      <alignment wrapText="1"/>
    </xf>
    <xf numFmtId="0" fontId="68" fillId="0" borderId="1" xfId="21" applyFont="1" applyBorder="1" applyAlignment="1">
      <alignment horizontal="left" vertical="top" wrapText="1"/>
    </xf>
    <xf numFmtId="0" fontId="62" fillId="0" borderId="1" xfId="21" applyFont="1" applyFill="1" applyBorder="1" applyAlignment="1">
      <alignment vertical="center" wrapText="1"/>
    </xf>
    <xf numFmtId="0" fontId="62" fillId="0" borderId="1" xfId="21" applyFont="1" applyBorder="1" applyAlignment="1">
      <alignment horizontal="left" vertical="top" wrapText="1"/>
    </xf>
    <xf numFmtId="0" fontId="62" fillId="0" borderId="1" xfId="21" applyFont="1" applyBorder="1" applyAlignment="1">
      <alignment horizontal="left" vertical="center" wrapText="1" indent="1"/>
    </xf>
    <xf numFmtId="0" fontId="62" fillId="0" borderId="1" xfId="21" applyFont="1" applyBorder="1" applyAlignment="1">
      <alignment horizontal="left" vertical="center" indent="1"/>
    </xf>
    <xf numFmtId="0" fontId="139" fillId="0" borderId="1" xfId="21" applyFont="1" applyFill="1" applyBorder="1" applyAlignment="1">
      <alignment vertical="center" wrapText="1"/>
    </xf>
    <xf numFmtId="0" fontId="139" fillId="0" borderId="1" xfId="21" applyFont="1" applyBorder="1" applyAlignment="1">
      <alignment horizontal="left" vertical="top" wrapText="1"/>
    </xf>
    <xf numFmtId="0" fontId="142" fillId="0" borderId="1" xfId="21" applyFont="1" applyBorder="1" applyAlignment="1">
      <alignment horizontal="left" vertical="center" wrapText="1" indent="1"/>
    </xf>
    <xf numFmtId="0" fontId="62" fillId="0" borderId="1" xfId="21" applyFont="1" applyBorder="1" applyAlignment="1">
      <alignment horizontal="left" vertical="center" wrapText="1"/>
    </xf>
    <xf numFmtId="0" fontId="62" fillId="0" borderId="1" xfId="21" applyFont="1" applyBorder="1" applyAlignment="1">
      <alignment horizontal="left" vertical="center"/>
    </xf>
    <xf numFmtId="0" fontId="68" fillId="0" borderId="1" xfId="21" applyFont="1" applyBorder="1" applyAlignment="1">
      <alignment horizontal="left" vertical="center" wrapText="1"/>
    </xf>
    <xf numFmtId="0" fontId="139" fillId="0" borderId="1" xfId="21" applyFont="1" applyFill="1" applyBorder="1"/>
    <xf numFmtId="0" fontId="139" fillId="0" borderId="1" xfId="21" applyFont="1" applyBorder="1" applyAlignment="1">
      <alignment horizontal="left" vertical="center" wrapText="1"/>
    </xf>
    <xf numFmtId="0" fontId="144" fillId="0" borderId="1" xfId="21" applyFont="1" applyBorder="1" applyAlignment="1">
      <alignment wrapText="1"/>
    </xf>
    <xf numFmtId="0" fontId="144" fillId="0" borderId="1" xfId="21" applyFont="1" applyBorder="1"/>
    <xf numFmtId="0" fontId="139" fillId="3" borderId="1" xfId="21" applyFont="1" applyFill="1" applyBorder="1" applyAlignment="1">
      <alignment wrapText="1"/>
    </xf>
    <xf numFmtId="0" fontId="139" fillId="3" borderId="1" xfId="21" applyFont="1" applyFill="1" applyBorder="1"/>
    <xf numFmtId="0" fontId="142" fillId="3" borderId="1" xfId="21" applyFont="1" applyFill="1" applyBorder="1"/>
    <xf numFmtId="0" fontId="139" fillId="0" borderId="0" xfId="21" applyFont="1"/>
    <xf numFmtId="0" fontId="139" fillId="0" borderId="1" xfId="21" applyFont="1" applyFill="1" applyBorder="1" applyAlignment="1">
      <alignment wrapText="1"/>
    </xf>
    <xf numFmtId="0" fontId="140" fillId="0" borderId="1" xfId="21" applyFont="1" applyBorder="1" applyAlignment="1">
      <alignment wrapText="1"/>
    </xf>
    <xf numFmtId="0" fontId="62" fillId="0" borderId="1" xfId="21" applyFont="1" applyBorder="1" applyAlignment="1">
      <alignment horizontal="justify" vertical="center"/>
    </xf>
    <xf numFmtId="0" fontId="70" fillId="0" borderId="1" xfId="21" applyFont="1" applyBorder="1" applyAlignment="1">
      <alignment vertical="top" wrapText="1"/>
    </xf>
    <xf numFmtId="0" fontId="70" fillId="0" borderId="1" xfId="21" applyFont="1" applyBorder="1" applyAlignment="1">
      <alignment vertical="center" wrapText="1"/>
    </xf>
    <xf numFmtId="0" fontId="70" fillId="0" borderId="1" xfId="21" applyFont="1" applyFill="1" applyBorder="1" applyAlignment="1">
      <alignment vertical="center" wrapText="1"/>
    </xf>
    <xf numFmtId="0" fontId="41" fillId="0" borderId="1" xfId="21" applyFont="1" applyBorder="1" applyAlignment="1">
      <alignment horizontal="left" vertical="top" wrapText="1"/>
    </xf>
    <xf numFmtId="0" fontId="136" fillId="0" borderId="1" xfId="21" applyFont="1" applyBorder="1" applyAlignment="1">
      <alignment vertical="center" wrapText="1"/>
    </xf>
    <xf numFmtId="0" fontId="136" fillId="0" borderId="1" xfId="21" applyFont="1" applyBorder="1" applyAlignment="1">
      <alignment wrapText="1"/>
    </xf>
    <xf numFmtId="0" fontId="136" fillId="0" borderId="1" xfId="21" applyFont="1" applyBorder="1" applyAlignment="1">
      <alignment vertical="top" wrapText="1"/>
    </xf>
    <xf numFmtId="0" fontId="136" fillId="0" borderId="1" xfId="21" applyFont="1" applyBorder="1"/>
    <xf numFmtId="0" fontId="142" fillId="0" borderId="1" xfId="21" applyFont="1" applyBorder="1" applyAlignment="1">
      <alignment vertical="center" wrapText="1"/>
    </xf>
    <xf numFmtId="0" fontId="145" fillId="0" borderId="1" xfId="21" applyFont="1" applyFill="1" applyBorder="1" applyAlignment="1">
      <alignment wrapText="1"/>
    </xf>
    <xf numFmtId="0" fontId="141" fillId="0" borderId="1" xfId="21" applyFont="1" applyBorder="1" applyAlignment="1">
      <alignment wrapText="1"/>
    </xf>
    <xf numFmtId="0" fontId="145" fillId="0" borderId="1" xfId="21" applyFont="1" applyBorder="1" applyAlignment="1">
      <alignment wrapText="1"/>
    </xf>
    <xf numFmtId="0" fontId="62" fillId="0" borderId="1" xfId="21" applyFont="1" applyBorder="1" applyAlignment="1">
      <alignment horizontal="justify" vertical="center" wrapText="1"/>
    </xf>
    <xf numFmtId="0" fontId="62" fillId="0" borderId="1" xfId="21" applyFont="1" applyFill="1" applyBorder="1" applyAlignment="1">
      <alignment horizontal="justify" vertical="center"/>
    </xf>
    <xf numFmtId="0" fontId="64" fillId="0" borderId="1" xfId="21" applyFont="1" applyBorder="1" applyAlignment="1">
      <alignment vertical="center" wrapText="1"/>
    </xf>
    <xf numFmtId="0" fontId="65" fillId="0" borderId="1" xfId="21" applyFont="1" applyBorder="1" applyAlignment="1">
      <alignment vertical="center" wrapText="1"/>
    </xf>
    <xf numFmtId="0" fontId="118" fillId="0" borderId="0" xfId="21" applyFont="1" applyAlignment="1">
      <alignment horizontal="justify" vertical="center"/>
    </xf>
    <xf numFmtId="0" fontId="38" fillId="0" borderId="2" xfId="21" applyFont="1" applyBorder="1" applyAlignment="1">
      <alignment wrapText="1"/>
    </xf>
    <xf numFmtId="0" fontId="139" fillId="0" borderId="1" xfId="21" applyFont="1" applyBorder="1" applyAlignment="1">
      <alignment horizontal="justify" vertical="center"/>
    </xf>
    <xf numFmtId="0" fontId="139" fillId="0" borderId="1" xfId="21" applyFont="1" applyBorder="1" applyAlignment="1">
      <alignment horizontal="left" vertical="center"/>
    </xf>
    <xf numFmtId="0" fontId="30" fillId="0" borderId="1" xfId="2" applyBorder="1" applyAlignment="1" applyProtection="1"/>
    <xf numFmtId="0" fontId="145" fillId="0" borderId="1" xfId="21" applyFont="1" applyBorder="1" applyAlignment="1">
      <alignment horizontal="left" vertical="center" wrapText="1"/>
    </xf>
    <xf numFmtId="0" fontId="145" fillId="0" borderId="1" xfId="21" applyFont="1" applyBorder="1" applyAlignment="1">
      <alignment horizontal="left" vertical="center" wrapText="1" indent="1"/>
    </xf>
    <xf numFmtId="0" fontId="68" fillId="0" borderId="1" xfId="21" applyFont="1" applyBorder="1" applyAlignment="1">
      <alignment horizontal="left" vertical="center" wrapText="1" indent="1"/>
    </xf>
    <xf numFmtId="0" fontId="43" fillId="0" borderId="0" xfId="21" applyFont="1"/>
    <xf numFmtId="0" fontId="43" fillId="0" borderId="9" xfId="21" applyFont="1" applyBorder="1"/>
    <xf numFmtId="0" fontId="43" fillId="0" borderId="10" xfId="21" applyFont="1" applyBorder="1" applyAlignment="1">
      <alignment wrapText="1"/>
    </xf>
    <xf numFmtId="0" fontId="43" fillId="0" borderId="10" xfId="21" applyFont="1" applyBorder="1"/>
    <xf numFmtId="0" fontId="50" fillId="0" borderId="6" xfId="21" applyFont="1" applyBorder="1"/>
    <xf numFmtId="0" fontId="59" fillId="0" borderId="33" xfId="21" applyFont="1" applyBorder="1" applyAlignment="1">
      <alignment wrapText="1"/>
    </xf>
    <xf numFmtId="0" fontId="59" fillId="0" borderId="33" xfId="21" applyFont="1" applyBorder="1"/>
    <xf numFmtId="0" fontId="59" fillId="0" borderId="35" xfId="21" applyFont="1" applyBorder="1"/>
    <xf numFmtId="0" fontId="50" fillId="0" borderId="13" xfId="21" applyFont="1" applyBorder="1"/>
    <xf numFmtId="0" fontId="59" fillId="0" borderId="9" xfId="21" applyFont="1" applyBorder="1"/>
    <xf numFmtId="0" fontId="54" fillId="0" borderId="0" xfId="21" applyFont="1" applyAlignment="1">
      <alignment wrapText="1"/>
    </xf>
    <xf numFmtId="0" fontId="53" fillId="0" borderId="0" xfId="21" applyFont="1" applyAlignment="1">
      <alignment wrapText="1"/>
    </xf>
    <xf numFmtId="0" fontId="17" fillId="0" borderId="1" xfId="21" applyBorder="1"/>
    <xf numFmtId="0" fontId="63" fillId="0" borderId="1" xfId="21" applyFont="1" applyBorder="1" applyAlignment="1">
      <alignment wrapText="1"/>
    </xf>
    <xf numFmtId="0" fontId="63" fillId="0" borderId="3" xfId="21" applyFont="1" applyBorder="1"/>
    <xf numFmtId="0" fontId="63" fillId="0" borderId="10" xfId="21" applyFont="1" applyBorder="1" applyAlignment="1">
      <alignment wrapText="1"/>
    </xf>
    <xf numFmtId="0" fontId="63" fillId="0" borderId="10" xfId="21" applyFont="1" applyBorder="1"/>
    <xf numFmtId="0" fontId="62" fillId="0" borderId="9" xfId="21" applyFont="1" applyFill="1" applyBorder="1"/>
    <xf numFmtId="0" fontId="62" fillId="0" borderId="10" xfId="21" applyFont="1" applyFill="1" applyBorder="1"/>
    <xf numFmtId="0" fontId="62" fillId="0" borderId="34" xfId="21" applyFont="1" applyBorder="1"/>
    <xf numFmtId="0" fontId="38" fillId="0" borderId="13" xfId="21" applyFont="1" applyBorder="1"/>
    <xf numFmtId="0" fontId="62" fillId="0" borderId="34" xfId="21" applyFont="1" applyFill="1" applyBorder="1"/>
    <xf numFmtId="0" fontId="62" fillId="0" borderId="6" xfId="6" applyFont="1" applyBorder="1"/>
    <xf numFmtId="0" fontId="40" fillId="0" borderId="13" xfId="21" applyFont="1" applyFill="1" applyBorder="1"/>
    <xf numFmtId="0" fontId="68" fillId="0" borderId="35" xfId="21" applyFont="1" applyFill="1" applyBorder="1"/>
    <xf numFmtId="0" fontId="40" fillId="0" borderId="12" xfId="21" applyFont="1" applyFill="1" applyBorder="1"/>
    <xf numFmtId="0" fontId="68" fillId="0" borderId="13" xfId="21" applyFont="1" applyBorder="1" applyAlignment="1">
      <alignment wrapText="1"/>
    </xf>
    <xf numFmtId="0" fontId="40" fillId="0" borderId="5" xfId="21" applyFont="1" applyBorder="1"/>
    <xf numFmtId="0" fontId="68" fillId="0" borderId="9" xfId="21" applyFont="1" applyBorder="1"/>
    <xf numFmtId="0" fontId="17" fillId="0" borderId="0" xfId="21" applyBorder="1"/>
    <xf numFmtId="0" fontId="62" fillId="0" borderId="9" xfId="21" applyFont="1" applyBorder="1" applyAlignment="1">
      <alignment horizontal="left" vertical="center" indent="1"/>
    </xf>
    <xf numFmtId="0" fontId="62" fillId="0" borderId="10" xfId="21" applyFont="1" applyBorder="1" applyAlignment="1">
      <alignment horizontal="left" vertical="center" indent="1"/>
    </xf>
    <xf numFmtId="0" fontId="63" fillId="0" borderId="6" xfId="21" applyFont="1" applyBorder="1" applyAlignment="1">
      <alignment horizontal="left" vertical="center" indent="1"/>
    </xf>
    <xf numFmtId="0" fontId="68" fillId="0" borderId="35" xfId="6" applyFont="1" applyBorder="1"/>
    <xf numFmtId="0" fontId="68" fillId="0" borderId="13" xfId="21" applyFont="1" applyBorder="1"/>
    <xf numFmtId="0" fontId="70" fillId="0" borderId="13" xfId="21" applyFont="1" applyBorder="1"/>
    <xf numFmtId="0" fontId="70" fillId="0" borderId="13" xfId="21" applyFont="1" applyBorder="1" applyAlignment="1">
      <alignment vertical="center"/>
    </xf>
    <xf numFmtId="0" fontId="70" fillId="0" borderId="12" xfId="21" applyFont="1" applyBorder="1" applyAlignment="1">
      <alignment vertical="center"/>
    </xf>
    <xf numFmtId="0" fontId="62" fillId="0" borderId="12" xfId="21" applyFont="1" applyBorder="1" applyAlignment="1">
      <alignment vertical="center"/>
    </xf>
    <xf numFmtId="0" fontId="62" fillId="0" borderId="13" xfId="21" applyFont="1" applyBorder="1"/>
    <xf numFmtId="0" fontId="62" fillId="0" borderId="33" xfId="21" applyFont="1" applyBorder="1"/>
    <xf numFmtId="0" fontId="68" fillId="3" borderId="13" xfId="21" applyFont="1" applyFill="1" applyBorder="1" applyAlignment="1">
      <alignment wrapText="1"/>
    </xf>
    <xf numFmtId="0" fontId="147" fillId="0" borderId="9" xfId="21" applyFont="1" applyBorder="1" applyAlignment="1">
      <alignment horizontal="left" vertical="center"/>
    </xf>
    <xf numFmtId="0" fontId="147" fillId="0" borderId="10" xfId="21" applyFont="1" applyBorder="1" applyAlignment="1">
      <alignment horizontal="left" vertical="center"/>
    </xf>
    <xf numFmtId="0" fontId="147" fillId="0" borderId="6" xfId="21" applyFont="1" applyBorder="1" applyAlignment="1">
      <alignment horizontal="left" vertical="center"/>
    </xf>
    <xf numFmtId="0" fontId="62" fillId="0" borderId="9" xfId="21" applyFont="1" applyBorder="1" applyAlignment="1">
      <alignment horizontal="left" vertical="center"/>
    </xf>
    <xf numFmtId="0" fontId="62" fillId="0" borderId="6" xfId="21" applyFont="1" applyBorder="1" applyAlignment="1">
      <alignment horizontal="left" vertical="center"/>
    </xf>
    <xf numFmtId="0" fontId="139" fillId="0" borderId="9" xfId="21" applyFont="1" applyBorder="1" applyAlignment="1">
      <alignment vertical="center"/>
    </xf>
    <xf numFmtId="0" fontId="139" fillId="0" borderId="10" xfId="21" applyFont="1" applyBorder="1" applyAlignment="1">
      <alignment vertical="center"/>
    </xf>
    <xf numFmtId="0" fontId="62" fillId="0" borderId="34" xfId="6" applyFont="1" applyBorder="1"/>
    <xf numFmtId="0" fontId="145" fillId="0" borderId="13" xfId="21" applyFont="1" applyBorder="1"/>
    <xf numFmtId="0" fontId="145" fillId="0" borderId="12" xfId="21" applyFont="1" applyBorder="1"/>
    <xf numFmtId="0" fontId="145" fillId="0" borderId="9" xfId="21" applyFont="1" applyBorder="1" applyAlignment="1">
      <alignment wrapText="1"/>
    </xf>
    <xf numFmtId="0" fontId="68" fillId="0" borderId="6" xfId="21" applyFont="1" applyBorder="1"/>
    <xf numFmtId="0" fontId="40" fillId="0" borderId="35" xfId="21" applyFont="1" applyBorder="1"/>
    <xf numFmtId="0" fontId="63" fillId="0" borderId="0" xfId="21" applyFont="1"/>
    <xf numFmtId="0" fontId="62" fillId="0" borderId="9" xfId="21" applyFont="1" applyBorder="1" applyAlignment="1">
      <alignment vertical="center"/>
    </xf>
    <xf numFmtId="0" fontId="68" fillId="0" borderId="12" xfId="21" applyFont="1" applyBorder="1"/>
    <xf numFmtId="0" fontId="68" fillId="0" borderId="9" xfId="21" applyFont="1" applyBorder="1" applyAlignment="1">
      <alignment wrapText="1"/>
    </xf>
    <xf numFmtId="0" fontId="67" fillId="0" borderId="0" xfId="21" applyFont="1" applyAlignment="1">
      <alignment wrapText="1"/>
    </xf>
    <xf numFmtId="0" fontId="62" fillId="0" borderId="9" xfId="21" applyFont="1" applyBorder="1" applyAlignment="1">
      <alignment horizontal="left" vertical="center" wrapText="1" indent="1"/>
    </xf>
    <xf numFmtId="0" fontId="62" fillId="0" borderId="10" xfId="21" applyFont="1" applyBorder="1" applyAlignment="1">
      <alignment horizontal="left" vertical="center" wrapText="1" indent="1"/>
    </xf>
    <xf numFmtId="0" fontId="62" fillId="0" borderId="6" xfId="21" applyFont="1" applyBorder="1" applyAlignment="1">
      <alignment horizontal="left" vertical="center" wrapText="1" indent="1"/>
    </xf>
    <xf numFmtId="0" fontId="62" fillId="0" borderId="9" xfId="21" applyFont="1" applyBorder="1" applyAlignment="1">
      <alignment vertical="center" wrapText="1"/>
    </xf>
    <xf numFmtId="0" fontId="62" fillId="0" borderId="10" xfId="6" applyFont="1" applyBorder="1"/>
    <xf numFmtId="0" fontId="16" fillId="0" borderId="0" xfId="22"/>
    <xf numFmtId="0" fontId="62" fillId="0" borderId="9" xfId="22" applyFont="1" applyBorder="1"/>
    <xf numFmtId="0" fontId="62" fillId="0" borderId="10" xfId="22" applyFont="1" applyBorder="1"/>
    <xf numFmtId="0" fontId="38" fillId="0" borderId="34" xfId="22" applyFont="1" applyBorder="1"/>
    <xf numFmtId="0" fontId="40" fillId="0" borderId="34" xfId="22" applyFont="1" applyBorder="1"/>
    <xf numFmtId="0" fontId="59" fillId="0" borderId="9" xfId="22" applyFont="1" applyBorder="1"/>
    <xf numFmtId="0" fontId="145" fillId="0" borderId="9" xfId="22" applyFont="1" applyBorder="1"/>
    <xf numFmtId="0" fontId="40" fillId="0" borderId="6" xfId="22" applyFont="1" applyBorder="1"/>
    <xf numFmtId="0" fontId="145" fillId="0" borderId="33" xfId="22" applyFont="1" applyBorder="1"/>
    <xf numFmtId="0" fontId="43" fillId="0" borderId="0" xfId="22" applyFont="1" applyAlignment="1">
      <alignment wrapText="1"/>
    </xf>
    <xf numFmtId="0" fontId="46" fillId="0" borderId="0" xfId="22" applyFont="1" applyAlignment="1">
      <alignment wrapText="1"/>
    </xf>
    <xf numFmtId="0" fontId="44" fillId="0" borderId="0" xfId="22" applyFont="1" applyAlignment="1">
      <alignment wrapText="1"/>
    </xf>
    <xf numFmtId="0" fontId="37" fillId="0" borderId="9" xfId="22" applyFont="1" applyBorder="1"/>
    <xf numFmtId="0" fontId="37" fillId="0" borderId="10" xfId="22" applyFont="1" applyBorder="1"/>
    <xf numFmtId="0" fontId="38" fillId="0" borderId="6" xfId="22" applyFont="1" applyBorder="1"/>
    <xf numFmtId="0" fontId="62" fillId="0" borderId="33" xfId="22" applyFont="1" applyBorder="1" applyAlignment="1">
      <alignment wrapText="1"/>
    </xf>
    <xf numFmtId="0" fontId="62" fillId="0" borderId="10" xfId="22" applyFont="1" applyBorder="1" applyAlignment="1">
      <alignment wrapText="1"/>
    </xf>
    <xf numFmtId="0" fontId="59" fillId="0" borderId="33" xfId="22" applyFont="1" applyBorder="1"/>
    <xf numFmtId="0" fontId="62" fillId="0" borderId="9" xfId="22" applyFont="1" applyBorder="1" applyAlignment="1">
      <alignment wrapText="1"/>
    </xf>
    <xf numFmtId="0" fontId="178" fillId="0" borderId="9" xfId="13" applyFont="1" applyBorder="1" applyAlignment="1" applyProtection="1"/>
    <xf numFmtId="0" fontId="178" fillId="0" borderId="10" xfId="13" applyFont="1" applyBorder="1" applyAlignment="1" applyProtection="1"/>
    <xf numFmtId="0" fontId="74" fillId="0" borderId="34" xfId="13" applyFont="1" applyBorder="1" applyAlignment="1" applyProtection="1"/>
    <xf numFmtId="0" fontId="70" fillId="0" borderId="9" xfId="13" applyFont="1" applyBorder="1" applyAlignment="1" applyProtection="1">
      <alignment wrapText="1"/>
    </xf>
    <xf numFmtId="0" fontId="40" fillId="0" borderId="6" xfId="13" applyFont="1" applyBorder="1" applyAlignment="1" applyProtection="1"/>
    <xf numFmtId="0" fontId="59" fillId="0" borderId="33" xfId="13" applyFont="1" applyBorder="1" applyAlignment="1" applyProtection="1"/>
    <xf numFmtId="0" fontId="117" fillId="0" borderId="33" xfId="13" applyFont="1" applyBorder="1"/>
    <xf numFmtId="0" fontId="135" fillId="0" borderId="0" xfId="13" applyFont="1" applyAlignment="1" applyProtection="1">
      <alignment wrapText="1"/>
    </xf>
    <xf numFmtId="0" fontId="46" fillId="0" borderId="0" xfId="13" applyFont="1" applyAlignment="1" applyProtection="1">
      <alignment wrapText="1"/>
    </xf>
    <xf numFmtId="0" fontId="44" fillId="0" borderId="0" xfId="13" applyFont="1" applyAlignment="1" applyProtection="1">
      <alignment wrapText="1"/>
    </xf>
    <xf numFmtId="0" fontId="70" fillId="0" borderId="10" xfId="22" applyFont="1" applyBorder="1" applyAlignment="1">
      <alignment horizontal="left"/>
    </xf>
    <xf numFmtId="0" fontId="62" fillId="0" borderId="10" xfId="22" applyFont="1" applyBorder="1" applyAlignment="1">
      <alignment horizontal="left" wrapText="1"/>
    </xf>
    <xf numFmtId="0" fontId="38" fillId="0" borderId="5" xfId="22" applyFont="1" applyBorder="1"/>
    <xf numFmtId="0" fontId="68" fillId="0" borderId="9" xfId="22" applyFont="1" applyBorder="1" applyAlignment="1">
      <alignment horizontal="left" vertical="center" wrapText="1"/>
    </xf>
    <xf numFmtId="0" fontId="70" fillId="0" borderId="9" xfId="13" applyFont="1" applyBorder="1"/>
    <xf numFmtId="0" fontId="70" fillId="0" borderId="10" xfId="13" applyFont="1" applyBorder="1"/>
    <xf numFmtId="0" fontId="56" fillId="0" borderId="10" xfId="13" applyFont="1" applyBorder="1"/>
    <xf numFmtId="0" fontId="74" fillId="0" borderId="6" xfId="13" applyFont="1" applyBorder="1"/>
    <xf numFmtId="0" fontId="70" fillId="0" borderId="33" xfId="13" applyFont="1" applyBorder="1"/>
    <xf numFmtId="0" fontId="59" fillId="0" borderId="33" xfId="13" applyFont="1" applyBorder="1"/>
    <xf numFmtId="0" fontId="68" fillId="0" borderId="33" xfId="13" applyFont="1" applyBorder="1" applyAlignment="1">
      <alignment horizontal="left"/>
    </xf>
    <xf numFmtId="0" fontId="68" fillId="0" borderId="54" xfId="13" applyFont="1" applyBorder="1" applyAlignment="1">
      <alignment horizontal="left"/>
    </xf>
    <xf numFmtId="0" fontId="38" fillId="0" borderId="4" xfId="22" applyFont="1" applyBorder="1"/>
    <xf numFmtId="0" fontId="62" fillId="0" borderId="6" xfId="22" applyFont="1" applyBorder="1"/>
    <xf numFmtId="0" fontId="40" fillId="0" borderId="11" xfId="22" applyFont="1" applyBorder="1"/>
    <xf numFmtId="0" fontId="41" fillId="0" borderId="3" xfId="22" applyFont="1" applyBorder="1" applyAlignment="1">
      <alignment horizontal="center"/>
    </xf>
    <xf numFmtId="0" fontId="40" fillId="0" borderId="4" xfId="22" applyFont="1" applyBorder="1"/>
    <xf numFmtId="0" fontId="40" fillId="0" borderId="13" xfId="22" applyFont="1" applyBorder="1"/>
    <xf numFmtId="0" fontId="40" fillId="0" borderId="9" xfId="22" applyFont="1" applyBorder="1"/>
    <xf numFmtId="0" fontId="16" fillId="0" borderId="0" xfId="22" applyFill="1"/>
    <xf numFmtId="0" fontId="40" fillId="0" borderId="12" xfId="22" applyFont="1" applyFill="1" applyBorder="1" applyAlignment="1">
      <alignment wrapText="1"/>
    </xf>
    <xf numFmtId="0" fontId="41" fillId="0" borderId="3" xfId="22" applyFont="1" applyBorder="1" applyAlignment="1">
      <alignment horizontal="left"/>
    </xf>
    <xf numFmtId="0" fontId="179" fillId="0" borderId="0" xfId="22" applyFont="1"/>
    <xf numFmtId="0" fontId="68" fillId="0" borderId="12" xfId="22" applyFont="1" applyFill="1" applyBorder="1" applyAlignment="1">
      <alignment wrapText="1"/>
    </xf>
    <xf numFmtId="0" fontId="62" fillId="0" borderId="0" xfId="22" applyFont="1"/>
    <xf numFmtId="0" fontId="62" fillId="0" borderId="13" xfId="22" applyFont="1" applyBorder="1" applyAlignment="1">
      <alignment wrapText="1"/>
    </xf>
    <xf numFmtId="0" fontId="149" fillId="0" borderId="9" xfId="22" applyFont="1" applyBorder="1" applyAlignment="1">
      <alignment horizontal="left" vertical="center"/>
    </xf>
    <xf numFmtId="0" fontId="70" fillId="0" borderId="10" xfId="22" applyFont="1" applyBorder="1" applyAlignment="1">
      <alignment vertical="center" wrapText="1"/>
    </xf>
    <xf numFmtId="0" fontId="149" fillId="0" borderId="6" xfId="22" applyFont="1" applyBorder="1" applyAlignment="1">
      <alignment horizontal="left" vertical="center"/>
    </xf>
    <xf numFmtId="0" fontId="38" fillId="0" borderId="7" xfId="22" applyFont="1" applyBorder="1"/>
    <xf numFmtId="0" fontId="62" fillId="0" borderId="13" xfId="22" applyFont="1" applyBorder="1"/>
    <xf numFmtId="0" fontId="62" fillId="0" borderId="1" xfId="22" applyFont="1" applyBorder="1" applyAlignment="1">
      <alignment wrapText="1"/>
    </xf>
    <xf numFmtId="0" fontId="40" fillId="0" borderId="35" xfId="22" applyFont="1" applyBorder="1"/>
    <xf numFmtId="0" fontId="62" fillId="0" borderId="1" xfId="22" applyFont="1" applyBorder="1"/>
    <xf numFmtId="0" fontId="62" fillId="0" borderId="1" xfId="22" applyFont="1" applyBorder="1" applyAlignment="1"/>
    <xf numFmtId="0" fontId="62" fillId="0" borderId="1" xfId="22" applyFont="1" applyBorder="1" applyAlignment="1">
      <alignment vertical="center"/>
    </xf>
    <xf numFmtId="0" fontId="62" fillId="0" borderId="9" xfId="22" applyFont="1" applyBorder="1" applyAlignment="1"/>
    <xf numFmtId="0" fontId="62" fillId="0" borderId="10" xfId="22" applyFont="1" applyBorder="1" applyAlignment="1"/>
    <xf numFmtId="0" fontId="62" fillId="0" borderId="10" xfId="22" applyFont="1" applyBorder="1" applyAlignment="1">
      <alignment vertical="center"/>
    </xf>
    <xf numFmtId="0" fontId="62" fillId="0" borderId="34" xfId="22" applyFont="1" applyBorder="1" applyAlignment="1">
      <alignment vertical="center"/>
    </xf>
    <xf numFmtId="0" fontId="38" fillId="0" borderId="13" xfId="22" applyFont="1" applyBorder="1"/>
    <xf numFmtId="0" fontId="62" fillId="0" borderId="33" xfId="22" applyFont="1" applyBorder="1"/>
    <xf numFmtId="0" fontId="40" fillId="0" borderId="5" xfId="22" applyFont="1" applyBorder="1"/>
    <xf numFmtId="0" fontId="62" fillId="0" borderId="6" xfId="22" applyFont="1" applyBorder="1" applyAlignment="1">
      <alignment vertical="center"/>
    </xf>
    <xf numFmtId="0" fontId="177" fillId="0" borderId="0" xfId="22" applyFont="1"/>
    <xf numFmtId="0" fontId="68" fillId="0" borderId="1" xfId="22" applyFont="1" applyFill="1" applyBorder="1"/>
    <xf numFmtId="0" fontId="62" fillId="0" borderId="6" xfId="22" applyFont="1" applyBorder="1" applyAlignment="1">
      <alignment wrapText="1"/>
    </xf>
    <xf numFmtId="0" fontId="68" fillId="0" borderId="13" xfId="22" applyFont="1" applyBorder="1" applyAlignment="1">
      <alignment wrapText="1"/>
    </xf>
    <xf numFmtId="0" fontId="47" fillId="0" borderId="0" xfId="23" applyFont="1"/>
    <xf numFmtId="0" fontId="37" fillId="0" borderId="9" xfId="23" applyFont="1" applyBorder="1" applyAlignment="1">
      <alignment wrapText="1"/>
    </xf>
    <xf numFmtId="0" fontId="37" fillId="0" borderId="10" xfId="23" applyFont="1" applyBorder="1" applyAlignment="1">
      <alignment wrapText="1"/>
    </xf>
    <xf numFmtId="0" fontId="37" fillId="0" borderId="6" xfId="23" applyFont="1" applyBorder="1" applyAlignment="1">
      <alignment wrapText="1"/>
    </xf>
    <xf numFmtId="0" fontId="48" fillId="0" borderId="4" xfId="23" applyFont="1" applyBorder="1"/>
    <xf numFmtId="0" fontId="37" fillId="0" borderId="34" xfId="23" applyFont="1" applyBorder="1" applyAlignment="1">
      <alignment wrapText="1"/>
    </xf>
    <xf numFmtId="0" fontId="50" fillId="0" borderId="4" xfId="23" applyFont="1" applyBorder="1"/>
    <xf numFmtId="0" fontId="51" fillId="0" borderId="12" xfId="23" applyFont="1" applyBorder="1" applyAlignment="1">
      <alignment horizontal="left"/>
    </xf>
    <xf numFmtId="0" fontId="50" fillId="0" borderId="10" xfId="23" applyFont="1" applyBorder="1"/>
    <xf numFmtId="0" fontId="37" fillId="0" borderId="10" xfId="23" applyFont="1" applyBorder="1"/>
    <xf numFmtId="0" fontId="50" fillId="0" borderId="6" xfId="23" applyFont="1" applyBorder="1"/>
    <xf numFmtId="0" fontId="43" fillId="0" borderId="0" xfId="23" applyFont="1" applyAlignment="1">
      <alignment wrapText="1"/>
    </xf>
    <xf numFmtId="0" fontId="54" fillId="0" borderId="0" xfId="23" applyFont="1" applyAlignment="1">
      <alignment wrapText="1"/>
    </xf>
    <xf numFmtId="0" fontId="53" fillId="0" borderId="0" xfId="23" applyFont="1" applyAlignment="1">
      <alignment wrapText="1"/>
    </xf>
    <xf numFmtId="0" fontId="51" fillId="0" borderId="9" xfId="23" applyFont="1" applyBorder="1" applyAlignment="1">
      <alignment horizontal="left"/>
    </xf>
    <xf numFmtId="0" fontId="48" fillId="0" borderId="7" xfId="23" applyFont="1" applyBorder="1"/>
    <xf numFmtId="0" fontId="37" fillId="0" borderId="6" xfId="23" applyFont="1" applyBorder="1"/>
    <xf numFmtId="0" fontId="50" fillId="0" borderId="7" xfId="23" applyFont="1" applyBorder="1"/>
    <xf numFmtId="0" fontId="37" fillId="0" borderId="33" xfId="23" applyFont="1" applyBorder="1" applyAlignment="1">
      <alignment wrapText="1"/>
    </xf>
    <xf numFmtId="0" fontId="37" fillId="0" borderId="0" xfId="23" applyFont="1"/>
    <xf numFmtId="0" fontId="47" fillId="0" borderId="9" xfId="23" applyFont="1" applyBorder="1" applyAlignment="1">
      <alignment wrapText="1"/>
    </xf>
    <xf numFmtId="0" fontId="47" fillId="0" borderId="10" xfId="23" applyFont="1" applyBorder="1" applyAlignment="1">
      <alignment wrapText="1"/>
    </xf>
    <xf numFmtId="0" fontId="47" fillId="0" borderId="6" xfId="23" applyFont="1" applyBorder="1" applyAlignment="1">
      <alignment wrapText="1"/>
    </xf>
    <xf numFmtId="0" fontId="50" fillId="0" borderId="2" xfId="23" applyFont="1" applyBorder="1"/>
    <xf numFmtId="0" fontId="51" fillId="0" borderId="1" xfId="23" applyFont="1" applyBorder="1" applyAlignment="1">
      <alignment horizontal="left"/>
    </xf>
    <xf numFmtId="0" fontId="50" fillId="0" borderId="1" xfId="23" applyFont="1" applyBorder="1"/>
    <xf numFmtId="0" fontId="37" fillId="0" borderId="1" xfId="23" applyFont="1" applyBorder="1"/>
    <xf numFmtId="0" fontId="180" fillId="0" borderId="7" xfId="23" applyFont="1" applyBorder="1"/>
    <xf numFmtId="0" fontId="181" fillId="0" borderId="1" xfId="23" applyFont="1" applyBorder="1"/>
    <xf numFmtId="0" fontId="182" fillId="0" borderId="1" xfId="23" applyFont="1" applyBorder="1" applyAlignment="1">
      <alignment horizontal="left"/>
    </xf>
    <xf numFmtId="0" fontId="47" fillId="0" borderId="1" xfId="23" applyFont="1" applyBorder="1"/>
    <xf numFmtId="0" fontId="15" fillId="0" borderId="0" xfId="23"/>
    <xf numFmtId="0" fontId="63" fillId="0" borderId="0" xfId="23" applyFont="1" applyAlignment="1">
      <alignment wrapText="1"/>
    </xf>
    <xf numFmtId="0" fontId="63" fillId="0" borderId="1" xfId="23" applyFont="1" applyBorder="1" applyAlignment="1">
      <alignment wrapText="1"/>
    </xf>
    <xf numFmtId="0" fontId="110" fillId="0" borderId="1" xfId="23" applyFont="1" applyBorder="1" applyAlignment="1">
      <alignment wrapText="1"/>
    </xf>
    <xf numFmtId="0" fontId="110" fillId="0" borderId="3" xfId="23" applyFont="1" applyBorder="1" applyAlignment="1">
      <alignment wrapText="1"/>
    </xf>
    <xf numFmtId="0" fontId="38" fillId="0" borderId="4" xfId="23" applyFont="1" applyBorder="1"/>
    <xf numFmtId="0" fontId="62" fillId="0" borderId="12" xfId="23" applyFont="1" applyBorder="1" applyAlignment="1">
      <alignment wrapText="1"/>
    </xf>
    <xf numFmtId="0" fontId="62" fillId="0" borderId="10" xfId="23" applyFont="1" applyBorder="1" applyAlignment="1">
      <alignment wrapText="1"/>
    </xf>
    <xf numFmtId="0" fontId="62" fillId="0" borderId="33" xfId="23" applyFont="1" applyBorder="1" applyAlignment="1">
      <alignment wrapText="1"/>
    </xf>
    <xf numFmtId="0" fontId="62" fillId="0" borderId="6" xfId="23" applyFont="1" applyBorder="1" applyAlignment="1">
      <alignment wrapText="1"/>
    </xf>
    <xf numFmtId="0" fontId="40" fillId="0" borderId="11" xfId="23" applyFont="1" applyBorder="1"/>
    <xf numFmtId="0" fontId="68" fillId="0" borderId="3" xfId="23" applyFont="1" applyBorder="1"/>
    <xf numFmtId="0" fontId="40" fillId="0" borderId="4" xfId="23" applyFont="1" applyBorder="1"/>
    <xf numFmtId="0" fontId="68" fillId="0" borderId="12" xfId="23" applyFont="1" applyBorder="1"/>
    <xf numFmtId="0" fontId="40" fillId="0" borderId="13" xfId="23" applyFont="1" applyBorder="1"/>
    <xf numFmtId="0" fontId="68" fillId="0" borderId="9" xfId="23" applyFont="1" applyBorder="1"/>
    <xf numFmtId="0" fontId="40" fillId="0" borderId="6" xfId="23" applyFont="1" applyBorder="1"/>
    <xf numFmtId="0" fontId="44" fillId="0" borderId="0" xfId="23" applyFont="1" applyAlignment="1">
      <alignment wrapText="1"/>
    </xf>
    <xf numFmtId="0" fontId="46" fillId="0" borderId="0" xfId="23" applyFont="1" applyAlignment="1">
      <alignment wrapText="1"/>
    </xf>
    <xf numFmtId="0" fontId="62" fillId="0" borderId="1" xfId="23" applyFont="1" applyBorder="1" applyAlignment="1">
      <alignment wrapText="1"/>
    </xf>
    <xf numFmtId="0" fontId="133" fillId="0" borderId="1" xfId="23" applyFont="1" applyBorder="1" applyAlignment="1">
      <alignment wrapText="1"/>
    </xf>
    <xf numFmtId="0" fontId="133" fillId="0" borderId="3" xfId="23" applyFont="1" applyBorder="1" applyAlignment="1">
      <alignment wrapText="1"/>
    </xf>
    <xf numFmtId="0" fontId="38" fillId="0" borderId="4" xfId="23" applyFont="1" applyBorder="1" applyAlignment="1">
      <alignment wrapText="1"/>
    </xf>
    <xf numFmtId="0" fontId="62" fillId="0" borderId="9" xfId="23" applyFont="1" applyBorder="1" applyAlignment="1">
      <alignment wrapText="1"/>
    </xf>
    <xf numFmtId="0" fontId="62" fillId="0" borderId="34" xfId="23" applyFont="1" applyBorder="1" applyAlignment="1">
      <alignment wrapText="1"/>
    </xf>
    <xf numFmtId="0" fontId="40" fillId="0" borderId="11" xfId="23" applyFont="1" applyBorder="1" applyAlignment="1">
      <alignment wrapText="1"/>
    </xf>
    <xf numFmtId="0" fontId="63" fillId="0" borderId="1" xfId="23" applyFont="1" applyBorder="1"/>
    <xf numFmtId="0" fontId="63" fillId="0" borderId="3" xfId="23" applyFont="1" applyBorder="1"/>
    <xf numFmtId="0" fontId="110" fillId="0" borderId="3" xfId="23" applyFont="1" applyBorder="1"/>
    <xf numFmtId="0" fontId="63" fillId="0" borderId="3" xfId="23" applyFont="1" applyBorder="1" applyAlignment="1">
      <alignment wrapText="1"/>
    </xf>
    <xf numFmtId="0" fontId="183" fillId="0" borderId="0" xfId="23" applyFont="1"/>
    <xf numFmtId="0" fontId="62" fillId="0" borderId="9" xfId="23" applyFont="1" applyBorder="1" applyAlignment="1">
      <alignment vertical="center" wrapText="1"/>
    </xf>
    <xf numFmtId="0" fontId="62" fillId="0" borderId="35" xfId="23" applyFont="1" applyBorder="1" applyAlignment="1">
      <alignment horizontal="left" vertical="center" wrapText="1"/>
    </xf>
    <xf numFmtId="0" fontId="62" fillId="0" borderId="34" xfId="23" applyFont="1" applyBorder="1" applyAlignment="1">
      <alignment horizontal="left" vertical="center" wrapText="1"/>
    </xf>
    <xf numFmtId="0" fontId="62" fillId="0" borderId="6" xfId="23" applyFont="1" applyBorder="1" applyAlignment="1">
      <alignment horizontal="left" vertical="center" wrapText="1"/>
    </xf>
    <xf numFmtId="0" fontId="62" fillId="0" borderId="1" xfId="23" applyFont="1" applyBorder="1" applyAlignment="1">
      <alignment horizontal="left" vertical="center" wrapText="1"/>
    </xf>
    <xf numFmtId="0" fontId="68" fillId="0" borderId="1" xfId="23" applyFont="1" applyBorder="1" applyAlignment="1">
      <alignment horizontal="left" vertical="center" wrapText="1"/>
    </xf>
    <xf numFmtId="0" fontId="133" fillId="0" borderId="3" xfId="23" applyFont="1" applyBorder="1" applyAlignment="1">
      <alignment horizontal="left" vertical="center" wrapText="1"/>
    </xf>
    <xf numFmtId="0" fontId="62" fillId="0" borderId="1" xfId="23" applyFont="1" applyFill="1" applyBorder="1" applyAlignment="1">
      <alignment horizontal="left" vertical="center" wrapText="1"/>
    </xf>
    <xf numFmtId="0" fontId="62" fillId="0" borderId="3" xfId="23" applyFont="1" applyBorder="1" applyAlignment="1">
      <alignment horizontal="left" vertical="center" wrapText="1"/>
    </xf>
    <xf numFmtId="0" fontId="15" fillId="0" borderId="0" xfId="23" applyAlignment="1">
      <alignment wrapText="1"/>
    </xf>
    <xf numFmtId="0" fontId="62" fillId="0" borderId="9" xfId="23" applyFont="1" applyBorder="1" applyAlignment="1">
      <alignment horizontal="left" vertical="center" wrapText="1"/>
    </xf>
    <xf numFmtId="0" fontId="62" fillId="0" borderId="10" xfId="23" applyFont="1" applyBorder="1" applyAlignment="1">
      <alignment horizontal="left" vertical="center" wrapText="1"/>
    </xf>
    <xf numFmtId="0" fontId="68" fillId="0" borderId="11" xfId="23" applyFont="1" applyBorder="1"/>
    <xf numFmtId="0" fontId="41" fillId="0" borderId="3" xfId="23" applyFont="1" applyBorder="1"/>
    <xf numFmtId="0" fontId="68" fillId="0" borderId="12" xfId="23" applyFont="1" applyBorder="1" applyAlignment="1">
      <alignment wrapText="1"/>
    </xf>
    <xf numFmtId="0" fontId="63" fillId="0" borderId="9" xfId="23" applyFont="1" applyBorder="1" applyAlignment="1">
      <alignment wrapText="1"/>
    </xf>
    <xf numFmtId="0" fontId="63" fillId="0" borderId="10" xfId="23" applyFont="1" applyBorder="1" applyAlignment="1">
      <alignment wrapText="1"/>
    </xf>
    <xf numFmtId="0" fontId="63" fillId="0" borderId="6" xfId="23" applyFont="1" applyBorder="1" applyAlignment="1">
      <alignment wrapText="1"/>
    </xf>
    <xf numFmtId="0" fontId="41" fillId="0" borderId="13" xfId="23" applyFont="1" applyBorder="1" applyAlignment="1">
      <alignment horizontal="left"/>
    </xf>
    <xf numFmtId="0" fontId="68" fillId="0" borderId="12" xfId="23" applyFont="1" applyBorder="1" applyAlignment="1">
      <alignment horizontal="left"/>
    </xf>
    <xf numFmtId="0" fontId="68" fillId="0" borderId="9" xfId="23" applyFont="1" applyBorder="1" applyAlignment="1">
      <alignment horizontal="left"/>
    </xf>
    <xf numFmtId="0" fontId="62" fillId="0" borderId="10" xfId="23" applyFont="1" applyBorder="1" applyAlignment="1">
      <alignment vertical="center" wrapText="1"/>
    </xf>
    <xf numFmtId="0" fontId="70" fillId="0" borderId="10" xfId="23" applyFont="1" applyBorder="1" applyAlignment="1">
      <alignment vertical="center" wrapText="1"/>
    </xf>
    <xf numFmtId="0" fontId="62" fillId="0" borderId="6" xfId="23" applyFont="1" applyBorder="1" applyAlignment="1">
      <alignment vertical="center" wrapText="1"/>
    </xf>
    <xf numFmtId="0" fontId="38" fillId="0" borderId="7" xfId="23" applyFont="1" applyBorder="1"/>
    <xf numFmtId="0" fontId="62" fillId="0" borderId="12" xfId="23" applyFont="1" applyBorder="1"/>
    <xf numFmtId="0" fontId="62" fillId="0" borderId="35" xfId="23" applyFont="1" applyBorder="1"/>
    <xf numFmtId="0" fontId="62" fillId="0" borderId="5" xfId="23" applyFont="1" applyBorder="1"/>
    <xf numFmtId="0" fontId="154" fillId="0" borderId="9" xfId="23" applyFont="1" applyBorder="1"/>
    <xf numFmtId="0" fontId="154" fillId="0" borderId="10" xfId="23" applyFont="1" applyBorder="1" applyAlignment="1">
      <alignment vertical="top" wrapText="1"/>
    </xf>
    <xf numFmtId="0" fontId="154" fillId="0" borderId="10" xfId="23" applyFont="1" applyBorder="1"/>
    <xf numFmtId="0" fontId="154" fillId="0" borderId="35" xfId="6" applyFont="1" applyBorder="1"/>
    <xf numFmtId="0" fontId="154" fillId="0" borderId="10" xfId="23" applyFont="1" applyBorder="1" applyAlignment="1">
      <alignment wrapText="1"/>
    </xf>
    <xf numFmtId="0" fontId="154" fillId="0" borderId="6" xfId="23" applyFont="1" applyBorder="1" applyAlignment="1">
      <alignment wrapText="1"/>
    </xf>
    <xf numFmtId="0" fontId="47" fillId="0" borderId="10" xfId="23" applyFont="1" applyBorder="1"/>
    <xf numFmtId="0" fontId="47" fillId="0" borderId="6" xfId="23" applyFont="1" applyBorder="1"/>
    <xf numFmtId="0" fontId="107" fillId="0" borderId="0" xfId="23" applyFont="1"/>
    <xf numFmtId="0" fontId="139" fillId="0" borderId="12" xfId="23" applyFont="1" applyBorder="1" applyAlignment="1">
      <alignment vertical="center" wrapText="1"/>
    </xf>
    <xf numFmtId="0" fontId="139" fillId="0" borderId="35" xfId="23" applyFont="1" applyBorder="1" applyAlignment="1">
      <alignment vertical="center" wrapText="1"/>
    </xf>
    <xf numFmtId="0" fontId="142" fillId="0" borderId="12" xfId="23" applyFont="1" applyBorder="1" applyAlignment="1">
      <alignment vertical="center" wrapText="1"/>
    </xf>
    <xf numFmtId="0" fontId="142" fillId="0" borderId="35" xfId="23" applyFont="1" applyBorder="1" applyAlignment="1">
      <alignment vertical="center" wrapText="1"/>
    </xf>
    <xf numFmtId="0" fontId="139" fillId="0" borderId="13" xfId="23" applyFont="1" applyBorder="1" applyAlignment="1">
      <alignment vertical="center" wrapText="1"/>
    </xf>
    <xf numFmtId="0" fontId="139" fillId="0" borderId="9" xfId="23" applyFont="1" applyBorder="1" applyAlignment="1">
      <alignment horizontal="left" vertical="top" wrapText="1"/>
    </xf>
    <xf numFmtId="0" fontId="139" fillId="0" borderId="10" xfId="23" applyFont="1" applyBorder="1" applyAlignment="1">
      <alignment horizontal="left" vertical="top" wrapText="1"/>
    </xf>
    <xf numFmtId="0" fontId="184" fillId="0" borderId="12" xfId="23" applyFont="1" applyBorder="1" applyAlignment="1">
      <alignment wrapText="1"/>
    </xf>
    <xf numFmtId="0" fontId="184" fillId="0" borderId="9" xfId="23" applyFont="1" applyBorder="1"/>
    <xf numFmtId="0" fontId="59" fillId="0" borderId="0" xfId="23" applyFont="1" applyAlignment="1">
      <alignment wrapText="1"/>
    </xf>
    <xf numFmtId="0" fontId="145" fillId="0" borderId="1" xfId="23" applyFont="1" applyBorder="1" applyAlignment="1">
      <alignment vertical="center" wrapText="1"/>
    </xf>
    <xf numFmtId="0" fontId="184" fillId="0" borderId="1" xfId="23" applyFont="1" applyBorder="1" applyAlignment="1">
      <alignment vertical="center" wrapText="1"/>
    </xf>
    <xf numFmtId="0" fontId="184" fillId="0" borderId="10" xfId="23" applyFont="1" applyBorder="1" applyAlignment="1">
      <alignment wrapText="1"/>
    </xf>
    <xf numFmtId="0" fontId="145" fillId="0" borderId="10" xfId="23" applyFont="1" applyBorder="1" applyAlignment="1">
      <alignment horizontal="left" vertical="center" wrapText="1"/>
    </xf>
    <xf numFmtId="0" fontId="141" fillId="0" borderId="10" xfId="23" applyFont="1" applyBorder="1"/>
    <xf numFmtId="0" fontId="145" fillId="0" borderId="35" xfId="23" applyFont="1" applyBorder="1"/>
    <xf numFmtId="0" fontId="141" fillId="0" borderId="13" xfId="23" applyFont="1" applyBorder="1"/>
    <xf numFmtId="0" fontId="141" fillId="0" borderId="6" xfId="23" applyFont="1" applyBorder="1"/>
    <xf numFmtId="0" fontId="185" fillId="0" borderId="0" xfId="23" applyFont="1"/>
    <xf numFmtId="0" fontId="186" fillId="0" borderId="0" xfId="23" applyFont="1"/>
    <xf numFmtId="0" fontId="139" fillId="0" borderId="9" xfId="23" applyFont="1" applyBorder="1" applyAlignment="1">
      <alignment vertical="center" wrapText="1"/>
    </xf>
    <xf numFmtId="0" fontId="139" fillId="0" borderId="10" xfId="23" applyFont="1" applyBorder="1" applyAlignment="1">
      <alignment vertical="center" wrapText="1"/>
    </xf>
    <xf numFmtId="0" fontId="187" fillId="0" borderId="35" xfId="23" applyFont="1" applyBorder="1"/>
    <xf numFmtId="0" fontId="139" fillId="0" borderId="10" xfId="23" applyFont="1" applyBorder="1"/>
    <xf numFmtId="0" fontId="184" fillId="0" borderId="33" xfId="23" applyFont="1" applyBorder="1"/>
    <xf numFmtId="0" fontId="145" fillId="0" borderId="34" xfId="23" applyFont="1" applyBorder="1" applyAlignment="1">
      <alignment wrapText="1"/>
    </xf>
    <xf numFmtId="0" fontId="141" fillId="0" borderId="12" xfId="23" applyFont="1" applyBorder="1"/>
    <xf numFmtId="0" fontId="139" fillId="0" borderId="35" xfId="23" applyFont="1" applyBorder="1"/>
    <xf numFmtId="0" fontId="154" fillId="0" borderId="9" xfId="23" applyFont="1" applyBorder="1" applyAlignment="1">
      <alignment wrapText="1"/>
    </xf>
    <xf numFmtId="0" fontId="188" fillId="0" borderId="12" xfId="23" applyFont="1" applyBorder="1" applyAlignment="1">
      <alignment vertical="center" wrapText="1"/>
    </xf>
    <xf numFmtId="0" fontId="154" fillId="0" borderId="34" xfId="23" applyFont="1" applyBorder="1"/>
    <xf numFmtId="0" fontId="139" fillId="0" borderId="10" xfId="23" applyFont="1" applyBorder="1" applyAlignment="1">
      <alignment wrapText="1"/>
    </xf>
    <xf numFmtId="0" fontId="139" fillId="0" borderId="6" xfId="23" applyFont="1" applyBorder="1" applyAlignment="1">
      <alignment wrapText="1"/>
    </xf>
    <xf numFmtId="0" fontId="40" fillId="0" borderId="14" xfId="23" applyFont="1" applyBorder="1" applyAlignment="1">
      <alignment horizontal="left"/>
    </xf>
    <xf numFmtId="0" fontId="40" fillId="0" borderId="15" xfId="23" applyFont="1" applyBorder="1" applyAlignment="1">
      <alignment horizontal="left"/>
    </xf>
    <xf numFmtId="0" fontId="63" fillId="0" borderId="12" xfId="23" applyFont="1" applyBorder="1" applyAlignment="1">
      <alignment horizontal="left" vertical="center" wrapText="1"/>
    </xf>
    <xf numFmtId="0" fontId="63" fillId="0" borderId="10" xfId="23" applyFont="1" applyBorder="1" applyAlignment="1">
      <alignment horizontal="left" vertical="center" wrapText="1"/>
    </xf>
    <xf numFmtId="0" fontId="63" fillId="0" borderId="10" xfId="23" applyFont="1" applyBorder="1" applyAlignment="1">
      <alignment vertical="center" wrapText="1"/>
    </xf>
    <xf numFmtId="0" fontId="63" fillId="0" borderId="6" xfId="23" applyFont="1" applyBorder="1"/>
    <xf numFmtId="0" fontId="62" fillId="0" borderId="13" xfId="23" applyFont="1" applyBorder="1" applyAlignment="1">
      <alignment wrapText="1"/>
    </xf>
    <xf numFmtId="0" fontId="68" fillId="0" borderId="12" xfId="23" applyFont="1" applyBorder="1" applyAlignment="1"/>
    <xf numFmtId="0" fontId="63" fillId="0" borderId="9" xfId="23" applyFont="1" applyFill="1" applyBorder="1" applyAlignment="1">
      <alignment wrapText="1"/>
    </xf>
    <xf numFmtId="0" fontId="165" fillId="0" borderId="10" xfId="23" applyFont="1" applyBorder="1" applyAlignment="1">
      <alignment horizontal="left" vertical="top" wrapText="1"/>
    </xf>
    <xf numFmtId="0" fontId="165" fillId="0" borderId="10" xfId="23" applyFont="1" applyBorder="1" applyAlignment="1">
      <alignment horizontal="left" vertical="center" wrapText="1"/>
    </xf>
    <xf numFmtId="0" fontId="63" fillId="0" borderId="10" xfId="23" applyFont="1" applyBorder="1"/>
    <xf numFmtId="0" fontId="63" fillId="0" borderId="10" xfId="23" applyFont="1" applyFill="1" applyBorder="1"/>
    <xf numFmtId="0" fontId="68" fillId="0" borderId="13" xfId="23" applyFont="1" applyBorder="1" applyAlignment="1">
      <alignment wrapText="1"/>
    </xf>
    <xf numFmtId="0" fontId="43" fillId="0" borderId="0" xfId="23" applyFont="1" applyAlignment="1">
      <alignment horizontal="center" wrapText="1"/>
    </xf>
    <xf numFmtId="0" fontId="63" fillId="0" borderId="13" xfId="23" applyFont="1" applyBorder="1" applyAlignment="1">
      <alignment wrapText="1"/>
    </xf>
    <xf numFmtId="0" fontId="15" fillId="0" borderId="0" xfId="23" applyFont="1"/>
    <xf numFmtId="0" fontId="167" fillId="0" borderId="9" xfId="23" applyFont="1" applyBorder="1" applyAlignment="1">
      <alignment horizontal="left" vertical="center" wrapText="1"/>
    </xf>
    <xf numFmtId="0" fontId="167" fillId="0" borderId="10" xfId="23" applyFont="1" applyBorder="1" applyAlignment="1">
      <alignment horizontal="left" vertical="center" wrapText="1"/>
    </xf>
    <xf numFmtId="0" fontId="67" fillId="0" borderId="10" xfId="23" applyFont="1" applyBorder="1" applyAlignment="1">
      <alignment horizontal="left" vertical="center" wrapText="1"/>
    </xf>
    <xf numFmtId="0" fontId="67" fillId="0" borderId="10" xfId="23" applyFont="1" applyBorder="1" applyAlignment="1">
      <alignment wrapText="1"/>
    </xf>
    <xf numFmtId="0" fontId="67" fillId="0" borderId="10" xfId="23" applyFont="1" applyBorder="1"/>
    <xf numFmtId="0" fontId="136" fillId="0" borderId="10" xfId="23" applyFont="1" applyBorder="1" applyAlignment="1">
      <alignment horizontal="left" vertical="center" wrapText="1"/>
    </xf>
    <xf numFmtId="0" fontId="136" fillId="0" borderId="6" xfId="23" applyFont="1" applyBorder="1" applyAlignment="1">
      <alignment horizontal="left" vertical="center" wrapText="1"/>
    </xf>
    <xf numFmtId="0" fontId="38" fillId="0" borderId="3" xfId="23" applyFont="1" applyBorder="1"/>
    <xf numFmtId="0" fontId="167" fillId="0" borderId="9" xfId="23" applyFont="1" applyBorder="1" applyAlignment="1">
      <alignment vertical="center" wrapText="1"/>
    </xf>
    <xf numFmtId="0" fontId="68" fillId="0" borderId="7" xfId="23" applyFont="1" applyBorder="1"/>
    <xf numFmtId="0" fontId="63" fillId="0" borderId="9" xfId="23" applyFont="1" applyBorder="1" applyAlignment="1">
      <alignment horizontal="left" vertical="center" wrapText="1"/>
    </xf>
    <xf numFmtId="0" fontId="38" fillId="0" borderId="35" xfId="23" applyFont="1" applyBorder="1"/>
    <xf numFmtId="0" fontId="63" fillId="0" borderId="13" xfId="23" applyFont="1" applyBorder="1" applyAlignment="1">
      <alignment vertical="top" wrapText="1"/>
    </xf>
    <xf numFmtId="0" fontId="40" fillId="0" borderId="9" xfId="23" applyFont="1" applyBorder="1"/>
    <xf numFmtId="0" fontId="68" fillId="0" borderId="34" xfId="23" applyFont="1" applyBorder="1"/>
    <xf numFmtId="0" fontId="40" fillId="0" borderId="12" xfId="23" applyFont="1" applyBorder="1"/>
    <xf numFmtId="0" fontId="167" fillId="0" borderId="33" xfId="23" applyFont="1" applyBorder="1" applyAlignment="1">
      <alignment horizontal="left" vertical="center" wrapText="1"/>
    </xf>
    <xf numFmtId="0" fontId="137" fillId="0" borderId="0" xfId="23" applyFont="1"/>
    <xf numFmtId="0" fontId="137" fillId="0" borderId="0" xfId="23" applyFont="1" applyAlignment="1">
      <alignment vertical="center"/>
    </xf>
    <xf numFmtId="0" fontId="32" fillId="0" borderId="1" xfId="0" applyFont="1" applyFill="1" applyBorder="1"/>
    <xf numFmtId="0" fontId="48" fillId="0" borderId="7" xfId="5" applyFont="1" applyBorder="1"/>
    <xf numFmtId="0" fontId="37" fillId="0" borderId="1" xfId="5" applyFont="1" applyBorder="1" applyAlignment="1">
      <alignment vertical="center"/>
    </xf>
    <xf numFmtId="0" fontId="38" fillId="0" borderId="7" xfId="5" applyFont="1" applyBorder="1"/>
    <xf numFmtId="0" fontId="37" fillId="0" borderId="1" xfId="5" applyFont="1" applyBorder="1" applyAlignment="1">
      <alignment vertical="center" wrapText="1"/>
    </xf>
    <xf numFmtId="0" fontId="37" fillId="0" borderId="1" xfId="5" applyFont="1" applyBorder="1" applyAlignment="1">
      <alignment wrapText="1"/>
    </xf>
    <xf numFmtId="0" fontId="32" fillId="0" borderId="2" xfId="0" applyFont="1" applyBorder="1" applyAlignment="1">
      <alignment horizontal="center" vertical="center"/>
    </xf>
    <xf numFmtId="0" fontId="14" fillId="0" borderId="0" xfId="24"/>
    <xf numFmtId="0" fontId="63" fillId="0" borderId="1" xfId="24" applyFont="1" applyBorder="1"/>
    <xf numFmtId="0" fontId="63" fillId="0" borderId="3" xfId="24" applyFont="1" applyBorder="1"/>
    <xf numFmtId="0" fontId="38" fillId="0" borderId="4" xfId="24" applyFont="1" applyBorder="1"/>
    <xf numFmtId="0" fontId="47" fillId="0" borderId="10" xfId="24" applyFont="1" applyBorder="1" applyAlignment="1">
      <alignment wrapText="1"/>
    </xf>
    <xf numFmtId="0" fontId="14" fillId="0" borderId="17" xfId="24" applyBorder="1"/>
    <xf numFmtId="0" fontId="62" fillId="0" borderId="6" xfId="24" applyFont="1" applyBorder="1" applyAlignment="1">
      <alignment wrapText="1"/>
    </xf>
    <xf numFmtId="0" fontId="40" fillId="0" borderId="12" xfId="24" applyFont="1" applyBorder="1"/>
    <xf numFmtId="0" fontId="68" fillId="0" borderId="13" xfId="24" applyFont="1" applyBorder="1"/>
    <xf numFmtId="0" fontId="40" fillId="0" borderId="13" xfId="24" applyFont="1" applyBorder="1"/>
    <xf numFmtId="0" fontId="40" fillId="0" borderId="5" xfId="24" applyFont="1" applyBorder="1"/>
    <xf numFmtId="0" fontId="43" fillId="0" borderId="0" xfId="24" applyFont="1" applyAlignment="1">
      <alignment wrapText="1"/>
    </xf>
    <xf numFmtId="0" fontId="46" fillId="0" borderId="0" xfId="24" applyFont="1" applyAlignment="1">
      <alignment wrapText="1"/>
    </xf>
    <xf numFmtId="0" fontId="44" fillId="0" borderId="0" xfId="24" applyFont="1" applyAlignment="1">
      <alignment wrapText="1"/>
    </xf>
    <xf numFmtId="0" fontId="38" fillId="0" borderId="13" xfId="24" applyFont="1" applyBorder="1"/>
    <xf numFmtId="0" fontId="62" fillId="0" borderId="10" xfId="24" applyFont="1" applyBorder="1" applyAlignment="1">
      <alignment wrapText="1"/>
    </xf>
    <xf numFmtId="0" fontId="37" fillId="0" borderId="6" xfId="24" applyFont="1" applyBorder="1" applyAlignment="1">
      <alignment wrapText="1"/>
    </xf>
    <xf numFmtId="0" fontId="40" fillId="0" borderId="61" xfId="24" applyFont="1" applyBorder="1"/>
    <xf numFmtId="0" fontId="68" fillId="0" borderId="12" xfId="24" applyFont="1" applyBorder="1"/>
    <xf numFmtId="0" fontId="40" fillId="0" borderId="11" xfId="24" applyFont="1" applyBorder="1"/>
    <xf numFmtId="0" fontId="68" fillId="0" borderId="3" xfId="24" applyFont="1" applyBorder="1"/>
    <xf numFmtId="0" fontId="40" fillId="0" borderId="4" xfId="24" applyFont="1" applyBorder="1"/>
    <xf numFmtId="0" fontId="68" fillId="0" borderId="12" xfId="24" applyFont="1" applyBorder="1" applyAlignment="1">
      <alignment wrapText="1"/>
    </xf>
    <xf numFmtId="0" fontId="40" fillId="0" borderId="6" xfId="24" applyFont="1" applyBorder="1"/>
    <xf numFmtId="0" fontId="37" fillId="0" borderId="1" xfId="24" applyFont="1" applyBorder="1" applyAlignment="1">
      <alignment wrapText="1"/>
    </xf>
    <xf numFmtId="0" fontId="37" fillId="0" borderId="3" xfId="24" applyFont="1" applyBorder="1" applyAlignment="1">
      <alignment wrapText="1"/>
    </xf>
    <xf numFmtId="0" fontId="62" fillId="0" borderId="35" xfId="24" applyFont="1" applyFill="1" applyBorder="1" applyAlignment="1">
      <alignment wrapText="1"/>
    </xf>
    <xf numFmtId="0" fontId="62" fillId="0" borderId="34" xfId="24" applyFont="1" applyBorder="1" applyAlignment="1">
      <alignment wrapText="1"/>
    </xf>
    <xf numFmtId="0" fontId="41" fillId="0" borderId="3" xfId="24" applyFont="1" applyBorder="1"/>
    <xf numFmtId="0" fontId="51" fillId="0" borderId="12" xfId="24" applyFont="1" applyBorder="1"/>
    <xf numFmtId="0" fontId="51" fillId="0" borderId="9" xfId="24" applyFont="1" applyBorder="1"/>
    <xf numFmtId="0" fontId="38" fillId="0" borderId="7" xfId="24" applyFont="1" applyBorder="1"/>
    <xf numFmtId="0" fontId="62" fillId="0" borderId="9" xfId="24" applyFont="1" applyBorder="1" applyAlignment="1">
      <alignment wrapText="1"/>
    </xf>
    <xf numFmtId="0" fontId="37" fillId="0" borderId="1" xfId="24" applyFont="1" applyBorder="1" applyAlignment="1"/>
    <xf numFmtId="0" fontId="37" fillId="0" borderId="3" xfId="24" applyFont="1" applyBorder="1" applyAlignment="1"/>
    <xf numFmtId="0" fontId="51" fillId="0" borderId="12" xfId="24" applyFont="1" applyBorder="1" applyAlignment="1">
      <alignment wrapText="1"/>
    </xf>
    <xf numFmtId="0" fontId="55" fillId="3" borderId="9" xfId="24" applyFont="1" applyFill="1" applyBorder="1" applyAlignment="1">
      <alignment wrapText="1"/>
    </xf>
    <xf numFmtId="0" fontId="55" fillId="3" borderId="10" xfId="24" applyFont="1" applyFill="1" applyBorder="1" applyAlignment="1">
      <alignment wrapText="1"/>
    </xf>
    <xf numFmtId="0" fontId="37" fillId="3" borderId="10" xfId="24" applyFont="1" applyFill="1" applyBorder="1" applyAlignment="1">
      <alignment wrapText="1"/>
    </xf>
    <xf numFmtId="0" fontId="37" fillId="3" borderId="10" xfId="24" applyFont="1" applyFill="1" applyBorder="1"/>
    <xf numFmtId="0" fontId="38" fillId="3" borderId="10" xfId="24" applyFont="1" applyFill="1" applyBorder="1"/>
    <xf numFmtId="0" fontId="189" fillId="0" borderId="0" xfId="24" applyFont="1"/>
    <xf numFmtId="0" fontId="40" fillId="3" borderId="10" xfId="24" applyFont="1" applyFill="1" applyBorder="1"/>
    <xf numFmtId="0" fontId="79" fillId="3" borderId="10" xfId="24" applyFont="1" applyFill="1" applyBorder="1"/>
    <xf numFmtId="0" fontId="40" fillId="3" borderId="6" xfId="24" applyFont="1" applyFill="1" applyBorder="1"/>
    <xf numFmtId="0" fontId="190" fillId="0" borderId="0" xfId="24" applyFont="1"/>
    <xf numFmtId="0" fontId="37" fillId="0" borderId="9" xfId="24" applyFont="1" applyBorder="1"/>
    <xf numFmtId="0" fontId="37" fillId="0" borderId="10" xfId="24" applyFont="1" applyBorder="1"/>
    <xf numFmtId="0" fontId="48" fillId="0" borderId="10" xfId="24" applyFont="1" applyBorder="1"/>
    <xf numFmtId="0" fontId="58" fillId="3" borderId="10" xfId="24" applyFont="1" applyFill="1" applyBorder="1" applyAlignment="1">
      <alignment wrapText="1"/>
    </xf>
    <xf numFmtId="0" fontId="191" fillId="0" borderId="0" xfId="24" applyFont="1"/>
    <xf numFmtId="0" fontId="79" fillId="0" borderId="10" xfId="24" applyFont="1" applyBorder="1"/>
    <xf numFmtId="0" fontId="48" fillId="0" borderId="6" xfId="24" applyFont="1" applyBorder="1"/>
    <xf numFmtId="0" fontId="37" fillId="0" borderId="0" xfId="24" applyFont="1"/>
    <xf numFmtId="0" fontId="37" fillId="0" borderId="10" xfId="24" applyFont="1" applyBorder="1" applyAlignment="1">
      <alignment wrapText="1"/>
    </xf>
    <xf numFmtId="0" fontId="48" fillId="0" borderId="10" xfId="24" applyFont="1" applyBorder="1" applyAlignment="1">
      <alignment wrapText="1"/>
    </xf>
    <xf numFmtId="0" fontId="50" fillId="0" borderId="10" xfId="24" applyFont="1" applyBorder="1"/>
    <xf numFmtId="0" fontId="50" fillId="0" borderId="6" xfId="24" applyFont="1" applyBorder="1"/>
    <xf numFmtId="0" fontId="59" fillId="0" borderId="0" xfId="24" applyFont="1" applyAlignment="1">
      <alignment wrapText="1"/>
    </xf>
    <xf numFmtId="0" fontId="53" fillId="0" borderId="0" xfId="24" applyFont="1" applyAlignment="1">
      <alignment wrapText="1"/>
    </xf>
    <xf numFmtId="0" fontId="37" fillId="3" borderId="9" xfId="24" applyFont="1" applyFill="1" applyBorder="1"/>
    <xf numFmtId="0" fontId="48" fillId="3" borderId="10" xfId="24" applyFont="1" applyFill="1" applyBorder="1"/>
    <xf numFmtId="0" fontId="48" fillId="3" borderId="6" xfId="24" applyFont="1" applyFill="1" applyBorder="1"/>
    <xf numFmtId="0" fontId="193" fillId="0" borderId="9" xfId="24" applyFont="1" applyBorder="1"/>
    <xf numFmtId="0" fontId="193" fillId="0" borderId="10" xfId="24" applyFont="1" applyBorder="1"/>
    <xf numFmtId="0" fontId="193" fillId="3" borderId="10" xfId="24" applyFont="1" applyFill="1" applyBorder="1" applyAlignment="1">
      <alignment wrapText="1"/>
    </xf>
    <xf numFmtId="0" fontId="57" fillId="3" borderId="10" xfId="24" applyFont="1" applyFill="1" applyBorder="1"/>
    <xf numFmtId="0" fontId="193" fillId="3" borderId="10" xfId="24" applyFont="1" applyFill="1" applyBorder="1"/>
    <xf numFmtId="0" fontId="55" fillId="0" borderId="0" xfId="24" applyFont="1"/>
    <xf numFmtId="0" fontId="50" fillId="3" borderId="10" xfId="24" applyFont="1" applyFill="1" applyBorder="1"/>
    <xf numFmtId="0" fontId="50" fillId="3" borderId="6" xfId="24" applyFont="1" applyFill="1" applyBorder="1"/>
    <xf numFmtId="0" fontId="56" fillId="0" borderId="9" xfId="24" applyFont="1" applyBorder="1" applyAlignment="1">
      <alignment wrapText="1"/>
    </xf>
    <xf numFmtId="0" fontId="56" fillId="0" borderId="10" xfId="24" applyFont="1" applyBorder="1"/>
    <xf numFmtId="0" fontId="56" fillId="3" borderId="10" xfId="24" applyFont="1" applyFill="1" applyBorder="1"/>
    <xf numFmtId="0" fontId="48" fillId="3" borderId="35" xfId="24" applyFont="1" applyFill="1" applyBorder="1"/>
    <xf numFmtId="0" fontId="37" fillId="3" borderId="9" xfId="24" applyFont="1" applyFill="1" applyBorder="1" applyAlignment="1">
      <alignment wrapText="1"/>
    </xf>
    <xf numFmtId="0" fontId="50" fillId="3" borderId="9" xfId="24" applyFont="1" applyFill="1" applyBorder="1"/>
    <xf numFmtId="0" fontId="50" fillId="3" borderId="12" xfId="24" applyFont="1" applyFill="1" applyBorder="1"/>
    <xf numFmtId="0" fontId="79" fillId="3" borderId="12" xfId="24" applyFont="1" applyFill="1" applyBorder="1"/>
    <xf numFmtId="0" fontId="50" fillId="3" borderId="13" xfId="24" applyFont="1" applyFill="1" applyBorder="1"/>
    <xf numFmtId="0" fontId="79" fillId="3" borderId="9" xfId="24" applyFont="1" applyFill="1" applyBorder="1"/>
    <xf numFmtId="0" fontId="38" fillId="3" borderId="6" xfId="24" applyFont="1" applyFill="1" applyBorder="1"/>
    <xf numFmtId="0" fontId="37" fillId="0" borderId="9" xfId="24" applyFont="1" applyBorder="1" applyAlignment="1">
      <alignment wrapText="1"/>
    </xf>
    <xf numFmtId="0" fontId="37" fillId="3" borderId="33" xfId="24" applyFont="1" applyFill="1" applyBorder="1"/>
    <xf numFmtId="0" fontId="37" fillId="0" borderId="33" xfId="24" applyFont="1" applyBorder="1" applyAlignment="1">
      <alignment wrapText="1"/>
    </xf>
    <xf numFmtId="0" fontId="37" fillId="0" borderId="35" xfId="24" applyFont="1" applyBorder="1" applyAlignment="1">
      <alignment wrapText="1"/>
    </xf>
    <xf numFmtId="0" fontId="37" fillId="0" borderId="5" xfId="24" applyFont="1" applyBorder="1" applyAlignment="1">
      <alignment wrapText="1"/>
    </xf>
    <xf numFmtId="0" fontId="48" fillId="0" borderId="12" xfId="24" applyFont="1" applyBorder="1" applyAlignment="1">
      <alignment wrapText="1"/>
    </xf>
    <xf numFmtId="0" fontId="192" fillId="0" borderId="12" xfId="24" applyFont="1" applyBorder="1" applyAlignment="1">
      <alignment wrapText="1"/>
    </xf>
    <xf numFmtId="0" fontId="192" fillId="0" borderId="35" xfId="24" applyFont="1" applyBorder="1" applyAlignment="1">
      <alignment wrapText="1"/>
    </xf>
    <xf numFmtId="0" fontId="192" fillId="0" borderId="5" xfId="24" applyFont="1" applyBorder="1" applyAlignment="1">
      <alignment wrapText="1"/>
    </xf>
    <xf numFmtId="0" fontId="44" fillId="0" borderId="0" xfId="0" applyFont="1" applyAlignment="1">
      <alignment wrapText="1"/>
    </xf>
    <xf numFmtId="0" fontId="46" fillId="0" borderId="0" xfId="0" applyFont="1" applyAlignment="1">
      <alignment wrapText="1"/>
    </xf>
    <xf numFmtId="0" fontId="43" fillId="0" borderId="0" xfId="0" applyFont="1" applyAlignment="1">
      <alignment wrapText="1"/>
    </xf>
    <xf numFmtId="0" fontId="13" fillId="0" borderId="0" xfId="25"/>
    <xf numFmtId="0" fontId="37" fillId="0" borderId="1" xfId="25" applyFont="1" applyBorder="1"/>
    <xf numFmtId="0" fontId="37" fillId="0" borderId="3" xfId="25" applyFont="1" applyBorder="1"/>
    <xf numFmtId="0" fontId="38" fillId="0" borderId="13" xfId="25" applyFont="1" applyBorder="1"/>
    <xf numFmtId="0" fontId="62" fillId="0" borderId="2" xfId="25" applyFont="1" applyBorder="1"/>
    <xf numFmtId="0" fontId="62" fillId="0" borderId="1" xfId="25" applyFont="1" applyBorder="1"/>
    <xf numFmtId="0" fontId="62" fillId="0" borderId="3" xfId="25" applyFont="1" applyBorder="1"/>
    <xf numFmtId="0" fontId="40" fillId="0" borderId="13" xfId="25" applyFont="1" applyBorder="1"/>
    <xf numFmtId="0" fontId="33" fillId="0" borderId="2" xfId="25" applyFont="1" applyBorder="1"/>
    <xf numFmtId="0" fontId="59" fillId="0" borderId="3" xfId="25" applyFont="1" applyBorder="1"/>
    <xf numFmtId="0" fontId="59" fillId="0" borderId="7" xfId="25" applyFont="1" applyBorder="1"/>
    <xf numFmtId="0" fontId="13" fillId="0" borderId="0" xfId="25" applyBorder="1"/>
    <xf numFmtId="0" fontId="43" fillId="0" borderId="0" xfId="25" applyFont="1" applyBorder="1" applyAlignment="1">
      <alignment wrapText="1"/>
    </xf>
    <xf numFmtId="0" fontId="44" fillId="0" borderId="0" xfId="25" applyFont="1" applyBorder="1" applyAlignment="1">
      <alignment wrapText="1"/>
    </xf>
    <xf numFmtId="0" fontId="46" fillId="0" borderId="0" xfId="25" applyFont="1" applyAlignment="1">
      <alignment wrapText="1"/>
    </xf>
    <xf numFmtId="0" fontId="44" fillId="0" borderId="0" xfId="25" applyFont="1" applyAlignment="1">
      <alignment wrapText="1"/>
    </xf>
    <xf numFmtId="0" fontId="47" fillId="0" borderId="1" xfId="25" applyFont="1" applyBorder="1"/>
    <xf numFmtId="0" fontId="62" fillId="0" borderId="1" xfId="25" applyFont="1" applyBorder="1" applyAlignment="1">
      <alignment wrapText="1"/>
    </xf>
    <xf numFmtId="0" fontId="62" fillId="0" borderId="2" xfId="25" applyFont="1" applyBorder="1" applyAlignment="1">
      <alignment wrapText="1"/>
    </xf>
    <xf numFmtId="0" fontId="43" fillId="0" borderId="0" xfId="25" applyFont="1" applyAlignment="1">
      <alignment wrapText="1"/>
    </xf>
    <xf numFmtId="0" fontId="63" fillId="0" borderId="0" xfId="25" applyFont="1"/>
    <xf numFmtId="0" fontId="63" fillId="0" borderId="9" xfId="25" applyFont="1" applyBorder="1"/>
    <xf numFmtId="0" fontId="63" fillId="0" borderId="10" xfId="25" applyFont="1" applyBorder="1"/>
    <xf numFmtId="0" fontId="63" fillId="0" borderId="34" xfId="25" applyFont="1" applyBorder="1"/>
    <xf numFmtId="0" fontId="38" fillId="0" borderId="12" xfId="25" applyFont="1" applyBorder="1"/>
    <xf numFmtId="0" fontId="62" fillId="0" borderId="10" xfId="25" applyFont="1" applyBorder="1"/>
    <xf numFmtId="0" fontId="62" fillId="0" borderId="6" xfId="25" applyFont="1" applyBorder="1"/>
    <xf numFmtId="0" fontId="41" fillId="0" borderId="35" xfId="25" applyFont="1" applyBorder="1"/>
    <xf numFmtId="0" fontId="40" fillId="0" borderId="12" xfId="25" applyFont="1" applyBorder="1"/>
    <xf numFmtId="0" fontId="41" fillId="0" borderId="12" xfId="25" applyFont="1" applyBorder="1"/>
    <xf numFmtId="0" fontId="41" fillId="0" borderId="13" xfId="25" applyFont="1" applyBorder="1"/>
    <xf numFmtId="0" fontId="40" fillId="0" borderId="5" xfId="25" applyFont="1" applyBorder="1"/>
    <xf numFmtId="0" fontId="67" fillId="0" borderId="0" xfId="25" applyFont="1" applyAlignment="1">
      <alignment wrapText="1"/>
    </xf>
    <xf numFmtId="0" fontId="44" fillId="0" borderId="0" xfId="25" applyFont="1"/>
    <xf numFmtId="0" fontId="41" fillId="0" borderId="12" xfId="25" applyFont="1" applyBorder="1" applyAlignment="1">
      <alignment wrapText="1"/>
    </xf>
    <xf numFmtId="0" fontId="41" fillId="0" borderId="9" xfId="25" applyFont="1" applyBorder="1"/>
    <xf numFmtId="0" fontId="40" fillId="0" borderId="6" xfId="25" applyFont="1" applyBorder="1"/>
    <xf numFmtId="0" fontId="62" fillId="0" borderId="10" xfId="25" applyFont="1" applyBorder="1" applyAlignment="1">
      <alignment wrapText="1"/>
    </xf>
    <xf numFmtId="0" fontId="62" fillId="0" borderId="6" xfId="25" applyFont="1" applyBorder="1" applyAlignment="1">
      <alignment wrapText="1"/>
    </xf>
    <xf numFmtId="0" fontId="65" fillId="0" borderId="5" xfId="25" applyFont="1" applyBorder="1"/>
    <xf numFmtId="0" fontId="65" fillId="0" borderId="6" xfId="25" applyFont="1" applyBorder="1"/>
    <xf numFmtId="0" fontId="62" fillId="0" borderId="34" xfId="25" applyFont="1" applyBorder="1"/>
    <xf numFmtId="0" fontId="62" fillId="0" borderId="9" xfId="25" applyFont="1" applyBorder="1"/>
    <xf numFmtId="0" fontId="133" fillId="0" borderId="10" xfId="25" applyFont="1" applyBorder="1"/>
    <xf numFmtId="0" fontId="110" fillId="0" borderId="34" xfId="25" applyFont="1" applyBorder="1"/>
    <xf numFmtId="0" fontId="63" fillId="0" borderId="10" xfId="25" applyFont="1" applyBorder="1" applyAlignment="1">
      <alignment wrapText="1"/>
    </xf>
    <xf numFmtId="0" fontId="63" fillId="0" borderId="34" xfId="25" applyFont="1" applyBorder="1" applyAlignment="1">
      <alignment wrapText="1"/>
    </xf>
    <xf numFmtId="0" fontId="62" fillId="0" borderId="10" xfId="25" applyFont="1" applyBorder="1" applyAlignment="1">
      <alignment horizontal="left"/>
    </xf>
    <xf numFmtId="0" fontId="68" fillId="0" borderId="35" xfId="25" applyFont="1" applyBorder="1"/>
    <xf numFmtId="0" fontId="12" fillId="0" borderId="0" xfId="26"/>
    <xf numFmtId="0" fontId="37" fillId="0" borderId="12" xfId="26" applyFont="1" applyBorder="1"/>
    <xf numFmtId="0" fontId="37" fillId="0" borderId="10" xfId="26" applyFont="1" applyBorder="1"/>
    <xf numFmtId="0" fontId="37" fillId="0" borderId="10" xfId="26" applyFont="1" applyBorder="1" applyAlignment="1">
      <alignment vertical="center"/>
    </xf>
    <xf numFmtId="0" fontId="48" fillId="0" borderId="10" xfId="26" applyFont="1" applyBorder="1"/>
    <xf numFmtId="0" fontId="37" fillId="0" borderId="10" xfId="26" applyFont="1" applyBorder="1" applyAlignment="1">
      <alignment wrapText="1"/>
    </xf>
    <xf numFmtId="0" fontId="50" fillId="0" borderId="33" xfId="26" applyFont="1" applyBorder="1"/>
    <xf numFmtId="0" fontId="51" fillId="0" borderId="34" xfId="26" applyFont="1" applyBorder="1"/>
    <xf numFmtId="0" fontId="50" fillId="0" borderId="12" xfId="26" applyFont="1" applyBorder="1"/>
    <xf numFmtId="0" fontId="53" fillId="0" borderId="12" xfId="26" applyFont="1" applyBorder="1"/>
    <xf numFmtId="0" fontId="50" fillId="0" borderId="13" xfId="26" applyFont="1" applyBorder="1"/>
    <xf numFmtId="0" fontId="59" fillId="0" borderId="9" xfId="26" applyFont="1" applyBorder="1"/>
    <xf numFmtId="0" fontId="50" fillId="0" borderId="6" xfId="26" applyFont="1" applyBorder="1"/>
    <xf numFmtId="0" fontId="43" fillId="0" borderId="0" xfId="26" applyFont="1" applyAlignment="1">
      <alignment wrapText="1"/>
    </xf>
    <xf numFmtId="0" fontId="43" fillId="0" borderId="0" xfId="26" applyFont="1" applyAlignment="1">
      <alignment horizontal="left" vertical="top" wrapText="1"/>
    </xf>
    <xf numFmtId="0" fontId="44" fillId="0" borderId="0" xfId="26" applyFont="1" applyAlignment="1">
      <alignment horizontal="left" vertical="top" wrapText="1"/>
    </xf>
    <xf numFmtId="0" fontId="46" fillId="0" borderId="0" xfId="26" applyFont="1" applyAlignment="1">
      <alignment wrapText="1"/>
    </xf>
    <xf numFmtId="0" fontId="44" fillId="0" borderId="0" xfId="26" applyFont="1" applyAlignment="1">
      <alignment wrapText="1"/>
    </xf>
    <xf numFmtId="0" fontId="37" fillId="0" borderId="0" xfId="26" applyFont="1" applyBorder="1"/>
    <xf numFmtId="0" fontId="37" fillId="0" borderId="10" xfId="26" applyFont="1" applyBorder="1" applyAlignment="1">
      <alignment vertical="top" wrapText="1"/>
    </xf>
    <xf numFmtId="0" fontId="37" fillId="0" borderId="34" xfId="26" applyFont="1" applyBorder="1" applyAlignment="1">
      <alignment vertical="top" wrapText="1"/>
    </xf>
    <xf numFmtId="0" fontId="48" fillId="0" borderId="13" xfId="26" applyFont="1" applyBorder="1"/>
    <xf numFmtId="0" fontId="37" fillId="0" borderId="35" xfId="26" applyFont="1" applyBorder="1" applyAlignment="1">
      <alignment wrapText="1"/>
    </xf>
    <xf numFmtId="0" fontId="51" fillId="0" borderId="35" xfId="26" applyFont="1" applyBorder="1"/>
    <xf numFmtId="0" fontId="43" fillId="0" borderId="0" xfId="26" applyFont="1" applyAlignment="1">
      <alignment horizontal="left" wrapText="1"/>
    </xf>
    <xf numFmtId="0" fontId="56" fillId="0" borderId="9" xfId="26" applyFont="1" applyBorder="1"/>
    <xf numFmtId="0" fontId="56" fillId="0" borderId="10" xfId="26" applyFont="1" applyBorder="1"/>
    <xf numFmtId="0" fontId="56" fillId="0" borderId="34" xfId="26" applyFont="1" applyBorder="1" applyAlignment="1">
      <alignment vertical="center" wrapText="1"/>
    </xf>
    <xf numFmtId="0" fontId="38" fillId="0" borderId="13" xfId="26" applyFont="1" applyBorder="1"/>
    <xf numFmtId="0" fontId="62" fillId="0" borderId="35" xfId="26" applyFont="1" applyBorder="1" applyAlignment="1">
      <alignment vertical="top" wrapText="1"/>
    </xf>
    <xf numFmtId="0" fontId="40" fillId="0" borderId="13" xfId="26" applyFont="1" applyBorder="1"/>
    <xf numFmtId="0" fontId="51" fillId="0" borderId="35" xfId="26" applyFont="1" applyBorder="1" applyAlignment="1">
      <alignment wrapText="1"/>
    </xf>
    <xf numFmtId="0" fontId="40" fillId="0" borderId="12" xfId="26" applyFont="1" applyBorder="1"/>
    <xf numFmtId="0" fontId="40" fillId="0" borderId="6" xfId="26" applyFont="1" applyBorder="1"/>
    <xf numFmtId="0" fontId="56" fillId="0" borderId="34" xfId="26" applyFont="1" applyBorder="1"/>
    <xf numFmtId="0" fontId="56" fillId="0" borderId="35" xfId="26" applyFont="1" applyBorder="1" applyAlignment="1">
      <alignment wrapText="1"/>
    </xf>
    <xf numFmtId="0" fontId="51" fillId="0" borderId="35" xfId="26" applyFont="1" applyBorder="1" applyAlignment="1">
      <alignment vertical="top" wrapText="1"/>
    </xf>
    <xf numFmtId="0" fontId="53" fillId="0" borderId="12" xfId="26" applyFont="1" applyBorder="1" applyAlignment="1">
      <alignment vertical="top" wrapText="1"/>
    </xf>
    <xf numFmtId="0" fontId="44" fillId="0" borderId="0" xfId="26" applyFont="1" applyAlignment="1">
      <alignment horizontal="left" vertical="justify" wrapText="1"/>
    </xf>
    <xf numFmtId="0" fontId="37" fillId="0" borderId="0" xfId="26" applyFont="1" applyFill="1" applyBorder="1" applyAlignment="1">
      <alignment wrapText="1"/>
    </xf>
    <xf numFmtId="0" fontId="37" fillId="0" borderId="9" xfId="26" applyFont="1" applyBorder="1"/>
    <xf numFmtId="0" fontId="37" fillId="0" borderId="34" xfId="26" applyFont="1" applyBorder="1" applyAlignment="1">
      <alignment wrapText="1"/>
    </xf>
    <xf numFmtId="0" fontId="59" fillId="0" borderId="10" xfId="26" applyFont="1" applyBorder="1"/>
    <xf numFmtId="0" fontId="37" fillId="0" borderId="34" xfId="26" applyFont="1" applyBorder="1"/>
    <xf numFmtId="0" fontId="56" fillId="0" borderId="35" xfId="26" applyFont="1" applyBorder="1" applyAlignment="1">
      <alignment vertical="center" wrapText="1"/>
    </xf>
    <xf numFmtId="0" fontId="59" fillId="0" borderId="12" xfId="26" applyFont="1" applyBorder="1" applyAlignment="1">
      <alignment wrapText="1"/>
    </xf>
    <xf numFmtId="0" fontId="48" fillId="0" borderId="35" xfId="26" applyFont="1" applyBorder="1"/>
    <xf numFmtId="0" fontId="56" fillId="0" borderId="35" xfId="26" applyFont="1" applyBorder="1" applyAlignment="1">
      <alignment horizontal="justify" vertical="center"/>
    </xf>
    <xf numFmtId="0" fontId="59" fillId="0" borderId="10" xfId="26" applyFont="1" applyBorder="1" applyAlignment="1">
      <alignment wrapText="1"/>
    </xf>
    <xf numFmtId="0" fontId="37" fillId="0" borderId="33" xfId="26" applyFont="1" applyBorder="1" applyAlignment="1">
      <alignment wrapText="1"/>
    </xf>
    <xf numFmtId="0" fontId="62" fillId="0" borderId="33" xfId="26" applyFont="1" applyBorder="1" applyAlignment="1">
      <alignment wrapText="1"/>
    </xf>
    <xf numFmtId="0" fontId="59" fillId="0" borderId="34" xfId="26" applyFont="1" applyBorder="1" applyAlignment="1">
      <alignment wrapText="1"/>
    </xf>
    <xf numFmtId="0" fontId="41" fillId="0" borderId="35" xfId="26" applyFont="1" applyBorder="1"/>
    <xf numFmtId="0" fontId="37" fillId="0" borderId="9" xfId="26" applyFont="1" applyBorder="1" applyAlignment="1">
      <alignment wrapText="1"/>
    </xf>
    <xf numFmtId="0" fontId="59" fillId="0" borderId="35" xfId="26" applyFont="1" applyBorder="1" applyAlignment="1">
      <alignment wrapText="1"/>
    </xf>
    <xf numFmtId="0" fontId="53" fillId="0" borderId="10" xfId="26" applyFont="1" applyBorder="1" applyAlignment="1">
      <alignment horizontal="left" vertical="center" wrapText="1"/>
    </xf>
    <xf numFmtId="0" fontId="50" fillId="0" borderId="5" xfId="26" applyFont="1" applyBorder="1"/>
    <xf numFmtId="0" fontId="59" fillId="0" borderId="12" xfId="26" applyFont="1" applyBorder="1"/>
    <xf numFmtId="0" fontId="59" fillId="0" borderId="10" xfId="26" applyFont="1" applyBorder="1" applyAlignment="1">
      <alignment vertical="top" wrapText="1"/>
    </xf>
    <xf numFmtId="0" fontId="59" fillId="0" borderId="9" xfId="26" applyFont="1" applyBorder="1" applyAlignment="1">
      <alignment horizontal="left" vertical="center" wrapText="1" indent="1"/>
    </xf>
    <xf numFmtId="0" fontId="59" fillId="0" borderId="10" xfId="26" applyFont="1" applyBorder="1" applyAlignment="1">
      <alignment horizontal="left" vertical="center" wrapText="1" indent="1"/>
    </xf>
    <xf numFmtId="0" fontId="59" fillId="0" borderId="34" xfId="26" applyFont="1" applyBorder="1" applyAlignment="1">
      <alignment horizontal="left" vertical="center" wrapText="1" indent="1"/>
    </xf>
    <xf numFmtId="0" fontId="59" fillId="0" borderId="34" xfId="26" applyFont="1" applyBorder="1" applyAlignment="1">
      <alignment vertical="top" wrapText="1"/>
    </xf>
    <xf numFmtId="0" fontId="56" fillId="0" borderId="34" xfId="26" applyFont="1" applyBorder="1" applyAlignment="1">
      <alignment vertical="top" wrapText="1"/>
    </xf>
    <xf numFmtId="0" fontId="37" fillId="0" borderId="9" xfId="26" applyFont="1" applyBorder="1" applyAlignment="1">
      <alignment vertical="center" wrapText="1"/>
    </xf>
    <xf numFmtId="0" fontId="37" fillId="0" borderId="10" xfId="26" applyFont="1" applyBorder="1" applyAlignment="1">
      <alignment vertical="center" wrapText="1"/>
    </xf>
    <xf numFmtId="0" fontId="37" fillId="0" borderId="34" xfId="26" applyFont="1" applyBorder="1" applyAlignment="1">
      <alignment vertical="center" wrapText="1"/>
    </xf>
    <xf numFmtId="0" fontId="56" fillId="0" borderId="9" xfId="26" applyFont="1" applyBorder="1" applyAlignment="1">
      <alignment vertical="center" wrapText="1"/>
    </xf>
    <xf numFmtId="0" fontId="56" fillId="0" borderId="10" xfId="26" applyFont="1" applyBorder="1" applyAlignment="1">
      <alignment vertical="center"/>
    </xf>
    <xf numFmtId="0" fontId="56" fillId="0" borderId="10" xfId="26" applyFont="1" applyBorder="1" applyAlignment="1">
      <alignment wrapText="1"/>
    </xf>
    <xf numFmtId="0" fontId="37" fillId="0" borderId="35" xfId="26" applyFont="1" applyBorder="1" applyAlignment="1">
      <alignment horizontal="justify" vertical="center"/>
    </xf>
    <xf numFmtId="0" fontId="37" fillId="0" borderId="35" xfId="26" applyFont="1" applyBorder="1" applyAlignment="1">
      <alignment vertical="justify" wrapText="1"/>
    </xf>
    <xf numFmtId="0" fontId="73" fillId="0" borderId="1" xfId="26" applyFont="1" applyBorder="1" applyAlignment="1">
      <alignment vertical="center" wrapText="1"/>
    </xf>
    <xf numFmtId="0" fontId="38" fillId="0" borderId="1" xfId="26" applyFont="1" applyBorder="1"/>
    <xf numFmtId="0" fontId="73" fillId="0" borderId="1" xfId="26" applyFont="1" applyBorder="1" applyAlignment="1">
      <alignment vertical="center"/>
    </xf>
    <xf numFmtId="0" fontId="44" fillId="0" borderId="2" xfId="26" applyFont="1" applyBorder="1"/>
    <xf numFmtId="0" fontId="68" fillId="0" borderId="3" xfId="26" applyFont="1" applyBorder="1" applyAlignment="1">
      <alignment horizontal="left"/>
    </xf>
    <xf numFmtId="0" fontId="40" fillId="0" borderId="4" xfId="26" applyFont="1" applyBorder="1"/>
    <xf numFmtId="0" fontId="41" fillId="0" borderId="1" xfId="26" applyFont="1" applyBorder="1" applyAlignment="1">
      <alignment wrapText="1"/>
    </xf>
    <xf numFmtId="0" fontId="68" fillId="0" borderId="1" xfId="26" applyFont="1" applyBorder="1" applyAlignment="1">
      <alignment horizontal="left"/>
    </xf>
    <xf numFmtId="0" fontId="63" fillId="0" borderId="0" xfId="26" applyFont="1"/>
    <xf numFmtId="0" fontId="157" fillId="3" borderId="1" xfId="26" applyFont="1" applyFill="1" applyBorder="1" applyAlignment="1">
      <alignment horizontal="left" vertical="center" wrapText="1" indent="2"/>
    </xf>
    <xf numFmtId="0" fontId="68" fillId="3" borderId="1" xfId="26" applyFont="1" applyFill="1" applyBorder="1" applyAlignment="1">
      <alignment vertical="center" wrapText="1"/>
    </xf>
    <xf numFmtId="0" fontId="38" fillId="3" borderId="1" xfId="26" applyFont="1" applyFill="1" applyBorder="1"/>
    <xf numFmtId="0" fontId="73" fillId="3" borderId="1" xfId="26" applyFont="1" applyFill="1" applyBorder="1" applyAlignment="1">
      <alignment vertical="center" wrapText="1"/>
    </xf>
    <xf numFmtId="0" fontId="40" fillId="3" borderId="2" xfId="26" applyFont="1" applyFill="1" applyBorder="1"/>
    <xf numFmtId="0" fontId="68" fillId="3" borderId="3" xfId="26" applyFont="1" applyFill="1" applyBorder="1" applyAlignment="1">
      <alignment horizontal="left"/>
    </xf>
    <xf numFmtId="0" fontId="40" fillId="3" borderId="4" xfId="26" applyFont="1" applyFill="1" applyBorder="1"/>
    <xf numFmtId="0" fontId="68" fillId="3" borderId="1" xfId="26" applyFont="1" applyFill="1" applyBorder="1"/>
    <xf numFmtId="0" fontId="40" fillId="3" borderId="13" xfId="26" applyFont="1" applyFill="1" applyBorder="1"/>
    <xf numFmtId="0" fontId="68" fillId="3" borderId="1" xfId="26" applyFont="1" applyFill="1" applyBorder="1" applyAlignment="1">
      <alignment horizontal="left"/>
    </xf>
    <xf numFmtId="0" fontId="40" fillId="3" borderId="6" xfId="26" applyFont="1" applyFill="1" applyBorder="1"/>
    <xf numFmtId="0" fontId="73" fillId="0" borderId="1" xfId="26" applyFont="1" applyBorder="1"/>
    <xf numFmtId="0" fontId="40" fillId="0" borderId="2" xfId="26" applyFont="1" applyBorder="1"/>
    <xf numFmtId="0" fontId="41" fillId="0" borderId="3" xfId="26" applyFont="1" applyBorder="1" applyAlignment="1">
      <alignment horizontal="left"/>
    </xf>
    <xf numFmtId="0" fontId="68" fillId="0" borderId="1" xfId="26" applyFont="1" applyBorder="1" applyAlignment="1">
      <alignment vertical="center"/>
    </xf>
    <xf numFmtId="0" fontId="68" fillId="0" borderId="1" xfId="26" applyFont="1" applyBorder="1" applyAlignment="1">
      <alignment vertical="center" wrapText="1"/>
    </xf>
    <xf numFmtId="0" fontId="68" fillId="0" borderId="1" xfId="26" applyFont="1" applyBorder="1" applyAlignment="1">
      <alignment horizontal="left" vertical="center" wrapText="1" indent="1"/>
    </xf>
    <xf numFmtId="0" fontId="68" fillId="0" borderId="1" xfId="26" applyFont="1" applyBorder="1" applyAlignment="1">
      <alignment horizontal="left" vertical="center" wrapText="1" indent="2"/>
    </xf>
    <xf numFmtId="0" fontId="44" fillId="0" borderId="1" xfId="26" applyFont="1" applyBorder="1"/>
    <xf numFmtId="0" fontId="68" fillId="0" borderId="1" xfId="26" applyFont="1" applyBorder="1" applyAlignment="1">
      <alignment wrapText="1"/>
    </xf>
    <xf numFmtId="0" fontId="68" fillId="0" borderId="1" xfId="26" applyFont="1" applyBorder="1"/>
    <xf numFmtId="0" fontId="44" fillId="0" borderId="4" xfId="26" applyFont="1" applyBorder="1"/>
    <xf numFmtId="0" fontId="44" fillId="0" borderId="63" xfId="26" applyFont="1" applyBorder="1"/>
    <xf numFmtId="0" fontId="41" fillId="0" borderId="7" xfId="26" applyFont="1" applyBorder="1"/>
    <xf numFmtId="0" fontId="107" fillId="0" borderId="0" xfId="26" applyFont="1"/>
    <xf numFmtId="0" fontId="78" fillId="0" borderId="1" xfId="26" applyFont="1" applyBorder="1" applyAlignment="1">
      <alignment horizontal="justify" vertical="center" wrapText="1"/>
    </xf>
    <xf numFmtId="0" fontId="78" fillId="0" borderId="1" xfId="26" applyFont="1" applyBorder="1" applyAlignment="1">
      <alignment horizontal="left" vertical="top" wrapText="1"/>
    </xf>
    <xf numFmtId="0" fontId="40" fillId="0" borderId="1" xfId="26" applyFont="1" applyBorder="1" applyAlignment="1">
      <alignment horizontal="left" vertical="top"/>
    </xf>
    <xf numFmtId="0" fontId="41" fillId="0" borderId="1" xfId="26" applyFont="1" applyBorder="1" applyAlignment="1">
      <alignment horizontal="left" vertical="top"/>
    </xf>
    <xf numFmtId="0" fontId="194" fillId="0" borderId="1" xfId="26" applyFont="1" applyBorder="1" applyAlignment="1">
      <alignment horizontal="left" vertical="top" wrapText="1"/>
    </xf>
    <xf numFmtId="0" fontId="68" fillId="0" borderId="1" xfId="26" applyFont="1" applyBorder="1" applyAlignment="1">
      <alignment horizontal="left" vertical="top"/>
    </xf>
    <xf numFmtId="49" fontId="59" fillId="0" borderId="1" xfId="0" applyNumberFormat="1" applyFont="1" applyFill="1" applyBorder="1" applyAlignment="1">
      <alignment horizontal="left" vertical="top" wrapText="1"/>
    </xf>
    <xf numFmtId="0" fontId="11" fillId="0" borderId="0" xfId="27"/>
    <xf numFmtId="0" fontId="139" fillId="0" borderId="1" xfId="27" applyFont="1" applyBorder="1"/>
    <xf numFmtId="0" fontId="140" fillId="0" borderId="1" xfId="27" applyFont="1" applyBorder="1"/>
    <xf numFmtId="0" fontId="139" fillId="0" borderId="1" xfId="27" applyFont="1" applyBorder="1" applyAlignment="1">
      <alignment wrapText="1"/>
    </xf>
    <xf numFmtId="0" fontId="141" fillId="0" borderId="1" xfId="27" applyFont="1" applyBorder="1"/>
    <xf numFmtId="0" fontId="142" fillId="0" borderId="1" xfId="27" applyFont="1" applyBorder="1" applyAlignment="1">
      <alignment wrapText="1"/>
    </xf>
    <xf numFmtId="0" fontId="143" fillId="0" borderId="1" xfId="27" applyFont="1" applyBorder="1" applyAlignment="1">
      <alignment wrapText="1"/>
    </xf>
    <xf numFmtId="0" fontId="143" fillId="0" borderId="1" xfId="27" applyFont="1" applyBorder="1"/>
    <xf numFmtId="0" fontId="43" fillId="0" borderId="0" xfId="27" applyFont="1" applyAlignment="1">
      <alignment wrapText="1"/>
    </xf>
    <xf numFmtId="0" fontId="44" fillId="0" borderId="0" xfId="27" applyFont="1" applyAlignment="1">
      <alignment wrapText="1"/>
    </xf>
    <xf numFmtId="0" fontId="46" fillId="0" borderId="0" xfId="27" applyFont="1" applyAlignment="1">
      <alignment wrapText="1"/>
    </xf>
    <xf numFmtId="0" fontId="62" fillId="0" borderId="1" xfId="27" applyFont="1" applyFill="1" applyBorder="1"/>
    <xf numFmtId="0" fontId="62" fillId="0" borderId="1" xfId="27" applyFont="1" applyBorder="1" applyAlignment="1">
      <alignment wrapText="1"/>
    </xf>
    <xf numFmtId="0" fontId="62" fillId="0" borderId="1" xfId="27" applyFont="1" applyBorder="1"/>
    <xf numFmtId="0" fontId="62" fillId="0" borderId="1" xfId="27" applyFont="1" applyBorder="1" applyAlignment="1">
      <alignment vertical="center" wrapText="1"/>
    </xf>
    <xf numFmtId="0" fontId="62" fillId="0" borderId="1" xfId="27" applyFont="1" applyBorder="1" applyAlignment="1">
      <alignment vertical="center"/>
    </xf>
    <xf numFmtId="0" fontId="38" fillId="0" borderId="1" xfId="27" applyFont="1" applyBorder="1"/>
    <xf numFmtId="0" fontId="70" fillId="0" borderId="1" xfId="27" applyFont="1" applyBorder="1" applyAlignment="1">
      <alignment horizontal="left" vertical="center" wrapText="1" indent="1"/>
    </xf>
    <xf numFmtId="0" fontId="40" fillId="0" borderId="1" xfId="27" applyFont="1" applyBorder="1"/>
    <xf numFmtId="0" fontId="70" fillId="0" borderId="1" xfId="27" applyFont="1" applyBorder="1" applyAlignment="1">
      <alignment wrapText="1"/>
    </xf>
    <xf numFmtId="0" fontId="41" fillId="0" borderId="1" xfId="27" applyFont="1" applyBorder="1" applyAlignment="1">
      <alignment wrapText="1"/>
    </xf>
    <xf numFmtId="0" fontId="41" fillId="0" borderId="1" xfId="27" applyFont="1" applyBorder="1"/>
    <xf numFmtId="0" fontId="70" fillId="0" borderId="1" xfId="27" applyFont="1" applyBorder="1" applyAlignment="1">
      <alignment horizontal="justify" vertical="center"/>
    </xf>
    <xf numFmtId="0" fontId="63" fillId="0" borderId="1" xfId="27" applyFont="1" applyBorder="1"/>
    <xf numFmtId="0" fontId="63" fillId="0" borderId="1" xfId="27" applyFont="1" applyBorder="1" applyAlignment="1">
      <alignment vertical="center"/>
    </xf>
    <xf numFmtId="0" fontId="70" fillId="0" borderId="1" xfId="27" applyFont="1" applyBorder="1"/>
    <xf numFmtId="0" fontId="70" fillId="0" borderId="1" xfId="27" applyFont="1" applyBorder="1" applyAlignment="1">
      <alignment horizontal="left" vertical="top"/>
    </xf>
    <xf numFmtId="0" fontId="70" fillId="0" borderId="1" xfId="27" applyFont="1" applyBorder="1" applyAlignment="1">
      <alignment horizontal="left" vertical="center"/>
    </xf>
    <xf numFmtId="0" fontId="70" fillId="0" borderId="1" xfId="27" applyFont="1" applyBorder="1" applyAlignment="1">
      <alignment vertical="top" wrapText="1"/>
    </xf>
    <xf numFmtId="0" fontId="62" fillId="0" borderId="1" xfId="27" applyFont="1" applyFill="1" applyBorder="1" applyAlignment="1">
      <alignment wrapText="1"/>
    </xf>
    <xf numFmtId="0" fontId="38" fillId="0" borderId="1" xfId="27" applyFont="1" applyBorder="1" applyAlignment="1">
      <alignment wrapText="1"/>
    </xf>
    <xf numFmtId="0" fontId="70" fillId="0" borderId="1" xfId="27" applyFont="1" applyBorder="1" applyAlignment="1">
      <alignment horizontal="left" vertical="center" wrapText="1"/>
    </xf>
    <xf numFmtId="0" fontId="40" fillId="0" borderId="1" xfId="27" applyFont="1" applyBorder="1" applyAlignment="1">
      <alignment wrapText="1"/>
    </xf>
    <xf numFmtId="0" fontId="139" fillId="0" borderId="1" xfId="27" applyFont="1" applyBorder="1" applyAlignment="1">
      <alignment vertical="center" wrapText="1"/>
    </xf>
    <xf numFmtId="0" fontId="68" fillId="0" borderId="1" xfId="27" applyFont="1" applyBorder="1"/>
    <xf numFmtId="0" fontId="68" fillId="0" borderId="1" xfId="27" applyFont="1" applyBorder="1" applyAlignment="1">
      <alignment vertical="center" wrapText="1"/>
    </xf>
    <xf numFmtId="0" fontId="68" fillId="0" borderId="1" xfId="27" applyFont="1" applyBorder="1" applyAlignment="1">
      <alignment wrapText="1"/>
    </xf>
    <xf numFmtId="0" fontId="68" fillId="0" borderId="1" xfId="27" applyFont="1" applyBorder="1" applyAlignment="1">
      <alignment horizontal="left" vertical="top" wrapText="1"/>
    </xf>
    <xf numFmtId="0" fontId="62" fillId="0" borderId="1" xfId="27" applyFont="1" applyFill="1" applyBorder="1" applyAlignment="1">
      <alignment vertical="center" wrapText="1"/>
    </xf>
    <xf numFmtId="0" fontId="62" fillId="0" borderId="1" xfId="27" applyFont="1" applyBorder="1" applyAlignment="1">
      <alignment horizontal="left" vertical="top" wrapText="1"/>
    </xf>
    <xf numFmtId="0" fontId="62" fillId="0" borderId="1" xfId="27" applyFont="1" applyBorder="1" applyAlignment="1">
      <alignment horizontal="left" vertical="center" wrapText="1" indent="1"/>
    </xf>
    <xf numFmtId="0" fontId="62" fillId="0" borderId="1" xfId="27" applyFont="1" applyBorder="1" applyAlignment="1">
      <alignment horizontal="left" vertical="center" indent="1"/>
    </xf>
    <xf numFmtId="0" fontId="139" fillId="0" borderId="1" xfId="27" applyFont="1" applyFill="1" applyBorder="1" applyAlignment="1">
      <alignment vertical="center" wrapText="1"/>
    </xf>
    <xf numFmtId="0" fontId="139" fillId="0" borderId="1" xfId="27" applyFont="1" applyBorder="1" applyAlignment="1">
      <alignment horizontal="left" vertical="top" wrapText="1"/>
    </xf>
    <xf numFmtId="0" fontId="142" fillId="0" borderId="1" xfId="27" applyFont="1" applyBorder="1" applyAlignment="1">
      <alignment horizontal="left" vertical="center" wrapText="1" indent="1"/>
    </xf>
    <xf numFmtId="0" fontId="62" fillId="0" borderId="1" xfId="27" applyFont="1" applyBorder="1" applyAlignment="1">
      <alignment horizontal="left" vertical="center" wrapText="1"/>
    </xf>
    <xf numFmtId="0" fontId="62" fillId="0" borderId="1" xfId="27" applyFont="1" applyBorder="1" applyAlignment="1">
      <alignment horizontal="left" vertical="center"/>
    </xf>
    <xf numFmtId="0" fontId="68" fillId="0" borderId="1" xfId="27" applyFont="1" applyBorder="1" applyAlignment="1">
      <alignment horizontal="left" vertical="center" wrapText="1"/>
    </xf>
    <xf numFmtId="0" fontId="139" fillId="0" borderId="1" xfId="27" applyFont="1" applyFill="1" applyBorder="1"/>
    <xf numFmtId="0" fontId="139" fillId="0" borderId="1" xfId="27" applyFont="1" applyBorder="1" applyAlignment="1">
      <alignment horizontal="left" vertical="center" wrapText="1"/>
    </xf>
    <xf numFmtId="0" fontId="144" fillId="0" borderId="1" xfId="27" applyFont="1" applyBorder="1" applyAlignment="1">
      <alignment wrapText="1"/>
    </xf>
    <xf numFmtId="0" fontId="144" fillId="0" borderId="1" xfId="27" applyFont="1" applyBorder="1"/>
    <xf numFmtId="0" fontId="145" fillId="0" borderId="1" xfId="27" applyFont="1" applyBorder="1" applyAlignment="1">
      <alignment wrapText="1"/>
    </xf>
    <xf numFmtId="0" fontId="145" fillId="0" borderId="1" xfId="27" applyFont="1" applyBorder="1" applyAlignment="1">
      <alignment horizontal="left" vertical="center" wrapText="1"/>
    </xf>
    <xf numFmtId="0" fontId="145" fillId="0" borderId="1" xfId="27" applyFont="1" applyBorder="1" applyAlignment="1">
      <alignment horizontal="left" vertical="center" wrapText="1" indent="1"/>
    </xf>
    <xf numFmtId="0" fontId="68" fillId="0" borderId="1" xfId="27" applyFont="1" applyBorder="1" applyAlignment="1">
      <alignment horizontal="left" vertical="center" wrapText="1" indent="1"/>
    </xf>
    <xf numFmtId="0" fontId="139" fillId="3" borderId="1" xfId="27" applyFont="1" applyFill="1" applyBorder="1" applyAlignment="1">
      <alignment wrapText="1"/>
    </xf>
    <xf numFmtId="0" fontId="139" fillId="3" borderId="1" xfId="27" applyFont="1" applyFill="1" applyBorder="1"/>
    <xf numFmtId="0" fontId="142" fillId="3" borderId="1" xfId="27" applyFont="1" applyFill="1" applyBorder="1"/>
    <xf numFmtId="0" fontId="139" fillId="0" borderId="0" xfId="27" applyFont="1"/>
    <xf numFmtId="0" fontId="139" fillId="0" borderId="1" xfId="27" applyFont="1" applyFill="1" applyBorder="1" applyAlignment="1">
      <alignment wrapText="1"/>
    </xf>
    <xf numFmtId="0" fontId="140" fillId="0" borderId="1" xfId="27" applyFont="1" applyBorder="1" applyAlignment="1">
      <alignment wrapText="1"/>
    </xf>
    <xf numFmtId="0" fontId="62" fillId="0" borderId="1" xfId="27" applyFont="1" applyBorder="1" applyAlignment="1">
      <alignment horizontal="justify" vertical="center"/>
    </xf>
    <xf numFmtId="0" fontId="70" fillId="0" borderId="1" xfId="27" applyFont="1" applyBorder="1" applyAlignment="1">
      <alignment vertical="center" wrapText="1"/>
    </xf>
    <xf numFmtId="0" fontId="70" fillId="0" borderId="1" xfId="27" applyFont="1" applyFill="1" applyBorder="1" applyAlignment="1">
      <alignment vertical="center" wrapText="1"/>
    </xf>
    <xf numFmtId="0" fontId="41" fillId="0" borderId="1" xfId="27" applyFont="1" applyBorder="1" applyAlignment="1">
      <alignment horizontal="left" vertical="top" wrapText="1"/>
    </xf>
    <xf numFmtId="0" fontId="136" fillId="0" borderId="1" xfId="27" applyFont="1" applyBorder="1" applyAlignment="1">
      <alignment vertical="center" wrapText="1"/>
    </xf>
    <xf numFmtId="0" fontId="136" fillId="0" borderId="1" xfId="27" applyFont="1" applyBorder="1" applyAlignment="1">
      <alignment wrapText="1"/>
    </xf>
    <xf numFmtId="0" fontId="136" fillId="0" borderId="1" xfId="27" applyFont="1" applyBorder="1" applyAlignment="1">
      <alignment vertical="top" wrapText="1"/>
    </xf>
    <xf numFmtId="0" fontId="136" fillId="0" borderId="1" xfId="27" applyFont="1" applyBorder="1"/>
    <xf numFmtId="0" fontId="142" fillId="0" borderId="1" xfId="27" applyFont="1" applyBorder="1" applyAlignment="1">
      <alignment vertical="center" wrapText="1"/>
    </xf>
    <xf numFmtId="0" fontId="145" fillId="0" borderId="1" xfId="27" applyFont="1" applyFill="1" applyBorder="1" applyAlignment="1">
      <alignment wrapText="1"/>
    </xf>
    <xf numFmtId="0" fontId="141" fillId="0" borderId="1" xfId="27" applyFont="1" applyBorder="1" applyAlignment="1">
      <alignment wrapText="1"/>
    </xf>
    <xf numFmtId="0" fontId="62" fillId="0" borderId="1" xfId="27" applyFont="1" applyBorder="1" applyAlignment="1">
      <alignment horizontal="justify" vertical="center" wrapText="1"/>
    </xf>
    <xf numFmtId="0" fontId="62" fillId="0" borderId="1" xfId="27" applyFont="1" applyFill="1" applyBorder="1" applyAlignment="1">
      <alignment horizontal="justify" vertical="center"/>
    </xf>
    <xf numFmtId="0" fontId="64" fillId="0" borderId="1" xfId="27" applyFont="1" applyBorder="1" applyAlignment="1">
      <alignment vertical="center" wrapText="1"/>
    </xf>
    <xf numFmtId="0" fontId="65" fillId="0" borderId="1" xfId="27" applyFont="1" applyBorder="1" applyAlignment="1">
      <alignment vertical="center" wrapText="1"/>
    </xf>
    <xf numFmtId="0" fontId="118" fillId="0" borderId="0" xfId="27" applyFont="1" applyAlignment="1">
      <alignment horizontal="justify" vertical="center"/>
    </xf>
    <xf numFmtId="0" fontId="38" fillId="0" borderId="2" xfId="27" applyFont="1" applyBorder="1" applyAlignment="1">
      <alignment wrapText="1"/>
    </xf>
    <xf numFmtId="0" fontId="139" fillId="0" borderId="1" xfId="27" applyFont="1" applyBorder="1" applyAlignment="1">
      <alignment horizontal="justify" vertical="center"/>
    </xf>
    <xf numFmtId="0" fontId="139" fillId="0" borderId="1" xfId="27" applyFont="1" applyBorder="1" applyAlignment="1">
      <alignment horizontal="left" vertical="center"/>
    </xf>
    <xf numFmtId="0" fontId="40" fillId="0" borderId="29" xfId="17" applyFont="1" applyFill="1" applyBorder="1"/>
    <xf numFmtId="0" fontId="50" fillId="0" borderId="35" xfId="5" applyFont="1" applyBorder="1"/>
    <xf numFmtId="0" fontId="35" fillId="0" borderId="1" xfId="5" applyFont="1" applyFill="1" applyBorder="1"/>
    <xf numFmtId="0" fontId="40" fillId="0" borderId="35" xfId="5" applyFont="1" applyBorder="1"/>
    <xf numFmtId="0" fontId="56" fillId="0" borderId="1" xfId="5" applyFont="1" applyBorder="1"/>
    <xf numFmtId="0" fontId="60" fillId="0" borderId="1" xfId="5" applyFont="1" applyBorder="1"/>
    <xf numFmtId="0" fontId="36" fillId="0" borderId="1" xfId="5" applyFont="1" applyBorder="1"/>
    <xf numFmtId="0" fontId="59" fillId="0" borderId="1" xfId="5" applyFont="1" applyBorder="1" applyAlignment="1">
      <alignment vertical="center"/>
    </xf>
    <xf numFmtId="0" fontId="43" fillId="0" borderId="1" xfId="6" applyFont="1" applyBorder="1" applyAlignment="1">
      <alignment vertical="center" wrapText="1"/>
    </xf>
    <xf numFmtId="0" fontId="59" fillId="0" borderId="1" xfId="5" applyFont="1" applyBorder="1" applyAlignment="1">
      <alignment vertical="center" wrapText="1"/>
    </xf>
    <xf numFmtId="0" fontId="59" fillId="0" borderId="1" xfId="5" applyFont="1" applyBorder="1"/>
    <xf numFmtId="0" fontId="40" fillId="0" borderId="1" xfId="5" applyFont="1" applyBorder="1"/>
    <xf numFmtId="0" fontId="37" fillId="0" borderId="1" xfId="5" applyFont="1" applyBorder="1" applyAlignment="1">
      <alignment horizontal="justify" vertical="center"/>
    </xf>
    <xf numFmtId="0" fontId="40" fillId="0" borderId="6" xfId="0" applyFont="1" applyBorder="1"/>
    <xf numFmtId="0" fontId="40" fillId="0" borderId="13" xfId="0" applyFont="1" applyBorder="1"/>
    <xf numFmtId="0" fontId="40" fillId="0" borderId="4" xfId="0" applyFont="1" applyBorder="1"/>
    <xf numFmtId="0" fontId="41" fillId="0" borderId="3" xfId="0" applyFont="1" applyFill="1" applyBorder="1"/>
    <xf numFmtId="0" fontId="40" fillId="0" borderId="11" xfId="0" applyFont="1" applyBorder="1"/>
    <xf numFmtId="0" fontId="62" fillId="0" borderId="10" xfId="0" applyFont="1" applyBorder="1" applyAlignment="1">
      <alignment wrapText="1"/>
    </xf>
    <xf numFmtId="0" fontId="62" fillId="0" borderId="9" xfId="0" applyFont="1" applyBorder="1" applyAlignment="1">
      <alignment wrapText="1"/>
    </xf>
    <xf numFmtId="0" fontId="38" fillId="0" borderId="4" xfId="0" applyFont="1" applyBorder="1"/>
    <xf numFmtId="0" fontId="37" fillId="0" borderId="64" xfId="0" applyFont="1" applyBorder="1" applyAlignment="1">
      <alignment horizontal="left" vertical="center" wrapText="1"/>
    </xf>
    <xf numFmtId="0" fontId="37" fillId="0" borderId="1" xfId="0" applyFont="1" applyBorder="1" applyAlignment="1">
      <alignment horizontal="justify" vertical="center"/>
    </xf>
    <xf numFmtId="0" fontId="37" fillId="0" borderId="1" xfId="0" applyFont="1" applyBorder="1" applyAlignment="1">
      <alignment horizontal="left" vertical="center" wrapText="1"/>
    </xf>
    <xf numFmtId="0" fontId="62" fillId="0" borderId="1" xfId="0" applyFont="1" applyBorder="1" applyAlignment="1">
      <alignment horizontal="justify" vertical="center"/>
    </xf>
    <xf numFmtId="0" fontId="37" fillId="0" borderId="1" xfId="0" applyFont="1" applyBorder="1" applyAlignment="1">
      <alignment horizontal="left" vertical="center"/>
    </xf>
    <xf numFmtId="0" fontId="37" fillId="0" borderId="1" xfId="0" applyFont="1" applyBorder="1" applyAlignment="1">
      <alignment vertical="center" wrapText="1"/>
    </xf>
    <xf numFmtId="0" fontId="41" fillId="0" borderId="9" xfId="0" applyFont="1" applyBorder="1"/>
    <xf numFmtId="0" fontId="41" fillId="0" borderId="12" xfId="0" applyFont="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6" borderId="1" xfId="0" applyFont="1" applyFill="1" applyBorder="1" applyAlignment="1">
      <alignment horizontal="center" vertical="center" wrapText="1"/>
    </xf>
    <xf numFmtId="0" fontId="149" fillId="0" borderId="1" xfId="0" applyFont="1" applyBorder="1" applyAlignment="1">
      <alignment horizontal="center" vertical="center" wrapText="1"/>
    </xf>
    <xf numFmtId="0" fontId="149"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6"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10" fillId="0" borderId="0" xfId="28"/>
    <xf numFmtId="0" fontId="29" fillId="0" borderId="0" xfId="28" applyFont="1" applyAlignment="1">
      <alignment horizontal="left"/>
    </xf>
    <xf numFmtId="0" fontId="59" fillId="0" borderId="0" xfId="28" applyFont="1" applyBorder="1" applyAlignment="1">
      <alignment wrapText="1"/>
    </xf>
    <xf numFmtId="0" fontId="59" fillId="0" borderId="1" xfId="28" applyFont="1" applyBorder="1" applyAlignment="1">
      <alignment wrapText="1"/>
    </xf>
    <xf numFmtId="0" fontId="53" fillId="0" borderId="1" xfId="28" applyFont="1" applyBorder="1" applyAlignment="1">
      <alignment wrapText="1"/>
    </xf>
    <xf numFmtId="0" fontId="59" fillId="0" borderId="3" xfId="28" applyFont="1" applyBorder="1" applyAlignment="1">
      <alignment wrapText="1"/>
    </xf>
    <xf numFmtId="0" fontId="58" fillId="0" borderId="3" xfId="28" applyFont="1" applyBorder="1"/>
    <xf numFmtId="0" fontId="58" fillId="0" borderId="64" xfId="28" applyFont="1" applyBorder="1"/>
    <xf numFmtId="0" fontId="38" fillId="0" borderId="4" xfId="28" applyFont="1" applyBorder="1"/>
    <xf numFmtId="0" fontId="59" fillId="0" borderId="9" xfId="28" applyFont="1" applyBorder="1" applyAlignment="1">
      <alignment wrapText="1"/>
    </xf>
    <xf numFmtId="0" fontId="62" fillId="0" borderId="10" xfId="28" applyFont="1" applyBorder="1" applyAlignment="1">
      <alignment wrapText="1"/>
    </xf>
    <xf numFmtId="0" fontId="59" fillId="0" borderId="10" xfId="28" applyFont="1" applyBorder="1" applyAlignment="1">
      <alignment wrapText="1"/>
    </xf>
    <xf numFmtId="0" fontId="59" fillId="0" borderId="6" xfId="28" applyFont="1" applyBorder="1" applyAlignment="1">
      <alignment wrapText="1"/>
    </xf>
    <xf numFmtId="0" fontId="40" fillId="0" borderId="11" xfId="28" applyFont="1" applyBorder="1"/>
    <xf numFmtId="0" fontId="41" fillId="0" borderId="3" xfId="28" applyFont="1" applyBorder="1"/>
    <xf numFmtId="0" fontId="40" fillId="0" borderId="4" xfId="28" applyFont="1" applyBorder="1"/>
    <xf numFmtId="0" fontId="37" fillId="0" borderId="1" xfId="28" applyFont="1" applyBorder="1"/>
    <xf numFmtId="0" fontId="40" fillId="0" borderId="5" xfId="28" applyFont="1" applyBorder="1"/>
    <xf numFmtId="0" fontId="41" fillId="0" borderId="9" xfId="28" applyFont="1" applyBorder="1"/>
    <xf numFmtId="0" fontId="40" fillId="0" borderId="6" xfId="28" applyFont="1" applyBorder="1"/>
    <xf numFmtId="0" fontId="43" fillId="0" borderId="0" xfId="28" applyFont="1" applyAlignment="1">
      <alignment wrapText="1"/>
    </xf>
    <xf numFmtId="0" fontId="46" fillId="0" borderId="0" xfId="28" applyFont="1" applyAlignment="1">
      <alignment wrapText="1"/>
    </xf>
    <xf numFmtId="0" fontId="44" fillId="0" borderId="0" xfId="28" applyFont="1" applyAlignment="1">
      <alignment wrapText="1"/>
    </xf>
    <xf numFmtId="0" fontId="10" fillId="0" borderId="0" xfId="28" applyBorder="1"/>
    <xf numFmtId="0" fontId="62" fillId="0" borderId="9" xfId="28" applyFont="1" applyBorder="1"/>
    <xf numFmtId="0" fontId="62" fillId="0" borderId="10" xfId="28" applyFont="1" applyBorder="1"/>
    <xf numFmtId="0" fontId="62" fillId="0" borderId="6" xfId="28" applyFont="1" applyBorder="1"/>
    <xf numFmtId="0" fontId="195" fillId="0" borderId="0" xfId="28" applyFont="1" applyAlignment="1">
      <alignment vertical="center"/>
    </xf>
    <xf numFmtId="0" fontId="143" fillId="0" borderId="12" xfId="28" applyFont="1" applyBorder="1"/>
    <xf numFmtId="0" fontId="40" fillId="0" borderId="13" xfId="28" applyFont="1" applyBorder="1"/>
    <xf numFmtId="0" fontId="143" fillId="0" borderId="1" xfId="28" applyFont="1" applyBorder="1" applyAlignment="1">
      <alignment horizontal="left" vertical="center"/>
    </xf>
    <xf numFmtId="0" fontId="196" fillId="0" borderId="0" xfId="28" applyFont="1" applyAlignment="1">
      <alignment horizontal="left" vertical="center" indent="4"/>
    </xf>
    <xf numFmtId="0" fontId="38" fillId="0" borderId="7" xfId="28" applyFont="1" applyBorder="1"/>
    <xf numFmtId="0" fontId="139" fillId="0" borderId="13" xfId="28" applyFont="1" applyBorder="1" applyAlignment="1">
      <alignment horizontal="left" wrapText="1"/>
    </xf>
    <xf numFmtId="0" fontId="142" fillId="0" borderId="9" xfId="28" applyFont="1" applyBorder="1" applyAlignment="1">
      <alignment horizontal="left" vertical="center" indent="1"/>
    </xf>
    <xf numFmtId="0" fontId="142" fillId="0" borderId="10" xfId="28" applyFont="1" applyBorder="1" applyAlignment="1">
      <alignment horizontal="left" vertical="center" indent="1"/>
    </xf>
    <xf numFmtId="0" fontId="38" fillId="0" borderId="5" xfId="28" applyFont="1" applyBorder="1"/>
    <xf numFmtId="0" fontId="62" fillId="0" borderId="12" xfId="28" applyFont="1" applyBorder="1" applyAlignment="1">
      <alignment wrapText="1"/>
    </xf>
    <xf numFmtId="0" fontId="195" fillId="0" borderId="5" xfId="28" applyFont="1" applyBorder="1" applyAlignment="1">
      <alignment vertical="center"/>
    </xf>
    <xf numFmtId="0" fontId="144" fillId="0" borderId="12" xfId="28" applyFont="1" applyBorder="1" applyAlignment="1">
      <alignment horizontal="left" vertical="center"/>
    </xf>
    <xf numFmtId="0" fontId="40" fillId="0" borderId="13" xfId="28" applyFont="1" applyBorder="1" applyAlignment="1">
      <alignment wrapText="1"/>
    </xf>
    <xf numFmtId="0" fontId="148" fillId="0" borderId="12" xfId="28" applyFont="1" applyBorder="1" applyAlignment="1">
      <alignment horizontal="left" vertical="center" indent="1"/>
    </xf>
    <xf numFmtId="0" fontId="148" fillId="0" borderId="35" xfId="28" applyFont="1" applyBorder="1" applyAlignment="1">
      <alignment horizontal="left" vertical="center" indent="1"/>
    </xf>
    <xf numFmtId="0" fontId="38" fillId="0" borderId="13" xfId="28" applyFont="1" applyBorder="1"/>
    <xf numFmtId="0" fontId="62" fillId="0" borderId="6" xfId="28" applyFont="1" applyBorder="1" applyAlignment="1">
      <alignment wrapText="1"/>
    </xf>
    <xf numFmtId="0" fontId="10" fillId="0" borderId="0" xfId="28" applyAlignment="1">
      <alignment wrapText="1"/>
    </xf>
    <xf numFmtId="0" fontId="195" fillId="0" borderId="13" xfId="28" applyFont="1" applyBorder="1" applyAlignment="1">
      <alignment vertical="center"/>
    </xf>
    <xf numFmtId="0" fontId="143" fillId="0" borderId="12" xfId="28" applyFont="1" applyBorder="1" applyAlignment="1">
      <alignment wrapText="1"/>
    </xf>
    <xf numFmtId="0" fontId="143" fillId="0" borderId="9" xfId="28" applyFont="1" applyBorder="1"/>
    <xf numFmtId="0" fontId="154" fillId="0" borderId="9" xfId="28" applyFont="1" applyBorder="1" applyAlignment="1">
      <alignment horizontal="left" vertical="center" indent="1"/>
    </xf>
    <xf numFmtId="0" fontId="154" fillId="0" borderId="10" xfId="28" applyFont="1" applyBorder="1" applyAlignment="1">
      <alignment horizontal="left" vertical="center" indent="1"/>
    </xf>
    <xf numFmtId="0" fontId="38" fillId="0" borderId="6" xfId="28" applyFont="1" applyBorder="1"/>
    <xf numFmtId="0" fontId="154" fillId="0" borderId="12" xfId="28" applyFont="1" applyBorder="1" applyAlignment="1">
      <alignment vertical="center" wrapText="1"/>
    </xf>
    <xf numFmtId="0" fontId="154" fillId="0" borderId="10" xfId="28" applyFont="1" applyBorder="1" applyAlignment="1">
      <alignment vertical="center" wrapText="1"/>
    </xf>
    <xf numFmtId="0" fontId="154" fillId="0" borderId="6" xfId="28" applyFont="1" applyBorder="1" applyAlignment="1">
      <alignment vertical="center" wrapText="1"/>
    </xf>
    <xf numFmtId="0" fontId="144" fillId="0" borderId="12" xfId="28" applyFont="1" applyBorder="1"/>
    <xf numFmtId="0" fontId="118" fillId="0" borderId="9" xfId="28" applyFont="1" applyBorder="1" applyAlignment="1">
      <alignment horizontal="left" vertical="center" indent="4"/>
    </xf>
    <xf numFmtId="0" fontId="118" fillId="0" borderId="10" xfId="28" applyFont="1" applyBorder="1" applyAlignment="1">
      <alignment horizontal="left" vertical="center" wrapText="1" indent="4"/>
    </xf>
    <xf numFmtId="0" fontId="118" fillId="0" borderId="10" xfId="28" applyFont="1" applyBorder="1" applyAlignment="1">
      <alignment horizontal="left" vertical="center" indent="4"/>
    </xf>
    <xf numFmtId="0" fontId="118" fillId="0" borderId="6" xfId="28" applyFont="1" applyBorder="1" applyAlignment="1">
      <alignment horizontal="left" vertical="center" indent="4"/>
    </xf>
    <xf numFmtId="0" fontId="139" fillId="0" borderId="12" xfId="28" applyFont="1" applyBorder="1" applyAlignment="1">
      <alignment vertical="top" wrapText="1"/>
    </xf>
    <xf numFmtId="0" fontId="139" fillId="0" borderId="12" xfId="28" applyFont="1" applyBorder="1" applyAlignment="1">
      <alignment wrapText="1"/>
    </xf>
    <xf numFmtId="0" fontId="139" fillId="0" borderId="12" xfId="28" applyFont="1" applyBorder="1" applyAlignment="1">
      <alignment horizontal="left" vertical="center" indent="1"/>
    </xf>
    <xf numFmtId="0" fontId="139" fillId="0" borderId="10" xfId="28" applyFont="1" applyBorder="1" applyAlignment="1">
      <alignment horizontal="left" vertical="center" indent="1"/>
    </xf>
    <xf numFmtId="0" fontId="139" fillId="0" borderId="10" xfId="28" applyFont="1" applyBorder="1" applyAlignment="1">
      <alignment horizontal="left" vertical="center" wrapText="1" indent="1"/>
    </xf>
    <xf numFmtId="0" fontId="144" fillId="0" borderId="13" xfId="28" applyFont="1" applyBorder="1"/>
    <xf numFmtId="0" fontId="139" fillId="0" borderId="9" xfId="28" applyFont="1" applyBorder="1" applyAlignment="1">
      <alignment horizontal="left" vertical="center" wrapText="1" indent="1"/>
    </xf>
    <xf numFmtId="0" fontId="139" fillId="0" borderId="6" xfId="28" applyFont="1" applyBorder="1" applyAlignment="1">
      <alignment horizontal="left" vertical="center" wrapText="1" indent="1"/>
    </xf>
    <xf numFmtId="0" fontId="144" fillId="0" borderId="13" xfId="28" applyFont="1" applyBorder="1" applyAlignment="1">
      <alignment wrapText="1"/>
    </xf>
    <xf numFmtId="0" fontId="38" fillId="0" borderId="34" xfId="28" applyFont="1" applyBorder="1"/>
    <xf numFmtId="0" fontId="62" fillId="0" borderId="9" xfId="28" applyFont="1" applyBorder="1" applyAlignment="1">
      <alignment wrapText="1"/>
    </xf>
    <xf numFmtId="0" fontId="63" fillId="0" borderId="9" xfId="28" applyFont="1" applyBorder="1"/>
    <xf numFmtId="0" fontId="63" fillId="0" borderId="10" xfId="28" applyFont="1" applyBorder="1"/>
    <xf numFmtId="0" fontId="63" fillId="0" borderId="10" xfId="28" applyFont="1" applyBorder="1" applyAlignment="1">
      <alignment wrapText="1"/>
    </xf>
    <xf numFmtId="0" fontId="63" fillId="0" borderId="34" xfId="28" applyFont="1" applyBorder="1"/>
    <xf numFmtId="0" fontId="41" fillId="0" borderId="12" xfId="28" applyFont="1" applyBorder="1" applyAlignment="1">
      <alignment horizontal="left" wrapText="1"/>
    </xf>
    <xf numFmtId="0" fontId="41" fillId="0" borderId="12" xfId="28" applyFont="1" applyBorder="1"/>
    <xf numFmtId="0" fontId="139" fillId="0" borderId="9" xfId="28" applyFont="1" applyBorder="1" applyAlignment="1">
      <alignment vertical="center"/>
    </xf>
    <xf numFmtId="0" fontId="139" fillId="0" borderId="10" xfId="28" applyFont="1" applyBorder="1" applyAlignment="1">
      <alignment vertical="center"/>
    </xf>
    <xf numFmtId="0" fontId="139" fillId="0" borderId="6" xfId="28" applyFont="1" applyBorder="1" applyAlignment="1">
      <alignment vertical="center"/>
    </xf>
    <xf numFmtId="0" fontId="65" fillId="0" borderId="12" xfId="28" applyFont="1" applyBorder="1" applyAlignment="1">
      <alignment wrapText="1"/>
    </xf>
    <xf numFmtId="0" fontId="40" fillId="0" borderId="6" xfId="28" applyFont="1" applyBorder="1" applyAlignment="1">
      <alignment wrapText="1"/>
    </xf>
    <xf numFmtId="0" fontId="139" fillId="0" borderId="9" xfId="28" applyFont="1" applyBorder="1" applyAlignment="1">
      <alignment horizontal="left" vertical="center" indent="1"/>
    </xf>
    <xf numFmtId="0" fontId="142" fillId="0" borderId="12" xfId="28" applyFont="1" applyBorder="1" applyAlignment="1">
      <alignment vertical="center" wrapText="1"/>
    </xf>
    <xf numFmtId="0" fontId="65" fillId="0" borderId="12" xfId="28" applyFont="1" applyBorder="1" applyAlignment="1">
      <alignment vertical="top" wrapText="1"/>
    </xf>
    <xf numFmtId="0" fontId="139" fillId="0" borderId="9" xfId="28" applyFont="1" applyBorder="1" applyAlignment="1">
      <alignment vertical="center" wrapText="1"/>
    </xf>
    <xf numFmtId="0" fontId="139" fillId="0" borderId="10" xfId="28" applyFont="1" applyBorder="1" applyAlignment="1">
      <alignment vertical="center" wrapText="1"/>
    </xf>
    <xf numFmtId="0" fontId="139" fillId="0" borderId="6" xfId="28" applyFont="1" applyBorder="1" applyAlignment="1">
      <alignment vertical="center" wrapText="1"/>
    </xf>
    <xf numFmtId="0" fontId="139" fillId="0" borderId="12" xfId="28" applyFont="1" applyBorder="1" applyAlignment="1">
      <alignment vertical="center" wrapText="1"/>
    </xf>
    <xf numFmtId="0" fontId="139" fillId="0" borderId="9" xfId="28" applyFont="1" applyBorder="1" applyAlignment="1">
      <alignment wrapText="1"/>
    </xf>
    <xf numFmtId="0" fontId="139" fillId="0" borderId="10" xfId="28" applyFont="1" applyBorder="1" applyAlignment="1">
      <alignment horizontal="left" vertical="center" wrapText="1"/>
    </xf>
    <xf numFmtId="0" fontId="139" fillId="0" borderId="9" xfId="28" applyFont="1" applyBorder="1" applyAlignment="1">
      <alignment vertical="top" wrapText="1"/>
    </xf>
    <xf numFmtId="0" fontId="139" fillId="0" borderId="6" xfId="28" applyFont="1" applyBorder="1" applyAlignment="1">
      <alignment vertical="top" wrapText="1"/>
    </xf>
    <xf numFmtId="0" fontId="139" fillId="0" borderId="10" xfId="28" applyFont="1" applyBorder="1" applyAlignment="1">
      <alignment wrapText="1"/>
    </xf>
    <xf numFmtId="0" fontId="139" fillId="0" borderId="0" xfId="28" applyFont="1" applyAlignment="1">
      <alignment horizontal="left" vertical="center" indent="2"/>
    </xf>
    <xf numFmtId="0" fontId="139" fillId="0" borderId="10" xfId="28" applyFont="1" applyBorder="1" applyAlignment="1">
      <alignment horizontal="left" vertical="center" indent="2"/>
    </xf>
    <xf numFmtId="0" fontId="139" fillId="0" borderId="10" xfId="28" applyFont="1" applyBorder="1" applyAlignment="1">
      <alignment horizontal="left" vertical="top" indent="2"/>
    </xf>
    <xf numFmtId="0" fontId="139" fillId="0" borderId="6" xfId="28" applyFont="1" applyBorder="1" applyAlignment="1">
      <alignment horizontal="left" vertical="center" wrapText="1"/>
    </xf>
    <xf numFmtId="0" fontId="139" fillId="0" borderId="13" xfId="28" applyFont="1" applyBorder="1" applyAlignment="1">
      <alignment vertical="top" wrapText="1"/>
    </xf>
    <xf numFmtId="0" fontId="144" fillId="0" borderId="12" xfId="28" applyFont="1" applyBorder="1" applyAlignment="1">
      <alignment horizontal="left" vertical="center" wrapText="1"/>
    </xf>
    <xf numFmtId="0" fontId="139" fillId="0" borderId="9" xfId="28" applyFont="1" applyBorder="1"/>
    <xf numFmtId="0" fontId="139" fillId="0" borderId="10" xfId="28" applyFont="1" applyBorder="1"/>
    <xf numFmtId="0" fontId="144" fillId="0" borderId="12" xfId="28" applyFont="1" applyBorder="1" applyAlignment="1">
      <alignment wrapText="1"/>
    </xf>
    <xf numFmtId="0" fontId="133" fillId="0" borderId="10" xfId="28" applyFont="1" applyFill="1" applyBorder="1"/>
    <xf numFmtId="0" fontId="62" fillId="0" borderId="35" xfId="28" applyFont="1" applyFill="1" applyBorder="1"/>
    <xf numFmtId="0" fontId="62" fillId="0" borderId="34" xfId="28" applyFont="1" applyBorder="1"/>
    <xf numFmtId="0" fontId="133" fillId="0" borderId="35" xfId="28" applyFont="1" applyBorder="1"/>
    <xf numFmtId="0" fontId="139" fillId="0" borderId="12" xfId="28" applyFont="1" applyBorder="1"/>
    <xf numFmtId="0" fontId="142" fillId="0" borderId="6" xfId="28" applyFont="1" applyBorder="1" applyAlignment="1">
      <alignment vertical="center" wrapText="1"/>
    </xf>
    <xf numFmtId="0" fontId="62" fillId="0" borderId="1" xfId="28" applyFont="1" applyBorder="1" applyAlignment="1">
      <alignment horizontal="left" vertical="center" wrapText="1" indent="2"/>
    </xf>
    <xf numFmtId="0" fontId="198" fillId="0" borderId="0" xfId="28" applyFont="1" applyAlignment="1">
      <alignment vertical="center" wrapText="1"/>
    </xf>
    <xf numFmtId="0" fontId="198" fillId="0" borderId="0" xfId="28" applyFont="1" applyBorder="1" applyAlignment="1">
      <alignment vertical="center" wrapText="1"/>
    </xf>
    <xf numFmtId="0" fontId="63" fillId="0" borderId="1" xfId="28" applyFont="1" applyBorder="1" applyAlignment="1">
      <alignment vertical="center" wrapText="1"/>
    </xf>
    <xf numFmtId="0" fontId="62" fillId="0" borderId="1" xfId="28" applyFont="1" applyBorder="1" applyAlignment="1">
      <alignment vertical="center" wrapText="1"/>
    </xf>
    <xf numFmtId="0" fontId="144" fillId="0" borderId="10" xfId="28" applyFont="1" applyBorder="1"/>
    <xf numFmtId="0" fontId="144" fillId="0" borderId="6" xfId="28" applyFont="1" applyBorder="1"/>
    <xf numFmtId="0" fontId="38" fillId="0" borderId="1" xfId="28" applyFont="1" applyBorder="1"/>
    <xf numFmtId="0" fontId="195" fillId="0" borderId="1" xfId="28" applyFont="1" applyBorder="1" applyAlignment="1">
      <alignment vertical="center"/>
    </xf>
    <xf numFmtId="0" fontId="41" fillId="0" borderId="3" xfId="0" applyFont="1" applyBorder="1"/>
    <xf numFmtId="0" fontId="40" fillId="0" borderId="2" xfId="0" applyFont="1" applyBorder="1"/>
    <xf numFmtId="0" fontId="63" fillId="0" borderId="2" xfId="0" applyFont="1" applyBorder="1" applyAlignment="1">
      <alignment vertical="center"/>
    </xf>
    <xf numFmtId="0" fontId="63" fillId="0" borderId="0" xfId="0" applyFont="1"/>
    <xf numFmtId="0" fontId="63" fillId="0" borderId="2" xfId="0" applyFont="1" applyBorder="1"/>
    <xf numFmtId="0" fontId="63" fillId="0" borderId="3" xfId="0" applyFont="1" applyBorder="1"/>
    <xf numFmtId="0" fontId="63" fillId="0" borderId="35" xfId="0" applyFont="1" applyBorder="1"/>
    <xf numFmtId="0" fontId="149" fillId="0" borderId="2" xfId="0" applyFont="1" applyBorder="1"/>
    <xf numFmtId="0" fontId="63" fillId="0" borderId="1" xfId="0" applyFont="1" applyBorder="1" applyAlignment="1">
      <alignment vertical="center"/>
    </xf>
    <xf numFmtId="0" fontId="38" fillId="0" borderId="7" xfId="0" applyFont="1" applyBorder="1"/>
    <xf numFmtId="0" fontId="0" fillId="0" borderId="1" xfId="0" applyBorder="1"/>
    <xf numFmtId="0" fontId="44" fillId="0" borderId="0" xfId="0" applyFont="1" applyAlignment="1">
      <alignment horizontal="left" wrapText="1"/>
    </xf>
    <xf numFmtId="0" fontId="44" fillId="0" borderId="0" xfId="10" applyFont="1" applyAlignment="1">
      <alignment horizontal="center" wrapText="1"/>
    </xf>
    <xf numFmtId="0" fontId="68" fillId="0" borderId="10" xfId="0" applyFont="1" applyBorder="1" applyAlignment="1">
      <alignment horizontal="left" wrapText="1"/>
    </xf>
    <xf numFmtId="0" fontId="62" fillId="0" borderId="6" xfId="0" applyFont="1" applyBorder="1" applyAlignment="1">
      <alignment wrapText="1"/>
    </xf>
    <xf numFmtId="0" fontId="62" fillId="0" borderId="9" xfId="0" applyFont="1" applyBorder="1" applyAlignment="1">
      <alignment vertical="top" wrapText="1"/>
    </xf>
    <xf numFmtId="0" fontId="56" fillId="0" borderId="6" xfId="0" applyFont="1" applyBorder="1"/>
    <xf numFmtId="0" fontId="56" fillId="0" borderId="10" xfId="0" applyFont="1" applyBorder="1"/>
    <xf numFmtId="0" fontId="37" fillId="0" borderId="10" xfId="0" applyFont="1" applyBorder="1"/>
    <xf numFmtId="0" fontId="56" fillId="0" borderId="9" xfId="0" applyFont="1" applyBorder="1"/>
    <xf numFmtId="0" fontId="56" fillId="0" borderId="5" xfId="0" applyFont="1" applyBorder="1"/>
    <xf numFmtId="0" fontId="56" fillId="0" borderId="35" xfId="0" applyFont="1" applyBorder="1"/>
    <xf numFmtId="0" fontId="56" fillId="0" borderId="5" xfId="0" applyFont="1" applyBorder="1" applyAlignment="1">
      <alignment vertical="center" wrapText="1"/>
    </xf>
    <xf numFmtId="0" fontId="56" fillId="0" borderId="35" xfId="0" applyFont="1" applyBorder="1" applyAlignment="1">
      <alignment vertical="center" wrapText="1"/>
    </xf>
    <xf numFmtId="0" fontId="56" fillId="0" borderId="10" xfId="0" applyFont="1" applyBorder="1" applyAlignment="1">
      <alignment vertical="center" wrapText="1"/>
    </xf>
    <xf numFmtId="0" fontId="56" fillId="0" borderId="12" xfId="0" applyFont="1" applyBorder="1" applyAlignment="1">
      <alignment vertical="center" wrapText="1"/>
    </xf>
    <xf numFmtId="0" fontId="56" fillId="0" borderId="9" xfId="0" applyFont="1" applyBorder="1" applyAlignment="1">
      <alignment vertical="center" wrapText="1"/>
    </xf>
    <xf numFmtId="0" fontId="139" fillId="0" borderId="10" xfId="21" applyFont="1" applyBorder="1" applyAlignment="1">
      <alignment horizontal="left" vertical="top" wrapText="1"/>
    </xf>
    <xf numFmtId="0" fontId="41" fillId="0" borderId="1" xfId="10" applyFont="1" applyBorder="1"/>
    <xf numFmtId="0" fontId="41" fillId="0" borderId="1" xfId="10" applyFont="1" applyBorder="1" applyAlignment="1">
      <alignment wrapText="1"/>
    </xf>
    <xf numFmtId="0" fontId="41" fillId="0" borderId="12" xfId="26" applyFont="1" applyBorder="1"/>
    <xf numFmtId="0" fontId="41" fillId="0" borderId="9" xfId="26" applyFont="1" applyBorder="1"/>
    <xf numFmtId="0" fontId="65" fillId="0" borderId="1" xfId="7" applyFont="1" applyBorder="1"/>
    <xf numFmtId="0" fontId="109" fillId="0" borderId="29" xfId="8" applyFont="1" applyBorder="1" applyAlignment="1">
      <alignment vertical="center" wrapText="1"/>
    </xf>
    <xf numFmtId="0" fontId="109" fillId="0" borderId="29" xfId="8" applyFont="1" applyBorder="1"/>
    <xf numFmtId="0" fontId="63" fillId="0" borderId="29" xfId="8" applyFont="1" applyBorder="1" applyAlignment="1">
      <alignment horizontal="left" wrapText="1"/>
    </xf>
    <xf numFmtId="0" fontId="136" fillId="5" borderId="29" xfId="8" applyFont="1" applyFill="1" applyBorder="1" applyAlignment="1">
      <alignment horizontal="left"/>
    </xf>
    <xf numFmtId="0" fontId="108" fillId="0" borderId="1" xfId="8" applyFont="1" applyBorder="1"/>
    <xf numFmtId="0" fontId="38" fillId="0" borderId="1" xfId="8" applyFont="1" applyBorder="1"/>
    <xf numFmtId="0" fontId="65" fillId="0" borderId="1" xfId="8" applyFont="1" applyBorder="1"/>
    <xf numFmtId="0" fontId="62" fillId="0" borderId="1" xfId="8" applyFont="1" applyBorder="1" applyAlignment="1">
      <alignment horizontal="left" wrapText="1"/>
    </xf>
    <xf numFmtId="0" fontId="38" fillId="0" borderId="24" xfId="8" applyFont="1" applyBorder="1"/>
    <xf numFmtId="0" fontId="62" fillId="0" borderId="23" xfId="8" applyFont="1" applyBorder="1"/>
    <xf numFmtId="0" fontId="62" fillId="0" borderId="22" xfId="8" applyFont="1" applyBorder="1"/>
    <xf numFmtId="0" fontId="38" fillId="0" borderId="21" xfId="8" applyFont="1" applyBorder="1"/>
    <xf numFmtId="0" fontId="38" fillId="0" borderId="20" xfId="8" applyFont="1" applyBorder="1"/>
    <xf numFmtId="0" fontId="62" fillId="0" borderId="1" xfId="8" applyFont="1" applyBorder="1"/>
    <xf numFmtId="0" fontId="62" fillId="0" borderId="1" xfId="8" applyFont="1" applyBorder="1" applyAlignment="1">
      <alignment horizontal="left"/>
    </xf>
    <xf numFmtId="0" fontId="38" fillId="0" borderId="19" xfId="8" applyFont="1" applyBorder="1"/>
    <xf numFmtId="0" fontId="62" fillId="0" borderId="19" xfId="8" applyFont="1" applyBorder="1" applyAlignment="1">
      <alignment vertical="center" wrapText="1"/>
    </xf>
    <xf numFmtId="0" fontId="38" fillId="0" borderId="29" xfId="8" applyFont="1" applyBorder="1"/>
    <xf numFmtId="0" fontId="62" fillId="0" borderId="29" xfId="8" applyFont="1" applyBorder="1"/>
    <xf numFmtId="0" fontId="62" fillId="0" borderId="27" xfId="8" applyFont="1" applyBorder="1" applyAlignment="1">
      <alignment wrapText="1"/>
    </xf>
    <xf numFmtId="0" fontId="85" fillId="0" borderId="1" xfId="8" applyFont="1" applyBorder="1" applyAlignment="1">
      <alignment wrapText="1"/>
    </xf>
    <xf numFmtId="0" fontId="85" fillId="0" borderId="1" xfId="8" applyFont="1" applyBorder="1" applyAlignment="1"/>
    <xf numFmtId="0" fontId="65" fillId="0" borderId="1" xfId="7" applyFont="1" applyBorder="1" applyAlignment="1">
      <alignment vertical="center" wrapText="1"/>
    </xf>
    <xf numFmtId="0" fontId="47" fillId="0" borderId="1" xfId="7" applyFont="1" applyBorder="1" applyAlignment="1">
      <alignment horizontal="left" wrapText="1"/>
    </xf>
    <xf numFmtId="0" fontId="25" fillId="0" borderId="0" xfId="7" applyAlignment="1">
      <alignment vertical="top"/>
    </xf>
    <xf numFmtId="0" fontId="41" fillId="0" borderId="35" xfId="7" applyFont="1" applyBorder="1"/>
    <xf numFmtId="0" fontId="62" fillId="0" borderId="13" xfId="7" applyFont="1" applyBorder="1"/>
    <xf numFmtId="0" fontId="38" fillId="0" borderId="5" xfId="7" applyFont="1" applyBorder="1" applyAlignment="1">
      <alignment horizontal="left"/>
    </xf>
    <xf numFmtId="0" fontId="62" fillId="0" borderId="12" xfId="7" applyFont="1" applyBorder="1"/>
    <xf numFmtId="0" fontId="63" fillId="0" borderId="13" xfId="7" applyFont="1" applyBorder="1"/>
    <xf numFmtId="0" fontId="63" fillId="0" borderId="5" xfId="7" applyFont="1" applyBorder="1"/>
    <xf numFmtId="0" fontId="63" fillId="0" borderId="12" xfId="7" applyFont="1" applyBorder="1"/>
    <xf numFmtId="0" fontId="63" fillId="0" borderId="1" xfId="7" applyFont="1" applyBorder="1"/>
    <xf numFmtId="0" fontId="40" fillId="0" borderId="5" xfId="7" applyFont="1" applyBorder="1"/>
    <xf numFmtId="0" fontId="63" fillId="0" borderId="10" xfId="7" applyFont="1" applyBorder="1"/>
    <xf numFmtId="0" fontId="62" fillId="0" borderId="3" xfId="7" applyFont="1" applyBorder="1" applyAlignment="1">
      <alignment horizontal="left" wrapText="1"/>
    </xf>
    <xf numFmtId="0" fontId="65" fillId="0" borderId="7" xfId="7" applyFont="1" applyBorder="1" applyAlignment="1">
      <alignment wrapText="1"/>
    </xf>
    <xf numFmtId="0" fontId="41" fillId="0" borderId="2" xfId="7" applyFont="1" applyBorder="1"/>
    <xf numFmtId="0" fontId="63" fillId="0" borderId="3" xfId="7" applyFont="1" applyBorder="1"/>
    <xf numFmtId="0" fontId="62" fillId="0" borderId="3" xfId="7" applyFont="1" applyBorder="1"/>
    <xf numFmtId="0" fontId="62" fillId="0" borderId="6" xfId="7" applyFont="1" applyBorder="1" applyAlignment="1">
      <alignment horizontal="left" vertical="top" wrapText="1"/>
    </xf>
    <xf numFmtId="0" fontId="41" fillId="0" borderId="9" xfId="7" applyFont="1" applyBorder="1"/>
    <xf numFmtId="0" fontId="65" fillId="0" borderId="1" xfId="5" applyFont="1" applyBorder="1"/>
    <xf numFmtId="0" fontId="65" fillId="0" borderId="0" xfId="5" applyFont="1"/>
    <xf numFmtId="0" fontId="55" fillId="0" borderId="1" xfId="5" applyFont="1" applyBorder="1" applyAlignment="1">
      <alignment wrapText="1"/>
    </xf>
    <xf numFmtId="0" fontId="55" fillId="0" borderId="1" xfId="5" applyFont="1" applyBorder="1"/>
    <xf numFmtId="0" fontId="56" fillId="0" borderId="1" xfId="5" applyFont="1" applyBorder="1" applyAlignment="1">
      <alignment horizontal="left" vertical="center"/>
    </xf>
    <xf numFmtId="0" fontId="124" fillId="0" borderId="2" xfId="5" applyFont="1" applyBorder="1" applyAlignment="1">
      <alignment horizontal="left" vertical="top" wrapText="1"/>
    </xf>
    <xf numFmtId="0" fontId="65" fillId="0" borderId="1" xfId="5" applyFont="1" applyBorder="1" applyAlignment="1">
      <alignment vertical="center"/>
    </xf>
    <xf numFmtId="0" fontId="64" fillId="0" borderId="1" xfId="5" applyFont="1" applyBorder="1"/>
    <xf numFmtId="0" fontId="56" fillId="0" borderId="0" xfId="5" applyFont="1"/>
    <xf numFmtId="0" fontId="116" fillId="0" borderId="1" xfId="10" applyFont="1" applyBorder="1" applyAlignment="1">
      <alignment horizontal="left" wrapText="1"/>
    </xf>
    <xf numFmtId="0" fontId="67" fillId="0" borderId="1" xfId="10" applyFont="1" applyBorder="1" applyAlignment="1">
      <alignment horizontal="left" wrapText="1"/>
    </xf>
    <xf numFmtId="0" fontId="108" fillId="0" borderId="1" xfId="10" applyFont="1" applyBorder="1" applyAlignment="1">
      <alignment horizontal="left" wrapText="1"/>
    </xf>
    <xf numFmtId="0" fontId="173" fillId="0" borderId="1" xfId="10" applyFont="1" applyBorder="1" applyAlignment="1">
      <alignment horizontal="left" wrapText="1"/>
    </xf>
    <xf numFmtId="0" fontId="40" fillId="0" borderId="1" xfId="10" applyFont="1" applyBorder="1" applyAlignment="1">
      <alignment horizontal="left" wrapText="1"/>
    </xf>
    <xf numFmtId="0" fontId="114" fillId="0" borderId="1" xfId="10" applyFont="1" applyBorder="1" applyAlignment="1">
      <alignment vertical="center"/>
    </xf>
    <xf numFmtId="0" fontId="41" fillId="0" borderId="1" xfId="10" applyFont="1" applyBorder="1" applyAlignment="1">
      <alignment horizontal="left" wrapText="1"/>
    </xf>
    <xf numFmtId="0" fontId="38" fillId="0" borderId="1" xfId="10" applyFont="1" applyBorder="1" applyAlignment="1">
      <alignment horizontal="left" wrapText="1"/>
    </xf>
    <xf numFmtId="0" fontId="67" fillId="0" borderId="1" xfId="10" applyFont="1" applyBorder="1" applyAlignment="1">
      <alignment wrapText="1"/>
    </xf>
    <xf numFmtId="0" fontId="44" fillId="0" borderId="1" xfId="10" applyFont="1" applyFill="1" applyBorder="1" applyAlignment="1">
      <alignment horizontal="left"/>
    </xf>
    <xf numFmtId="0" fontId="70" fillId="0" borderId="1" xfId="10" applyFont="1" applyFill="1" applyBorder="1" applyAlignment="1">
      <alignment horizontal="left"/>
    </xf>
    <xf numFmtId="0" fontId="113" fillId="0" borderId="1" xfId="10" applyFont="1" applyFill="1" applyBorder="1" applyAlignment="1">
      <alignment horizontal="left"/>
    </xf>
    <xf numFmtId="0" fontId="70" fillId="0" borderId="1" xfId="10" applyFont="1" applyFill="1" applyBorder="1" applyAlignment="1"/>
    <xf numFmtId="0" fontId="113" fillId="0" borderId="1" xfId="10" applyFont="1" applyFill="1" applyBorder="1" applyAlignment="1"/>
    <xf numFmtId="0" fontId="70" fillId="0" borderId="1" xfId="10" applyFont="1" applyFill="1" applyBorder="1" applyAlignment="1">
      <alignment wrapText="1"/>
    </xf>
    <xf numFmtId="0" fontId="113" fillId="0" borderId="1" xfId="10" applyFont="1" applyFill="1" applyBorder="1" applyAlignment="1">
      <alignment horizontal="left" wrapText="1"/>
    </xf>
    <xf numFmtId="0" fontId="40" fillId="0" borderId="1" xfId="10" applyFont="1" applyBorder="1" applyAlignment="1"/>
    <xf numFmtId="0" fontId="116" fillId="0" borderId="1" xfId="10" applyFont="1" applyBorder="1" applyAlignment="1">
      <alignment horizontal="left"/>
    </xf>
    <xf numFmtId="0" fontId="38" fillId="0" borderId="1" xfId="9" applyFont="1" applyBorder="1"/>
    <xf numFmtId="0" fontId="63" fillId="0" borderId="1" xfId="9" applyFont="1" applyBorder="1"/>
    <xf numFmtId="0" fontId="65" fillId="0" borderId="1" xfId="9" applyFont="1" applyBorder="1" applyAlignment="1">
      <alignment horizontal="left"/>
    </xf>
    <xf numFmtId="0" fontId="63" fillId="0" borderId="1" xfId="9" applyFont="1" applyBorder="1" applyAlignment="1">
      <alignment wrapText="1"/>
    </xf>
    <xf numFmtId="0" fontId="63" fillId="0" borderId="1" xfId="9" applyFont="1" applyBorder="1" applyAlignment="1"/>
    <xf numFmtId="0" fontId="62" fillId="0" borderId="1" xfId="9" applyFont="1" applyFill="1" applyBorder="1" applyAlignment="1"/>
    <xf numFmtId="0" fontId="62" fillId="0" borderId="1" xfId="9" applyFont="1" applyFill="1" applyBorder="1" applyAlignment="1">
      <alignment wrapText="1"/>
    </xf>
    <xf numFmtId="0" fontId="62" fillId="0" borderId="1" xfId="9" applyFont="1" applyFill="1" applyBorder="1"/>
    <xf numFmtId="0" fontId="133" fillId="0" borderId="1" xfId="9" applyFont="1" applyFill="1" applyBorder="1"/>
    <xf numFmtId="0" fontId="133" fillId="0" borderId="1" xfId="9" applyFont="1" applyFill="1" applyBorder="1" applyAlignment="1">
      <alignment horizontal="left"/>
    </xf>
    <xf numFmtId="0" fontId="62" fillId="0" borderId="1" xfId="9" applyFont="1" applyFill="1" applyBorder="1" applyAlignment="1">
      <alignment vertical="top" wrapText="1"/>
    </xf>
    <xf numFmtId="0" fontId="65" fillId="0" borderId="1" xfId="9" applyFont="1" applyFill="1" applyBorder="1"/>
    <xf numFmtId="0" fontId="108" fillId="0" borderId="1" xfId="9" applyFont="1" applyBorder="1"/>
    <xf numFmtId="0" fontId="108" fillId="0" borderId="1" xfId="9" applyFont="1" applyBorder="1" applyAlignment="1">
      <alignment horizontal="left"/>
    </xf>
    <xf numFmtId="0" fontId="109" fillId="0" borderId="1" xfId="9" applyFont="1" applyBorder="1" applyAlignment="1">
      <alignment horizontal="left"/>
    </xf>
    <xf numFmtId="0" fontId="63" fillId="0" borderId="1" xfId="9" applyFont="1" applyBorder="1" applyAlignment="1">
      <alignment horizontal="left" wrapText="1"/>
    </xf>
    <xf numFmtId="0" fontId="63" fillId="0" borderId="1" xfId="9" applyFont="1" applyBorder="1" applyAlignment="1">
      <alignment horizontal="left"/>
    </xf>
    <xf numFmtId="0" fontId="109" fillId="0" borderId="1" xfId="9" applyFont="1" applyBorder="1" applyAlignment="1">
      <alignment wrapText="1"/>
    </xf>
    <xf numFmtId="0" fontId="109" fillId="0" borderId="1" xfId="9" applyFont="1" applyBorder="1"/>
    <xf numFmtId="0" fontId="41" fillId="0" borderId="1" xfId="10" applyFont="1" applyBorder="1" applyAlignment="1">
      <alignment horizontal="left"/>
    </xf>
    <xf numFmtId="0" fontId="117" fillId="0" borderId="1" xfId="10" applyFont="1" applyBorder="1" applyAlignment="1">
      <alignment horizontal="left" vertical="center" wrapText="1"/>
    </xf>
    <xf numFmtId="0" fontId="41" fillId="0" borderId="9" xfId="10" applyFont="1" applyBorder="1" applyAlignment="1">
      <alignment wrapText="1"/>
    </xf>
    <xf numFmtId="0" fontId="44" fillId="0" borderId="6" xfId="10" applyFont="1" applyBorder="1" applyAlignment="1">
      <alignment wrapText="1"/>
    </xf>
    <xf numFmtId="0" fontId="44" fillId="0" borderId="13" xfId="10" applyFont="1" applyBorder="1" applyAlignment="1">
      <alignment vertical="top" wrapText="1"/>
    </xf>
    <xf numFmtId="0" fontId="41" fillId="0" borderId="12" xfId="10" applyFont="1" applyBorder="1" applyAlignment="1">
      <alignment wrapText="1"/>
    </xf>
    <xf numFmtId="0" fontId="41" fillId="0" borderId="9" xfId="10" applyFont="1" applyBorder="1"/>
    <xf numFmtId="0" fontId="41" fillId="0" borderId="12" xfId="10" applyFont="1" applyBorder="1"/>
    <xf numFmtId="0" fontId="41" fillId="0" borderId="9" xfId="10" applyFont="1" applyFill="1" applyBorder="1"/>
    <xf numFmtId="0" fontId="41" fillId="0" borderId="12" xfId="10" applyFont="1" applyFill="1" applyBorder="1"/>
    <xf numFmtId="0" fontId="41" fillId="0" borderId="3" xfId="10" applyFont="1" applyFill="1" applyBorder="1"/>
    <xf numFmtId="0" fontId="41" fillId="0" borderId="3" xfId="10" applyFont="1" applyBorder="1" applyAlignment="1">
      <alignment wrapText="1"/>
    </xf>
    <xf numFmtId="0" fontId="41" fillId="0" borderId="3" xfId="10" applyFont="1" applyBorder="1"/>
    <xf numFmtId="0" fontId="40" fillId="0" borderId="1" xfId="21" applyFont="1" applyBorder="1" applyAlignment="1"/>
    <xf numFmtId="0" fontId="64" fillId="0" borderId="1" xfId="21" applyFont="1" applyBorder="1" applyAlignment="1">
      <alignment wrapText="1"/>
    </xf>
    <xf numFmtId="0" fontId="44" fillId="0" borderId="0" xfId="21" applyFont="1" applyAlignment="1">
      <alignment vertical="center"/>
    </xf>
    <xf numFmtId="0" fontId="41" fillId="0" borderId="33" xfId="13" applyFont="1" applyBorder="1"/>
    <xf numFmtId="0" fontId="41" fillId="0" borderId="9" xfId="13" applyFont="1" applyBorder="1" applyAlignment="1">
      <alignment horizontal="left"/>
    </xf>
    <xf numFmtId="0" fontId="41" fillId="0" borderId="53" xfId="13" applyFont="1" applyBorder="1" applyAlignment="1">
      <alignment horizontal="left"/>
    </xf>
    <xf numFmtId="0" fontId="40" fillId="0" borderId="12" xfId="22" applyFont="1" applyBorder="1"/>
    <xf numFmtId="0" fontId="68" fillId="0" borderId="1" xfId="22" applyFont="1" applyBorder="1"/>
    <xf numFmtId="0" fontId="62" fillId="0" borderId="34" xfId="22" applyFont="1" applyBorder="1"/>
    <xf numFmtId="0" fontId="40" fillId="0" borderId="1" xfId="22" applyFont="1" applyBorder="1"/>
    <xf numFmtId="0" fontId="65" fillId="0" borderId="13" xfId="22" applyFont="1" applyBorder="1" applyAlignment="1">
      <alignment wrapText="1"/>
    </xf>
    <xf numFmtId="0" fontId="65" fillId="0" borderId="13" xfId="22" applyFont="1" applyBorder="1"/>
    <xf numFmtId="0" fontId="62" fillId="0" borderId="34" xfId="22" applyFont="1" applyBorder="1" applyAlignment="1">
      <alignment wrapText="1"/>
    </xf>
    <xf numFmtId="0" fontId="65" fillId="0" borderId="0" xfId="22" applyFont="1"/>
    <xf numFmtId="0" fontId="41" fillId="0" borderId="3" xfId="22" applyFont="1" applyBorder="1" applyAlignment="1">
      <alignment horizontal="left" vertical="top"/>
    </xf>
    <xf numFmtId="0" fontId="65" fillId="0" borderId="0" xfId="22" applyFont="1" applyAlignment="1">
      <alignment vertical="center"/>
    </xf>
    <xf numFmtId="0" fontId="40" fillId="0" borderId="2" xfId="22" applyFont="1" applyBorder="1"/>
    <xf numFmtId="0" fontId="38" fillId="0" borderId="1" xfId="22" applyFont="1" applyBorder="1"/>
    <xf numFmtId="0" fontId="65" fillId="0" borderId="35" xfId="23" applyFont="1" applyBorder="1" applyAlignment="1">
      <alignment wrapText="1"/>
    </xf>
    <xf numFmtId="0" fontId="41" fillId="0" borderId="9" xfId="23" applyFont="1" applyBorder="1"/>
    <xf numFmtId="0" fontId="41" fillId="0" borderId="12" xfId="23" applyFont="1" applyBorder="1" applyAlignment="1">
      <alignment wrapText="1"/>
    </xf>
    <xf numFmtId="0" fontId="34" fillId="0" borderId="0" xfId="3"/>
    <xf numFmtId="0" fontId="68" fillId="0" borderId="9" xfId="0" applyFont="1" applyBorder="1"/>
    <xf numFmtId="0" fontId="40" fillId="0" borderId="7" xfId="0" applyFont="1" applyBorder="1"/>
    <xf numFmtId="0" fontId="62" fillId="0" borderId="6" xfId="0" applyFont="1" applyBorder="1"/>
    <xf numFmtId="0" fontId="62" fillId="0" borderId="10" xfId="0" applyFont="1" applyBorder="1"/>
    <xf numFmtId="0" fontId="62" fillId="0" borderId="9" xfId="0" applyFont="1" applyBorder="1"/>
    <xf numFmtId="0" fontId="149" fillId="3" borderId="1" xfId="0" applyFont="1" applyFill="1" applyBorder="1" applyAlignment="1">
      <alignment horizontal="center" vertical="center" wrapText="1"/>
    </xf>
    <xf numFmtId="0" fontId="137" fillId="0" borderId="1" xfId="0" applyFont="1" applyBorder="1" applyAlignment="1">
      <alignment horizontal="center" vertical="center" wrapText="1"/>
    </xf>
    <xf numFmtId="0" fontId="137" fillId="0" borderId="1" xfId="0" applyFont="1" applyBorder="1" applyAlignment="1">
      <alignment horizontal="center" vertical="center"/>
    </xf>
    <xf numFmtId="0" fontId="29" fillId="0" borderId="56" xfId="0" applyFont="1" applyFill="1" applyBorder="1" applyAlignment="1">
      <alignment horizontal="center" vertical="center" wrapText="1"/>
    </xf>
    <xf numFmtId="0" fontId="41" fillId="0" borderId="12" xfId="22" applyFont="1" applyBorder="1" applyAlignment="1">
      <alignment wrapText="1"/>
    </xf>
    <xf numFmtId="0" fontId="41" fillId="0" borderId="9" xfId="22" applyFont="1" applyBorder="1"/>
    <xf numFmtId="0" fontId="35" fillId="0" borderId="13" xfId="0" applyFont="1" applyBorder="1" applyAlignment="1">
      <alignment wrapText="1"/>
    </xf>
    <xf numFmtId="0" fontId="68" fillId="0" borderId="35" xfId="22" applyFont="1" applyBorder="1"/>
    <xf numFmtId="0" fontId="68" fillId="0" borderId="34" xfId="22" applyFont="1" applyBorder="1" applyAlignment="1">
      <alignment horizontal="left"/>
    </xf>
    <xf numFmtId="0" fontId="38" fillId="0" borderId="35" xfId="22" applyFont="1" applyBorder="1"/>
    <xf numFmtId="0" fontId="35" fillId="0" borderId="35" xfId="0" applyFont="1" applyBorder="1"/>
    <xf numFmtId="0" fontId="40" fillId="0" borderId="12" xfId="0" applyFont="1" applyBorder="1"/>
    <xf numFmtId="0" fontId="41" fillId="0" borderId="34" xfId="0" applyFont="1" applyBorder="1" applyAlignment="1">
      <alignment horizontal="center"/>
    </xf>
    <xf numFmtId="0" fontId="40" fillId="0" borderId="9" xfId="0" applyFont="1" applyBorder="1"/>
    <xf numFmtId="0" fontId="38" fillId="0" borderId="35" xfId="0" applyFont="1" applyBorder="1"/>
    <xf numFmtId="0" fontId="35" fillId="0" borderId="1" xfId="0" applyFont="1" applyBorder="1" applyAlignment="1">
      <alignment horizontal="center" vertical="center" wrapText="1"/>
    </xf>
    <xf numFmtId="0" fontId="29" fillId="0" borderId="0" xfId="0" applyFont="1" applyAlignment="1">
      <alignment horizontal="center" vertical="center"/>
    </xf>
    <xf numFmtId="0" fontId="35" fillId="0" borderId="0" xfId="0" applyFont="1" applyAlignment="1">
      <alignment horizontal="center" vertical="center" wrapText="1"/>
    </xf>
    <xf numFmtId="0" fontId="29" fillId="0" borderId="0" xfId="0" applyFont="1" applyFill="1" applyAlignment="1">
      <alignment horizontal="left" wrapText="1"/>
    </xf>
    <xf numFmtId="0" fontId="29" fillId="2" borderId="2" xfId="0" applyFont="1" applyFill="1" applyBorder="1" applyAlignment="1">
      <alignment horizontal="center" vertical="center"/>
    </xf>
    <xf numFmtId="0" fontId="29" fillId="2" borderId="2" xfId="0" applyFont="1" applyFill="1" applyBorder="1" applyAlignment="1">
      <alignment horizontal="center" vertical="center" wrapText="1"/>
    </xf>
    <xf numFmtId="49" fontId="137" fillId="3" borderId="1" xfId="0" applyNumberFormat="1" applyFont="1" applyFill="1" applyBorder="1" applyAlignment="1">
      <alignment horizontal="center" vertical="center" wrapText="1"/>
    </xf>
    <xf numFmtId="49" fontId="137" fillId="0" borderId="1" xfId="0" applyNumberFormat="1" applyFont="1" applyFill="1" applyBorder="1" applyAlignment="1">
      <alignment horizontal="center" vertical="center" wrapText="1"/>
    </xf>
    <xf numFmtId="0" fontId="30" fillId="0" borderId="1" xfId="2" applyFont="1" applyBorder="1" applyAlignment="1" applyProtection="1">
      <alignment horizontal="center" vertical="center" wrapText="1"/>
    </xf>
    <xf numFmtId="0" fontId="30" fillId="0" borderId="1" xfId="2" applyFont="1" applyFill="1" applyBorder="1" applyAlignment="1" applyProtection="1">
      <alignment horizontal="center" vertical="center" wrapText="1"/>
    </xf>
    <xf numFmtId="0" fontId="30" fillId="0" borderId="1" xfId="2" applyFont="1" applyBorder="1" applyAlignment="1" applyProtection="1">
      <alignment horizontal="center" vertical="center"/>
    </xf>
    <xf numFmtId="0" fontId="137" fillId="0" borderId="1" xfId="0"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49" fontId="29" fillId="0" borderId="1" xfId="4" applyNumberFormat="1" applyFont="1" applyFill="1" applyBorder="1" applyAlignment="1">
      <alignment horizontal="center" vertical="center" wrapText="1"/>
    </xf>
    <xf numFmtId="0" fontId="29" fillId="0" borderId="1" xfId="2" applyFont="1" applyFill="1" applyBorder="1" applyAlignment="1" applyProtection="1">
      <alignment horizontal="center" vertical="center" wrapText="1"/>
    </xf>
    <xf numFmtId="14" fontId="29" fillId="0" borderId="1" xfId="0" applyNumberFormat="1" applyFont="1" applyFill="1" applyBorder="1" applyAlignment="1">
      <alignment horizontal="center" vertical="center" wrapText="1"/>
    </xf>
    <xf numFmtId="0" fontId="202" fillId="0" borderId="1" xfId="0" applyFont="1" applyBorder="1" applyAlignment="1">
      <alignment horizontal="center" vertical="center" wrapText="1"/>
    </xf>
    <xf numFmtId="0" fontId="202" fillId="0" borderId="1" xfId="0" applyFont="1" applyFill="1" applyBorder="1" applyAlignment="1">
      <alignment horizontal="center" vertical="center" wrapText="1"/>
    </xf>
    <xf numFmtId="0" fontId="202" fillId="0" borderId="1" xfId="0" applyFont="1" applyBorder="1" applyAlignment="1">
      <alignment horizontal="center" vertical="center"/>
    </xf>
    <xf numFmtId="0" fontId="29" fillId="0" borderId="1" xfId="3" applyFont="1" applyBorder="1" applyAlignment="1">
      <alignment horizontal="center" vertical="center" wrapText="1"/>
    </xf>
    <xf numFmtId="0" fontId="29" fillId="0" borderId="1" xfId="3" applyFont="1" applyFill="1" applyBorder="1" applyAlignment="1">
      <alignment horizontal="center" vertical="center" wrapText="1"/>
    </xf>
    <xf numFmtId="49" fontId="29" fillId="0" borderId="1" xfId="0" applyNumberFormat="1" applyFont="1" applyBorder="1" applyAlignment="1">
      <alignment horizontal="center" vertical="center" wrapText="1"/>
    </xf>
    <xf numFmtId="0" fontId="149" fillId="0" borderId="1" xfId="0" applyFont="1" applyBorder="1" applyAlignment="1">
      <alignment horizontal="center" vertical="center"/>
    </xf>
    <xf numFmtId="49" fontId="137" fillId="0" borderId="1" xfId="0" applyNumberFormat="1" applyFont="1" applyBorder="1" applyAlignment="1">
      <alignment horizontal="center" vertical="center" wrapText="1"/>
    </xf>
    <xf numFmtId="0" fontId="29" fillId="3" borderId="1" xfId="0" applyFont="1" applyFill="1" applyBorder="1" applyAlignment="1">
      <alignment horizontal="center" vertical="center" wrapText="1"/>
    </xf>
    <xf numFmtId="0" fontId="29" fillId="0" borderId="1" xfId="0" applyFont="1" applyBorder="1" applyAlignment="1">
      <alignment horizontal="center" vertical="center" wrapText="1" shrinkToFit="1"/>
    </xf>
    <xf numFmtId="49" fontId="29" fillId="0" borderId="2"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2" applyFont="1" applyFill="1" applyBorder="1" applyAlignment="1" applyProtection="1">
      <alignment horizontal="center" vertical="center" wrapText="1"/>
    </xf>
    <xf numFmtId="0" fontId="149" fillId="0" borderId="2" xfId="0" applyFont="1" applyFill="1" applyBorder="1" applyAlignment="1">
      <alignment horizontal="center" vertical="center" wrapText="1"/>
    </xf>
    <xf numFmtId="0" fontId="30" fillId="0" borderId="1" xfId="2" applyFont="1" applyFill="1" applyBorder="1" applyAlignment="1" applyProtection="1">
      <alignment horizontal="center" vertical="center"/>
    </xf>
    <xf numFmtId="0" fontId="204" fillId="0" borderId="1" xfId="0" applyFont="1" applyFill="1" applyBorder="1" applyAlignment="1">
      <alignment horizontal="center" vertical="center" wrapText="1"/>
    </xf>
    <xf numFmtId="0" fontId="30" fillId="0" borderId="0" xfId="2" applyFont="1" applyFill="1" applyBorder="1" applyAlignment="1" applyProtection="1">
      <alignment horizontal="center" vertical="center" wrapText="1"/>
    </xf>
    <xf numFmtId="0" fontId="29" fillId="0" borderId="3" xfId="0" applyFont="1" applyFill="1" applyBorder="1" applyAlignment="1">
      <alignment horizontal="center" vertical="center" wrapText="1"/>
    </xf>
    <xf numFmtId="0" fontId="30" fillId="0" borderId="3" xfId="2" applyFont="1" applyFill="1" applyBorder="1" applyAlignment="1" applyProtection="1">
      <alignment horizontal="center" vertical="center" wrapText="1"/>
    </xf>
    <xf numFmtId="0" fontId="30" fillId="0" borderId="3" xfId="2" applyFont="1" applyFill="1" applyBorder="1" applyAlignment="1" applyProtection="1">
      <alignment horizontal="center" vertical="center"/>
    </xf>
    <xf numFmtId="164" fontId="137" fillId="0" borderId="1" xfId="1"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2" xfId="2" applyFont="1" applyFill="1" applyBorder="1" applyAlignment="1" applyProtection="1">
      <alignment horizontal="center" vertical="center" wrapText="1"/>
    </xf>
    <xf numFmtId="0" fontId="30" fillId="0" borderId="2" xfId="2" applyFont="1" applyBorder="1" applyAlignment="1" applyProtection="1">
      <alignment horizontal="center" vertical="center"/>
    </xf>
    <xf numFmtId="0" fontId="29" fillId="0" borderId="0" xfId="0" applyFont="1" applyAlignment="1">
      <alignment wrapText="1"/>
    </xf>
    <xf numFmtId="0" fontId="35" fillId="0" borderId="0" xfId="0" applyFont="1" applyAlignment="1">
      <alignment wrapText="1"/>
    </xf>
    <xf numFmtId="0" fontId="29" fillId="0" borderId="0" xfId="0" applyFont="1" applyFill="1" applyAlignment="1">
      <alignment wrapText="1"/>
    </xf>
    <xf numFmtId="0" fontId="29" fillId="0" borderId="0" xfId="0" applyFont="1"/>
    <xf numFmtId="0" fontId="29" fillId="0" borderId="0" xfId="0" applyFont="1" applyAlignment="1">
      <alignment horizontal="left" wrapText="1"/>
    </xf>
    <xf numFmtId="0" fontId="29" fillId="0" borderId="0" xfId="0" applyFont="1" applyAlignment="1">
      <alignment horizontal="left"/>
    </xf>
    <xf numFmtId="0" fontId="29" fillId="0" borderId="0" xfId="0" applyFont="1" applyFill="1" applyAlignment="1">
      <alignment horizontal="left"/>
    </xf>
    <xf numFmtId="0" fontId="29" fillId="0" borderId="0" xfId="0" applyFont="1" applyFill="1" applyAlignment="1">
      <alignment vertical="center" wrapText="1"/>
    </xf>
    <xf numFmtId="0" fontId="29" fillId="0" borderId="3" xfId="0" applyFont="1" applyBorder="1" applyAlignment="1">
      <alignment horizontal="center" vertical="center" wrapText="1"/>
    </xf>
    <xf numFmtId="0" fontId="29" fillId="0" borderId="0" xfId="0" applyFont="1" applyFill="1"/>
    <xf numFmtId="0" fontId="29" fillId="0" borderId="0" xfId="0" applyFont="1" applyBorder="1" applyAlignment="1">
      <alignment wrapText="1"/>
    </xf>
    <xf numFmtId="0" fontId="29" fillId="0" borderId="0" xfId="0" applyFont="1" applyFill="1" applyBorder="1" applyAlignment="1">
      <alignment wrapText="1"/>
    </xf>
    <xf numFmtId="0" fontId="29" fillId="0" borderId="0" xfId="0" applyFont="1" applyBorder="1"/>
    <xf numFmtId="0" fontId="29" fillId="0" borderId="0" xfId="0" applyFont="1" applyBorder="1" applyAlignment="1">
      <alignment horizontal="left" vertical="center" wrapText="1"/>
    </xf>
    <xf numFmtId="0" fontId="29" fillId="0" borderId="0" xfId="0" applyFont="1" applyFill="1" applyBorder="1" applyAlignment="1">
      <alignment horizontal="left" vertical="center" wrapText="1"/>
    </xf>
    <xf numFmtId="0" fontId="61" fillId="0" borderId="0" xfId="6" applyAlignment="1" applyProtection="1"/>
    <xf numFmtId="0" fontId="206" fillId="0" borderId="0" xfId="29" applyFont="1" applyAlignment="1">
      <alignment wrapText="1"/>
    </xf>
    <xf numFmtId="0" fontId="44" fillId="0" borderId="0" xfId="29" applyFont="1" applyAlignment="1">
      <alignment wrapText="1"/>
    </xf>
    <xf numFmtId="0" fontId="9" fillId="0" borderId="0" xfId="29"/>
    <xf numFmtId="0" fontId="46" fillId="0" borderId="0" xfId="29" applyFont="1" applyAlignment="1">
      <alignment wrapText="1"/>
    </xf>
    <xf numFmtId="0" fontId="43" fillId="0" borderId="0" xfId="29" applyFont="1" applyAlignment="1">
      <alignment wrapText="1"/>
    </xf>
    <xf numFmtId="0" fontId="40" fillId="0" borderId="13" xfId="29" applyFont="1" applyBorder="1"/>
    <xf numFmtId="0" fontId="41" fillId="0" borderId="0" xfId="29" applyFont="1" applyBorder="1"/>
    <xf numFmtId="0" fontId="41" fillId="0" borderId="12" xfId="29" applyFont="1" applyBorder="1"/>
    <xf numFmtId="0" fontId="40" fillId="0" borderId="4" xfId="29" applyFont="1" applyBorder="1"/>
    <xf numFmtId="0" fontId="41" fillId="0" borderId="3" xfId="29" applyFont="1" applyBorder="1" applyAlignment="1">
      <alignment horizontal="center"/>
    </xf>
    <xf numFmtId="0" fontId="40" fillId="0" borderId="11" xfId="29" applyFont="1" applyBorder="1"/>
    <xf numFmtId="0" fontId="62" fillId="0" borderId="6" xfId="29" applyFont="1" applyBorder="1"/>
    <xf numFmtId="0" fontId="62" fillId="0" borderId="10" xfId="29" applyFont="1" applyBorder="1"/>
    <xf numFmtId="0" fontId="62" fillId="0" borderId="9" xfId="29" applyFont="1" applyBorder="1"/>
    <xf numFmtId="0" fontId="38" fillId="0" borderId="4" xfId="29" applyFont="1" applyBorder="1"/>
    <xf numFmtId="0" fontId="63" fillId="0" borderId="6" xfId="29" applyFont="1" applyBorder="1" applyAlignment="1">
      <alignment wrapText="1"/>
    </xf>
    <xf numFmtId="0" fontId="63" fillId="0" borderId="10" xfId="29" applyFont="1" applyBorder="1" applyAlignment="1">
      <alignment wrapText="1"/>
    </xf>
    <xf numFmtId="0" fontId="63" fillId="0" borderId="9" xfId="29" applyFont="1" applyBorder="1" applyAlignment="1">
      <alignment wrapText="1"/>
    </xf>
    <xf numFmtId="0" fontId="62" fillId="0" borderId="10" xfId="29" applyFont="1" applyBorder="1" applyAlignment="1">
      <alignment wrapText="1"/>
    </xf>
    <xf numFmtId="0" fontId="40" fillId="0" borderId="0" xfId="29" applyFont="1" applyBorder="1"/>
    <xf numFmtId="0" fontId="41" fillId="0" borderId="7" xfId="29" applyFont="1" applyBorder="1"/>
    <xf numFmtId="0" fontId="41" fillId="0" borderId="3" xfId="29" applyFont="1" applyFill="1" applyBorder="1"/>
    <xf numFmtId="0" fontId="41" fillId="0" borderId="0" xfId="29" applyFont="1" applyBorder="1" applyAlignment="1">
      <alignment wrapText="1"/>
    </xf>
    <xf numFmtId="0" fontId="40" fillId="0" borderId="2" xfId="29" applyFont="1" applyBorder="1"/>
    <xf numFmtId="0" fontId="62" fillId="0" borderId="6" xfId="29" applyFont="1" applyBorder="1" applyAlignment="1">
      <alignment wrapText="1"/>
    </xf>
    <xf numFmtId="0" fontId="62" fillId="0" borderId="9" xfId="29" applyFont="1" applyBorder="1" applyAlignment="1">
      <alignment wrapText="1"/>
    </xf>
    <xf numFmtId="0" fontId="38" fillId="0" borderId="7" xfId="29" applyFont="1" applyBorder="1"/>
    <xf numFmtId="0" fontId="46" fillId="0" borderId="0" xfId="29" applyFont="1" applyAlignment="1">
      <alignment horizontal="center" wrapText="1"/>
    </xf>
    <xf numFmtId="0" fontId="44" fillId="0" borderId="0" xfId="29" applyFont="1" applyAlignment="1">
      <alignment horizontal="left" wrapText="1"/>
    </xf>
    <xf numFmtId="0" fontId="41" fillId="0" borderId="3" xfId="29" applyFont="1" applyBorder="1" applyAlignment="1">
      <alignment horizontal="center" vertical="center"/>
    </xf>
    <xf numFmtId="0" fontId="40" fillId="0" borderId="13" xfId="29" applyFont="1" applyFill="1" applyBorder="1"/>
    <xf numFmtId="0" fontId="41" fillId="0" borderId="0" xfId="29" applyFont="1" applyFill="1" applyBorder="1"/>
    <xf numFmtId="0" fontId="41" fillId="0" borderId="0" xfId="29" applyFont="1" applyFill="1" applyBorder="1" applyAlignment="1">
      <alignment wrapText="1"/>
    </xf>
    <xf numFmtId="0" fontId="41" fillId="0" borderId="3" xfId="29" applyFont="1" applyFill="1" applyBorder="1" applyAlignment="1">
      <alignment horizontal="center"/>
    </xf>
    <xf numFmtId="0" fontId="40" fillId="0" borderId="2" xfId="29" applyFont="1" applyFill="1" applyBorder="1"/>
    <xf numFmtId="0" fontId="62" fillId="0" borderId="6" xfId="29" applyFont="1" applyFill="1" applyBorder="1" applyAlignment="1">
      <alignment wrapText="1"/>
    </xf>
    <xf numFmtId="0" fontId="62" fillId="0" borderId="10" xfId="29" applyFont="1" applyFill="1" applyBorder="1" applyAlignment="1">
      <alignment wrapText="1"/>
    </xf>
    <xf numFmtId="0" fontId="62" fillId="0" borderId="9" xfId="29" applyFont="1" applyFill="1" applyBorder="1" applyAlignment="1">
      <alignment wrapText="1"/>
    </xf>
    <xf numFmtId="0" fontId="38" fillId="0" borderId="7" xfId="29" applyFont="1" applyFill="1" applyBorder="1"/>
    <xf numFmtId="0" fontId="70" fillId="0" borderId="6" xfId="29" applyFont="1" applyBorder="1" applyAlignment="1">
      <alignment vertical="center" wrapText="1"/>
    </xf>
    <xf numFmtId="0" fontId="70" fillId="0" borderId="10" xfId="29" applyFont="1" applyBorder="1" applyAlignment="1">
      <alignment vertical="center" wrapText="1"/>
    </xf>
    <xf numFmtId="0" fontId="70" fillId="0" borderId="9" xfId="29" applyFont="1" applyBorder="1" applyAlignment="1">
      <alignment vertical="center" wrapText="1"/>
    </xf>
    <xf numFmtId="0" fontId="41" fillId="0" borderId="7" xfId="29" applyFont="1" applyBorder="1" applyAlignment="1">
      <alignment horizontal="center"/>
    </xf>
    <xf numFmtId="0" fontId="62" fillId="0" borderId="34" xfId="29" applyFont="1" applyBorder="1"/>
    <xf numFmtId="0" fontId="40" fillId="0" borderId="5" xfId="29" applyFont="1" applyBorder="1"/>
    <xf numFmtId="0" fontId="62" fillId="0" borderId="7" xfId="29" applyFont="1" applyBorder="1" applyAlignment="1">
      <alignment wrapText="1"/>
    </xf>
    <xf numFmtId="0" fontId="38" fillId="0" borderId="13" xfId="29" applyFont="1" applyBorder="1"/>
    <xf numFmtId="0" fontId="62" fillId="0" borderId="9" xfId="29" applyFont="1" applyFill="1" applyBorder="1"/>
    <xf numFmtId="0" fontId="30" fillId="0" borderId="1" xfId="2" applyFill="1" applyBorder="1" applyAlignment="1" applyProtection="1">
      <alignment horizontal="center" vertical="center" wrapText="1"/>
    </xf>
    <xf numFmtId="0" fontId="27" fillId="0" borderId="1" xfId="0" applyFont="1" applyBorder="1" applyAlignment="1">
      <alignment horizontal="center" vertical="center" wrapText="1"/>
    </xf>
    <xf numFmtId="0" fontId="8" fillId="0" borderId="0" xfId="30"/>
    <xf numFmtId="0" fontId="62" fillId="0" borderId="9" xfId="30" applyFont="1" applyBorder="1"/>
    <xf numFmtId="0" fontId="62" fillId="0" borderId="10" xfId="30" applyFont="1" applyBorder="1"/>
    <xf numFmtId="0" fontId="62" fillId="0" borderId="10" xfId="30" applyFont="1" applyBorder="1" applyAlignment="1">
      <alignment wrapText="1"/>
    </xf>
    <xf numFmtId="0" fontId="62" fillId="0" borderId="6" xfId="30" applyFont="1" applyBorder="1"/>
    <xf numFmtId="0" fontId="38" fillId="0" borderId="4" xfId="30" applyFont="1" applyBorder="1"/>
    <xf numFmtId="0" fontId="40" fillId="0" borderId="11" xfId="30" applyFont="1" applyBorder="1"/>
    <xf numFmtId="0" fontId="41" fillId="0" borderId="3" xfId="30" applyFont="1" applyBorder="1" applyAlignment="1">
      <alignment horizontal="center" vertical="center"/>
    </xf>
    <xf numFmtId="0" fontId="40" fillId="0" borderId="13" xfId="30" applyFont="1" applyBorder="1"/>
    <xf numFmtId="0" fontId="41" fillId="0" borderId="0" xfId="30" applyFont="1" applyBorder="1"/>
    <xf numFmtId="0" fontId="43" fillId="0" borderId="0" xfId="30" applyFont="1" applyAlignment="1">
      <alignment wrapText="1"/>
    </xf>
    <xf numFmtId="0" fontId="46" fillId="0" borderId="0" xfId="30" applyFont="1" applyAlignment="1">
      <alignment wrapText="1"/>
    </xf>
    <xf numFmtId="0" fontId="44" fillId="0" borderId="0" xfId="30" applyFont="1" applyAlignment="1">
      <alignment wrapText="1"/>
    </xf>
    <xf numFmtId="0" fontId="41" fillId="0" borderId="7" xfId="30" applyFont="1" applyBorder="1" applyAlignment="1">
      <alignment horizontal="center" vertical="center"/>
    </xf>
    <xf numFmtId="0" fontId="38" fillId="0" borderId="13" xfId="30" applyFont="1" applyBorder="1"/>
    <xf numFmtId="0" fontId="62" fillId="0" borderId="0" xfId="30" applyFont="1" applyBorder="1"/>
    <xf numFmtId="0" fontId="68" fillId="0" borderId="0" xfId="30" applyFont="1" applyBorder="1"/>
    <xf numFmtId="0" fontId="62" fillId="0" borderId="9" xfId="30" applyFont="1" applyBorder="1" applyAlignment="1">
      <alignment vertical="center" wrapText="1"/>
    </xf>
    <xf numFmtId="0" fontId="62" fillId="0" borderId="10" xfId="30" applyFont="1" applyBorder="1" applyAlignment="1">
      <alignment vertical="center" wrapText="1"/>
    </xf>
    <xf numFmtId="0" fontId="62" fillId="0" borderId="6" xfId="30" applyFont="1" applyBorder="1" applyAlignment="1">
      <alignment vertical="center" wrapText="1"/>
    </xf>
    <xf numFmtId="0" fontId="38" fillId="0" borderId="7" xfId="30" applyFont="1" applyBorder="1"/>
    <xf numFmtId="0" fontId="62" fillId="0" borderId="5" xfId="30" applyFont="1" applyBorder="1" applyAlignment="1">
      <alignment vertical="center" wrapText="1"/>
    </xf>
    <xf numFmtId="0" fontId="62" fillId="0" borderId="33" xfId="30" applyFont="1" applyBorder="1"/>
    <xf numFmtId="0" fontId="7" fillId="0" borderId="0" xfId="31"/>
    <xf numFmtId="0" fontId="62" fillId="0" borderId="9" xfId="31" applyFont="1" applyBorder="1"/>
    <xf numFmtId="0" fontId="62" fillId="0" borderId="10" xfId="31" applyFont="1" applyBorder="1"/>
    <xf numFmtId="0" fontId="62" fillId="0" borderId="10" xfId="31" applyFont="1" applyBorder="1" applyAlignment="1">
      <alignment wrapText="1"/>
    </xf>
    <xf numFmtId="0" fontId="62" fillId="0" borderId="6" xfId="31" applyFont="1" applyBorder="1"/>
    <xf numFmtId="0" fontId="38" fillId="0" borderId="4" xfId="31" applyFont="1" applyBorder="1"/>
    <xf numFmtId="0" fontId="40" fillId="0" borderId="11" xfId="31" applyFont="1" applyBorder="1"/>
    <xf numFmtId="0" fontId="41" fillId="0" borderId="3" xfId="31" applyFont="1" applyBorder="1" applyAlignment="1">
      <alignment horizontal="center" vertical="center"/>
    </xf>
    <xf numFmtId="0" fontId="40" fillId="0" borderId="13" xfId="31" applyFont="1" applyBorder="1"/>
    <xf numFmtId="0" fontId="41" fillId="0" borderId="0" xfId="31" applyFont="1" applyBorder="1"/>
    <xf numFmtId="0" fontId="43" fillId="0" borderId="0" xfId="31" applyFont="1" applyAlignment="1">
      <alignment wrapText="1"/>
    </xf>
    <xf numFmtId="0" fontId="46" fillId="0" borderId="0" xfId="31" applyFont="1" applyAlignment="1">
      <alignment wrapText="1"/>
    </xf>
    <xf numFmtId="0" fontId="44" fillId="0" borderId="0" xfId="31" applyFont="1" applyAlignment="1">
      <alignment wrapText="1"/>
    </xf>
    <xf numFmtId="0" fontId="41" fillId="0" borderId="7" xfId="31" applyFont="1" applyBorder="1" applyAlignment="1">
      <alignment horizontal="center" vertical="center"/>
    </xf>
    <xf numFmtId="0" fontId="7" fillId="0" borderId="1" xfId="31" applyBorder="1"/>
    <xf numFmtId="0" fontId="7" fillId="0" borderId="3" xfId="31" applyBorder="1"/>
    <xf numFmtId="0" fontId="41" fillId="0" borderId="3" xfId="31" applyFont="1" applyBorder="1"/>
    <xf numFmtId="0" fontId="40" fillId="0" borderId="4" xfId="31" applyFont="1" applyBorder="1"/>
    <xf numFmtId="0" fontId="40" fillId="0" borderId="12" xfId="31" applyFont="1" applyBorder="1"/>
    <xf numFmtId="0" fontId="179" fillId="0" borderId="0" xfId="31" applyFont="1"/>
    <xf numFmtId="0" fontId="40" fillId="0" borderId="6" xfId="31" applyFont="1" applyBorder="1"/>
    <xf numFmtId="0" fontId="38" fillId="0" borderId="13" xfId="31" applyFont="1" applyBorder="1"/>
    <xf numFmtId="0" fontId="62" fillId="0" borderId="0" xfId="31" applyFont="1" applyBorder="1"/>
    <xf numFmtId="0" fontId="68" fillId="0" borderId="0" xfId="31" applyFont="1" applyBorder="1"/>
    <xf numFmtId="0" fontId="62" fillId="0" borderId="9" xfId="31" applyFont="1" applyBorder="1" applyAlignment="1">
      <alignment vertical="center" wrapText="1"/>
    </xf>
    <xf numFmtId="0" fontId="62" fillId="0" borderId="10" xfId="31" applyFont="1" applyBorder="1" applyAlignment="1">
      <alignment vertical="center" wrapText="1"/>
    </xf>
    <xf numFmtId="0" fontId="62" fillId="0" borderId="6" xfId="31" applyFont="1" applyBorder="1" applyAlignment="1">
      <alignment vertical="center" wrapText="1"/>
    </xf>
    <xf numFmtId="0" fontId="38" fillId="0" borderId="7" xfId="31" applyFont="1" applyBorder="1"/>
    <xf numFmtId="0" fontId="62" fillId="0" borderId="5" xfId="31" applyFont="1" applyBorder="1" applyAlignment="1">
      <alignment vertical="center" wrapText="1"/>
    </xf>
    <xf numFmtId="0" fontId="62" fillId="0" borderId="33" xfId="31" applyFont="1" applyBorder="1"/>
    <xf numFmtId="0" fontId="30" fillId="0" borderId="0" xfId="2" applyFill="1" applyAlignment="1" applyProtection="1"/>
    <xf numFmtId="0" fontId="37" fillId="0" borderId="0" xfId="32" applyFont="1"/>
    <xf numFmtId="0" fontId="56" fillId="0" borderId="9" xfId="32" applyFont="1" applyBorder="1"/>
    <xf numFmtId="0" fontId="56" fillId="0" borderId="10" xfId="32" applyFont="1" applyBorder="1"/>
    <xf numFmtId="0" fontId="37" fillId="0" borderId="10" xfId="32" applyFont="1" applyBorder="1"/>
    <xf numFmtId="0" fontId="56" fillId="0" borderId="6" xfId="32" applyFont="1" applyBorder="1" applyAlignment="1">
      <alignment horizontal="left" vertical="top"/>
    </xf>
    <xf numFmtId="0" fontId="48" fillId="0" borderId="7" xfId="32" applyFont="1" applyBorder="1"/>
    <xf numFmtId="0" fontId="37" fillId="0" borderId="9" xfId="32" applyFont="1" applyBorder="1" applyAlignment="1">
      <alignment wrapText="1"/>
    </xf>
    <xf numFmtId="0" fontId="37" fillId="0" borderId="10" xfId="32" applyFont="1" applyBorder="1" applyAlignment="1">
      <alignment wrapText="1"/>
    </xf>
    <xf numFmtId="0" fontId="37" fillId="0" borderId="6" xfId="32" applyFont="1" applyBorder="1" applyAlignment="1">
      <alignment wrapText="1"/>
    </xf>
    <xf numFmtId="0" fontId="50" fillId="0" borderId="7" xfId="32" applyFont="1" applyBorder="1"/>
    <xf numFmtId="0" fontId="51" fillId="0" borderId="12" xfId="32" applyFont="1" applyBorder="1"/>
    <xf numFmtId="0" fontId="50" fillId="0" borderId="13" xfId="32" applyFont="1" applyBorder="1"/>
    <xf numFmtId="0" fontId="59" fillId="0" borderId="0" xfId="32" applyFont="1" applyBorder="1" applyAlignment="1">
      <alignment horizontal="left" wrapText="1"/>
    </xf>
    <xf numFmtId="0" fontId="59" fillId="0" borderId="0" xfId="32" applyFont="1" applyAlignment="1">
      <alignment wrapText="1"/>
    </xf>
    <xf numFmtId="0" fontId="43" fillId="0" borderId="0" xfId="32" applyFont="1" applyAlignment="1">
      <alignment wrapText="1"/>
    </xf>
    <xf numFmtId="0" fontId="43" fillId="0" borderId="0" xfId="32" applyFont="1" applyAlignment="1">
      <alignment vertical="center" wrapText="1"/>
    </xf>
    <xf numFmtId="0" fontId="44" fillId="0" borderId="0" xfId="32" applyFont="1" applyAlignment="1">
      <alignment wrapText="1"/>
    </xf>
    <xf numFmtId="0" fontId="53" fillId="0" borderId="0" xfId="32" applyFont="1" applyAlignment="1">
      <alignment wrapText="1"/>
    </xf>
    <xf numFmtId="0" fontId="6" fillId="0" borderId="0" xfId="32"/>
    <xf numFmtId="0" fontId="47" fillId="0" borderId="0" xfId="32" applyFont="1"/>
    <xf numFmtId="0" fontId="56" fillId="0" borderId="9" xfId="32" applyFont="1" applyBorder="1" applyAlignment="1">
      <alignment wrapText="1"/>
    </xf>
    <xf numFmtId="0" fontId="56" fillId="0" borderId="10" xfId="32" applyFont="1" applyBorder="1" applyAlignment="1">
      <alignment wrapText="1"/>
    </xf>
    <xf numFmtId="0" fontId="56" fillId="0" borderId="6" xfId="32" applyFont="1" applyBorder="1" applyAlignment="1">
      <alignment wrapText="1"/>
    </xf>
    <xf numFmtId="0" fontId="38" fillId="0" borderId="7" xfId="32" applyFont="1" applyBorder="1" applyAlignment="1">
      <alignment wrapText="1"/>
    </xf>
    <xf numFmtId="0" fontId="55" fillId="0" borderId="12" xfId="32" applyFont="1" applyBorder="1" applyAlignment="1">
      <alignment wrapText="1"/>
    </xf>
    <xf numFmtId="0" fontId="40" fillId="0" borderId="13" xfId="32" applyFont="1" applyBorder="1" applyAlignment="1">
      <alignment wrapText="1"/>
    </xf>
    <xf numFmtId="0" fontId="107" fillId="0" borderId="0" xfId="32" applyFont="1"/>
    <xf numFmtId="16" fontId="56" fillId="0" borderId="0" xfId="32" applyNumberFormat="1" applyFont="1" applyBorder="1" applyAlignment="1">
      <alignment horizontal="center" vertical="center" wrapText="1"/>
    </xf>
    <xf numFmtId="0" fontId="59" fillId="0" borderId="0" xfId="32" applyFont="1" applyBorder="1" applyAlignment="1">
      <alignment wrapText="1"/>
    </xf>
    <xf numFmtId="0" fontId="37" fillId="0" borderId="10" xfId="32" applyFont="1" applyBorder="1" applyAlignment="1">
      <alignment vertical="top" wrapText="1"/>
    </xf>
    <xf numFmtId="0" fontId="37" fillId="0" borderId="9" xfId="32" applyFont="1" applyBorder="1"/>
    <xf numFmtId="0" fontId="51" fillId="0" borderId="12" xfId="32" applyFont="1" applyBorder="1" applyAlignment="1">
      <alignment horizontal="center" vertical="center"/>
    </xf>
    <xf numFmtId="0" fontId="59" fillId="0" borderId="35" xfId="32" applyFont="1" applyBorder="1" applyAlignment="1">
      <alignment horizontal="left"/>
    </xf>
    <xf numFmtId="0" fontId="59" fillId="0" borderId="35" xfId="32" applyFont="1" applyBorder="1" applyAlignment="1">
      <alignment horizontal="left" wrapText="1"/>
    </xf>
    <xf numFmtId="0" fontId="56" fillId="0" borderId="6" xfId="32" applyFont="1" applyBorder="1"/>
    <xf numFmtId="0" fontId="38" fillId="0" borderId="7" xfId="32" applyFont="1" applyBorder="1"/>
    <xf numFmtId="0" fontId="6" fillId="0" borderId="0" xfId="32" applyAlignment="1">
      <alignment horizontal="left" wrapText="1"/>
    </xf>
    <xf numFmtId="0" fontId="37" fillId="0" borderId="9" xfId="32" applyFont="1" applyBorder="1" applyAlignment="1">
      <alignment horizontal="left" wrapText="1"/>
    </xf>
    <xf numFmtId="0" fontId="37" fillId="0" borderId="10" xfId="32" applyFont="1" applyBorder="1" applyAlignment="1">
      <alignment horizontal="left" vertical="center" wrapText="1"/>
    </xf>
    <xf numFmtId="0" fontId="37" fillId="0" borderId="34" xfId="32" applyFont="1" applyBorder="1" applyAlignment="1">
      <alignment horizontal="left" vertical="center" wrapText="1"/>
    </xf>
    <xf numFmtId="0" fontId="40" fillId="0" borderId="13" xfId="32" applyFont="1" applyBorder="1"/>
    <xf numFmtId="0" fontId="56" fillId="0" borderId="0" xfId="32" applyFont="1" applyBorder="1"/>
    <xf numFmtId="0" fontId="59" fillId="0" borderId="0" xfId="32" applyFont="1" applyBorder="1"/>
    <xf numFmtId="0" fontId="55" fillId="0" borderId="9" xfId="32" applyFont="1" applyBorder="1" applyAlignment="1">
      <alignment wrapText="1"/>
    </xf>
    <xf numFmtId="0" fontId="55" fillId="0" borderId="10" xfId="32" applyFont="1" applyBorder="1" applyAlignment="1">
      <alignment wrapText="1"/>
    </xf>
    <xf numFmtId="0" fontId="55" fillId="0" borderId="34" xfId="32" applyFont="1" applyBorder="1" applyAlignment="1">
      <alignment wrapText="1"/>
    </xf>
    <xf numFmtId="0" fontId="37" fillId="0" borderId="13" xfId="32" applyFont="1" applyBorder="1" applyAlignment="1">
      <alignment wrapText="1"/>
    </xf>
    <xf numFmtId="0" fontId="56" fillId="0" borderId="0" xfId="32" applyFont="1" applyBorder="1" applyAlignment="1">
      <alignment horizontal="center" vertical="center"/>
    </xf>
    <xf numFmtId="0" fontId="59" fillId="0" borderId="0" xfId="32" applyFont="1" applyBorder="1" applyAlignment="1">
      <alignment horizontal="left"/>
    </xf>
    <xf numFmtId="0" fontId="37" fillId="0" borderId="9" xfId="32" applyFont="1" applyBorder="1" applyAlignment="1">
      <alignment horizontal="left"/>
    </xf>
    <xf numFmtId="0" fontId="37" fillId="0" borderId="10" xfId="32" applyFont="1" applyBorder="1" applyAlignment="1">
      <alignment horizontal="left"/>
    </xf>
    <xf numFmtId="0" fontId="56" fillId="0" borderId="10" xfId="32" applyFont="1" applyBorder="1" applyAlignment="1">
      <alignment horizontal="left"/>
    </xf>
    <xf numFmtId="0" fontId="37" fillId="0" borderId="6" xfId="32" applyFont="1" applyBorder="1" applyAlignment="1">
      <alignment horizontal="left"/>
    </xf>
    <xf numFmtId="0" fontId="38" fillId="0" borderId="7" xfId="32" applyFont="1" applyBorder="1" applyAlignment="1">
      <alignment horizontal="left"/>
    </xf>
    <xf numFmtId="0" fontId="62" fillId="0" borderId="9" xfId="32" applyFont="1" applyBorder="1" applyAlignment="1">
      <alignment horizontal="left" wrapText="1"/>
    </xf>
    <xf numFmtId="0" fontId="62" fillId="0" borderId="10" xfId="32" applyFont="1" applyBorder="1" applyAlignment="1">
      <alignment horizontal="left" wrapText="1"/>
    </xf>
    <xf numFmtId="0" fontId="62" fillId="0" borderId="34" xfId="32" applyFont="1" applyBorder="1" applyAlignment="1">
      <alignment horizontal="left" wrapText="1"/>
    </xf>
    <xf numFmtId="0" fontId="40" fillId="0" borderId="13" xfId="32" applyFont="1" applyBorder="1" applyAlignment="1">
      <alignment horizontal="left"/>
    </xf>
    <xf numFmtId="0" fontId="56" fillId="0" borderId="0" xfId="32" applyFont="1" applyBorder="1" applyAlignment="1">
      <alignment horizontal="left"/>
    </xf>
    <xf numFmtId="0" fontId="68" fillId="0" borderId="0" xfId="32" applyFont="1" applyBorder="1" applyAlignment="1">
      <alignment horizontal="left" wrapText="1"/>
    </xf>
    <xf numFmtId="0" fontId="68" fillId="0" borderId="0" xfId="32" applyFont="1" applyBorder="1" applyAlignment="1">
      <alignment horizontal="left"/>
    </xf>
    <xf numFmtId="0" fontId="55" fillId="0" borderId="9" xfId="32" applyFont="1" applyBorder="1" applyAlignment="1">
      <alignment horizontal="left"/>
    </xf>
    <xf numFmtId="0" fontId="55" fillId="0" borderId="10" xfId="32" applyFont="1" applyBorder="1" applyAlignment="1">
      <alignment horizontal="left"/>
    </xf>
    <xf numFmtId="0" fontId="55" fillId="0" borderId="6" xfId="32" applyFont="1" applyBorder="1" applyAlignment="1">
      <alignment horizontal="left"/>
    </xf>
    <xf numFmtId="0" fontId="48" fillId="0" borderId="7" xfId="32" applyFont="1" applyBorder="1" applyAlignment="1">
      <alignment horizontal="left"/>
    </xf>
    <xf numFmtId="0" fontId="55" fillId="0" borderId="12" xfId="32" applyFont="1" applyBorder="1" applyAlignment="1">
      <alignment horizontal="left" wrapText="1"/>
    </xf>
    <xf numFmtId="0" fontId="50" fillId="0" borderId="13" xfId="32" applyFont="1" applyBorder="1" applyAlignment="1">
      <alignment horizontal="left"/>
    </xf>
    <xf numFmtId="0" fontId="37" fillId="0" borderId="6" xfId="32" applyFont="1" applyBorder="1" applyAlignment="1">
      <alignment vertical="top" wrapText="1"/>
    </xf>
    <xf numFmtId="0" fontId="37" fillId="0" borderId="34" xfId="32" applyFont="1" applyBorder="1"/>
    <xf numFmtId="0" fontId="51" fillId="0" borderId="0" xfId="32" applyFont="1" applyBorder="1" applyAlignment="1">
      <alignment horizontal="center" vertical="center"/>
    </xf>
    <xf numFmtId="0" fontId="48" fillId="0" borderId="7" xfId="32" applyFont="1" applyBorder="1" applyAlignment="1">
      <alignment wrapText="1"/>
    </xf>
    <xf numFmtId="0" fontId="37" fillId="0" borderId="34" xfId="32" applyFont="1" applyBorder="1" applyAlignment="1">
      <alignment wrapText="1"/>
    </xf>
    <xf numFmtId="0" fontId="37" fillId="0" borderId="0" xfId="32" applyFont="1" applyBorder="1"/>
    <xf numFmtId="0" fontId="37" fillId="0" borderId="6" xfId="32" applyFont="1" applyBorder="1"/>
    <xf numFmtId="0" fontId="56" fillId="0" borderId="9" xfId="32" applyFont="1" applyBorder="1" applyAlignment="1">
      <alignment vertical="center" wrapText="1"/>
    </xf>
    <xf numFmtId="0" fontId="56" fillId="0" borderId="10" xfId="32" applyFont="1" applyBorder="1" applyAlignment="1">
      <alignment vertical="center" wrapText="1"/>
    </xf>
    <xf numFmtId="0" fontId="56" fillId="0" borderId="34" xfId="32" applyFont="1" applyBorder="1" applyAlignment="1">
      <alignment vertical="center" wrapText="1"/>
    </xf>
    <xf numFmtId="0" fontId="62" fillId="0" borderId="9" xfId="32" applyFont="1" applyBorder="1" applyAlignment="1">
      <alignment vertical="top" wrapText="1"/>
    </xf>
    <xf numFmtId="0" fontId="62" fillId="0" borderId="10" xfId="32" applyFont="1" applyBorder="1" applyAlignment="1">
      <alignment wrapText="1"/>
    </xf>
    <xf numFmtId="0" fontId="62" fillId="0" borderId="34" xfId="32" applyFont="1" applyBorder="1" applyAlignment="1">
      <alignment wrapText="1"/>
    </xf>
    <xf numFmtId="0" fontId="41" fillId="0" borderId="0" xfId="32" applyFont="1" applyBorder="1" applyAlignment="1">
      <alignment horizontal="center" vertical="center"/>
    </xf>
    <xf numFmtId="0" fontId="37" fillId="0" borderId="9" xfId="32" applyFont="1" applyBorder="1" applyAlignment="1">
      <alignment vertical="center" wrapText="1"/>
    </xf>
    <xf numFmtId="0" fontId="37" fillId="0" borderId="10" xfId="32" applyFont="1" applyBorder="1" applyAlignment="1">
      <alignment vertical="center" wrapText="1"/>
    </xf>
    <xf numFmtId="0" fontId="37" fillId="0" borderId="6" xfId="32" applyFont="1" applyBorder="1" applyAlignment="1">
      <alignment vertical="center" wrapText="1"/>
    </xf>
    <xf numFmtId="0" fontId="37" fillId="0" borderId="34" xfId="32" applyFont="1" applyBorder="1" applyAlignment="1">
      <alignment vertical="center" wrapText="1"/>
    </xf>
    <xf numFmtId="0" fontId="51" fillId="0" borderId="0" xfId="32" applyFont="1" applyBorder="1"/>
    <xf numFmtId="0" fontId="59" fillId="0" borderId="0" xfId="32" applyFont="1" applyBorder="1" applyAlignment="1">
      <alignment horizontal="center" vertical="center"/>
    </xf>
    <xf numFmtId="0" fontId="27" fillId="0" borderId="0" xfId="32" applyFont="1"/>
    <xf numFmtId="0" fontId="154" fillId="0" borderId="9" xfId="32" applyFont="1" applyBorder="1" applyAlignment="1">
      <alignment vertical="center" wrapText="1"/>
    </xf>
    <xf numFmtId="0" fontId="154" fillId="0" borderId="10" xfId="32" applyFont="1" applyBorder="1" applyAlignment="1">
      <alignment vertical="center" wrapText="1"/>
    </xf>
    <xf numFmtId="0" fontId="154" fillId="0" borderId="6" xfId="32" applyFont="1" applyBorder="1" applyAlignment="1">
      <alignment vertical="center" wrapText="1"/>
    </xf>
    <xf numFmtId="0" fontId="62" fillId="0" borderId="9" xfId="32" applyFont="1" applyBorder="1" applyAlignment="1">
      <alignment wrapText="1"/>
    </xf>
    <xf numFmtId="0" fontId="62" fillId="0" borderId="6" xfId="32" applyFont="1" applyBorder="1" applyAlignment="1">
      <alignment wrapText="1"/>
    </xf>
    <xf numFmtId="0" fontId="40" fillId="0" borderId="4" xfId="32" applyFont="1" applyBorder="1"/>
    <xf numFmtId="0" fontId="46" fillId="0" borderId="0" xfId="32" applyFont="1" applyAlignment="1">
      <alignment wrapText="1"/>
    </xf>
    <xf numFmtId="0" fontId="65" fillId="0" borderId="9" xfId="32" applyFont="1" applyBorder="1" applyAlignment="1">
      <alignment horizontal="left" vertical="top" wrapText="1"/>
    </xf>
    <xf numFmtId="0" fontId="65" fillId="0" borderId="10" xfId="32" applyFont="1" applyBorder="1" applyAlignment="1">
      <alignment horizontal="left" wrapText="1"/>
    </xf>
    <xf numFmtId="0" fontId="65" fillId="0" borderId="10" xfId="32" applyFont="1" applyBorder="1" applyAlignment="1">
      <alignment horizontal="left" vertical="top" wrapText="1"/>
    </xf>
    <xf numFmtId="0" fontId="65" fillId="0" borderId="6" xfId="32" applyFont="1" applyBorder="1"/>
    <xf numFmtId="0" fontId="38" fillId="0" borderId="4" xfId="32" applyFont="1" applyBorder="1"/>
    <xf numFmtId="0" fontId="65" fillId="0" borderId="9" xfId="32" applyFont="1" applyBorder="1" applyAlignment="1">
      <alignment wrapText="1"/>
    </xf>
    <xf numFmtId="0" fontId="65" fillId="0" borderId="10" xfId="32" applyFont="1" applyBorder="1" applyAlignment="1">
      <alignment wrapText="1"/>
    </xf>
    <xf numFmtId="0" fontId="40" fillId="0" borderId="10" xfId="32" applyFont="1" applyBorder="1"/>
    <xf numFmtId="0" fontId="41" fillId="0" borderId="2" xfId="32" applyFont="1" applyBorder="1" applyAlignment="1">
      <alignment wrapText="1"/>
    </xf>
    <xf numFmtId="0" fontId="65" fillId="0" borderId="7" xfId="32" applyFont="1" applyBorder="1"/>
    <xf numFmtId="0" fontId="65" fillId="0" borderId="9" xfId="32" applyFont="1" applyBorder="1" applyAlignment="1">
      <alignment vertical="top" wrapText="1"/>
    </xf>
    <xf numFmtId="0" fontId="65" fillId="0" borderId="10" xfId="32" applyFont="1" applyBorder="1" applyAlignment="1">
      <alignment vertical="top" wrapText="1"/>
    </xf>
    <xf numFmtId="0" fontId="65" fillId="0" borderId="10" xfId="32" applyFont="1" applyBorder="1"/>
    <xf numFmtId="0" fontId="38" fillId="0" borderId="36" xfId="32" applyFont="1" applyBorder="1"/>
    <xf numFmtId="0" fontId="65" fillId="0" borderId="6" xfId="32" applyFont="1" applyBorder="1" applyAlignment="1">
      <alignment wrapText="1"/>
    </xf>
    <xf numFmtId="0" fontId="65" fillId="0" borderId="2" xfId="32" applyFont="1" applyBorder="1"/>
    <xf numFmtId="0" fontId="65" fillId="0" borderId="9" xfId="32" applyFont="1" applyBorder="1"/>
    <xf numFmtId="0" fontId="65" fillId="0" borderId="34" xfId="32" applyFont="1" applyBorder="1" applyAlignment="1">
      <alignment wrapText="1"/>
    </xf>
    <xf numFmtId="0" fontId="41" fillId="0" borderId="7" xfId="32" applyFont="1" applyBorder="1"/>
    <xf numFmtId="0" fontId="6" fillId="0" borderId="0" xfId="32" applyAlignment="1">
      <alignment horizontal="left"/>
    </xf>
    <xf numFmtId="0" fontId="41" fillId="0" borderId="2" xfId="32" applyFont="1" applyBorder="1"/>
    <xf numFmtId="0" fontId="30" fillId="0" borderId="3" xfId="2" applyFill="1" applyBorder="1" applyAlignment="1" applyProtection="1">
      <alignment horizontal="center" vertical="center" wrapText="1"/>
    </xf>
    <xf numFmtId="0" fontId="5" fillId="0" borderId="0" xfId="33"/>
    <xf numFmtId="0" fontId="5" fillId="0" borderId="0" xfId="33" applyAlignment="1">
      <alignment wrapText="1"/>
    </xf>
    <xf numFmtId="0" fontId="62" fillId="0" borderId="9" xfId="33" applyFont="1" applyBorder="1" applyAlignment="1">
      <alignment horizontal="justify" vertical="center" wrapText="1"/>
    </xf>
    <xf numFmtId="0" fontId="62" fillId="0" borderId="10" xfId="33" applyFont="1" applyBorder="1" applyAlignment="1">
      <alignment horizontal="justify" vertical="center" wrapText="1"/>
    </xf>
    <xf numFmtId="0" fontId="62" fillId="0" borderId="6" xfId="33" applyFont="1" applyBorder="1" applyAlignment="1">
      <alignment horizontal="justify" vertical="center" wrapText="1"/>
    </xf>
    <xf numFmtId="0" fontId="38" fillId="0" borderId="7" xfId="33" applyFont="1" applyBorder="1" applyAlignment="1">
      <alignment wrapText="1"/>
    </xf>
    <xf numFmtId="0" fontId="62" fillId="0" borderId="9" xfId="33" applyFont="1" applyBorder="1" applyAlignment="1">
      <alignment wrapText="1"/>
    </xf>
    <xf numFmtId="0" fontId="62" fillId="0" borderId="10" xfId="33" applyFont="1" applyBorder="1" applyAlignment="1">
      <alignment wrapText="1"/>
    </xf>
    <xf numFmtId="0" fontId="62" fillId="0" borderId="6" xfId="33" applyFont="1" applyBorder="1" applyAlignment="1">
      <alignment wrapText="1"/>
    </xf>
    <xf numFmtId="0" fontId="40" fillId="0" borderId="13" xfId="33" applyFont="1" applyBorder="1" applyAlignment="1">
      <alignment wrapText="1"/>
    </xf>
    <xf numFmtId="0" fontId="41" fillId="0" borderId="0" xfId="33" applyFont="1" applyBorder="1" applyAlignment="1">
      <alignment wrapText="1"/>
    </xf>
    <xf numFmtId="0" fontId="43" fillId="0" borderId="0" xfId="33" applyFont="1" applyAlignment="1">
      <alignment wrapText="1"/>
    </xf>
    <xf numFmtId="0" fontId="44" fillId="0" borderId="0" xfId="33" applyFont="1" applyAlignment="1">
      <alignment horizontal="left" wrapText="1"/>
    </xf>
    <xf numFmtId="0" fontId="46" fillId="0" borderId="0" xfId="33" applyFont="1" applyAlignment="1">
      <alignment wrapText="1"/>
    </xf>
    <xf numFmtId="0" fontId="44" fillId="0" borderId="0" xfId="33" applyFont="1" applyAlignment="1">
      <alignment wrapText="1"/>
    </xf>
    <xf numFmtId="0" fontId="62" fillId="0" borderId="9" xfId="33" applyFont="1" applyBorder="1" applyAlignment="1">
      <alignment horizontal="left" vertical="center" wrapText="1"/>
    </xf>
    <xf numFmtId="0" fontId="62" fillId="0" borderId="10" xfId="33" applyFont="1" applyBorder="1" applyAlignment="1">
      <alignment horizontal="left" vertical="center" wrapText="1"/>
    </xf>
    <xf numFmtId="0" fontId="62" fillId="0" borderId="6" xfId="33" applyFont="1" applyBorder="1" applyAlignment="1">
      <alignment horizontal="left" vertical="center" wrapText="1"/>
    </xf>
    <xf numFmtId="0" fontId="38" fillId="0" borderId="5" xfId="33" applyFont="1" applyBorder="1" applyAlignment="1">
      <alignment wrapText="1"/>
    </xf>
    <xf numFmtId="0" fontId="40" fillId="0" borderId="6" xfId="33" applyFont="1" applyBorder="1" applyAlignment="1">
      <alignment wrapText="1"/>
    </xf>
    <xf numFmtId="0" fontId="62" fillId="0" borderId="0" xfId="33" applyFont="1" applyBorder="1" applyAlignment="1">
      <alignment wrapText="1"/>
    </xf>
    <xf numFmtId="0" fontId="40" fillId="0" borderId="0" xfId="33" applyFont="1" applyBorder="1" applyAlignment="1">
      <alignment wrapText="1"/>
    </xf>
    <xf numFmtId="0" fontId="62" fillId="0" borderId="10" xfId="33" applyFont="1" applyBorder="1" applyAlignment="1">
      <alignment vertical="center" wrapText="1"/>
    </xf>
    <xf numFmtId="0" fontId="68" fillId="0" borderId="6" xfId="33" applyFont="1" applyBorder="1" applyAlignment="1">
      <alignment wrapText="1"/>
    </xf>
    <xf numFmtId="0" fontId="40" fillId="0" borderId="5" xfId="33" applyFont="1" applyBorder="1" applyAlignment="1">
      <alignment wrapText="1"/>
    </xf>
    <xf numFmtId="0" fontId="62" fillId="0" borderId="9" xfId="33" applyFont="1" applyBorder="1" applyAlignment="1">
      <alignment vertical="center" wrapText="1"/>
    </xf>
    <xf numFmtId="0" fontId="62" fillId="0" borderId="6" xfId="33" applyFont="1" applyBorder="1" applyAlignment="1">
      <alignment vertical="center" wrapText="1"/>
    </xf>
    <xf numFmtId="0" fontId="38" fillId="0" borderId="4" xfId="33" applyFont="1" applyBorder="1"/>
    <xf numFmtId="0" fontId="40" fillId="0" borderId="13" xfId="33" applyFont="1" applyBorder="1"/>
    <xf numFmtId="0" fontId="41" fillId="0" borderId="0" xfId="33" applyFont="1" applyBorder="1"/>
    <xf numFmtId="0" fontId="41" fillId="0" borderId="7" xfId="33" applyFont="1" applyBorder="1"/>
    <xf numFmtId="0" fontId="41" fillId="0" borderId="35" xfId="33" applyFont="1" applyBorder="1"/>
    <xf numFmtId="0" fontId="62" fillId="0" borderId="9" xfId="33" applyFont="1" applyBorder="1" applyAlignment="1">
      <alignment vertical="center"/>
    </xf>
    <xf numFmtId="0" fontId="62" fillId="0" borderId="10" xfId="33" applyFont="1" applyBorder="1" applyAlignment="1">
      <alignment vertical="center"/>
    </xf>
    <xf numFmtId="0" fontId="62" fillId="0" borderId="6" xfId="33" applyFont="1" applyBorder="1" applyAlignment="1">
      <alignment vertical="center"/>
    </xf>
    <xf numFmtId="0" fontId="40" fillId="0" borderId="4" xfId="33" applyFont="1" applyBorder="1"/>
    <xf numFmtId="0" fontId="40" fillId="0" borderId="13" xfId="33" applyFont="1" applyBorder="1" applyAlignment="1">
      <alignment vertical="center"/>
    </xf>
    <xf numFmtId="0" fontId="41" fillId="0" borderId="0" xfId="33" applyFont="1" applyBorder="1" applyAlignment="1">
      <alignment vertical="center" wrapText="1"/>
    </xf>
    <xf numFmtId="0" fontId="41" fillId="0" borderId="0" xfId="33" applyFont="1" applyBorder="1" applyAlignment="1">
      <alignment vertical="center"/>
    </xf>
    <xf numFmtId="0" fontId="27" fillId="0" borderId="1" xfId="0" applyFont="1" applyFill="1" applyBorder="1" applyAlignment="1">
      <alignment horizontal="center" vertical="center" wrapText="1"/>
    </xf>
    <xf numFmtId="0" fontId="4" fillId="0" borderId="0" xfId="34"/>
    <xf numFmtId="0" fontId="62" fillId="0" borderId="9" xfId="34" applyFont="1" applyBorder="1" applyAlignment="1">
      <alignment wrapText="1"/>
    </xf>
    <xf numFmtId="0" fontId="62" fillId="0" borderId="10" xfId="34" applyFont="1" applyBorder="1" applyAlignment="1">
      <alignment wrapText="1"/>
    </xf>
    <xf numFmtId="0" fontId="62" fillId="0" borderId="6" xfId="34" applyFont="1" applyBorder="1" applyAlignment="1">
      <alignment wrapText="1"/>
    </xf>
    <xf numFmtId="0" fontId="38" fillId="0" borderId="4" xfId="34" applyFont="1" applyBorder="1"/>
    <xf numFmtId="0" fontId="62" fillId="0" borderId="9" xfId="34" applyFont="1" applyBorder="1" applyAlignment="1">
      <alignment horizontal="justify" vertical="center" wrapText="1"/>
    </xf>
    <xf numFmtId="0" fontId="40" fillId="0" borderId="13" xfId="34" applyFont="1" applyBorder="1"/>
    <xf numFmtId="0" fontId="68" fillId="0" borderId="0" xfId="34" applyFont="1" applyBorder="1" applyAlignment="1">
      <alignment horizontal="center" vertical="center"/>
    </xf>
    <xf numFmtId="0" fontId="68" fillId="0" borderId="0" xfId="34" applyFont="1" applyBorder="1" applyAlignment="1">
      <alignment wrapText="1"/>
    </xf>
    <xf numFmtId="0" fontId="62" fillId="0" borderId="0" xfId="34" applyFont="1" applyBorder="1" applyAlignment="1">
      <alignment vertical="center"/>
    </xf>
    <xf numFmtId="0" fontId="43" fillId="0" borderId="0" xfId="34" applyFont="1" applyAlignment="1">
      <alignment wrapText="1"/>
    </xf>
    <xf numFmtId="0" fontId="44" fillId="0" borderId="0" xfId="34" applyFont="1" applyAlignment="1">
      <alignment wrapText="1"/>
    </xf>
    <xf numFmtId="0" fontId="46" fillId="0" borderId="0" xfId="34" applyFont="1" applyAlignment="1">
      <alignment wrapText="1"/>
    </xf>
    <xf numFmtId="0" fontId="62" fillId="0" borderId="10" xfId="34" applyFont="1" applyBorder="1" applyAlignment="1">
      <alignment horizontal="justify" vertical="center" wrapText="1"/>
    </xf>
    <xf numFmtId="0" fontId="62" fillId="0" borderId="6" xfId="34" applyFont="1" applyBorder="1" applyAlignment="1">
      <alignment horizontal="justify" vertical="center" wrapText="1"/>
    </xf>
    <xf numFmtId="0" fontId="87" fillId="0" borderId="7" xfId="34" applyFont="1" applyBorder="1" applyAlignment="1">
      <alignment wrapText="1"/>
    </xf>
    <xf numFmtId="0" fontId="62" fillId="0" borderId="9" xfId="34" applyFont="1" applyBorder="1" applyAlignment="1">
      <alignment vertical="center" wrapText="1"/>
    </xf>
    <xf numFmtId="0" fontId="62" fillId="0" borderId="10" xfId="34" applyFont="1" applyBorder="1" applyAlignment="1">
      <alignment vertical="center" wrapText="1"/>
    </xf>
    <xf numFmtId="0" fontId="62" fillId="0" borderId="6" xfId="34" applyFont="1" applyBorder="1" applyAlignment="1">
      <alignment vertical="center" wrapText="1"/>
    </xf>
    <xf numFmtId="0" fontId="63" fillId="0" borderId="9" xfId="34" applyFont="1" applyBorder="1" applyAlignment="1">
      <alignment vertical="center" wrapText="1"/>
    </xf>
    <xf numFmtId="0" fontId="63" fillId="0" borderId="10" xfId="34" applyFont="1" applyBorder="1" applyAlignment="1">
      <alignment vertical="center" wrapText="1"/>
    </xf>
    <xf numFmtId="0" fontId="63" fillId="0" borderId="6" xfId="34" applyFont="1" applyBorder="1" applyAlignment="1">
      <alignment vertical="center" wrapText="1"/>
    </xf>
    <xf numFmtId="0" fontId="62" fillId="0" borderId="9" xfId="34" applyFont="1" applyBorder="1" applyAlignment="1">
      <alignment horizontal="left" vertical="center" wrapText="1"/>
    </xf>
    <xf numFmtId="0" fontId="62" fillId="0" borderId="10" xfId="34" applyFont="1" applyBorder="1" applyAlignment="1">
      <alignment horizontal="left" vertical="center" wrapText="1"/>
    </xf>
    <xf numFmtId="0" fontId="62" fillId="0" borderId="34" xfId="34" applyFont="1" applyBorder="1" applyAlignment="1">
      <alignment horizontal="left" vertical="center" wrapText="1"/>
    </xf>
    <xf numFmtId="0" fontId="40" fillId="0" borderId="13" xfId="34" applyFont="1" applyBorder="1" applyAlignment="1">
      <alignment vertical="center"/>
    </xf>
    <xf numFmtId="0" fontId="68" fillId="0" borderId="0" xfId="34" applyFont="1" applyBorder="1" applyAlignment="1">
      <alignment vertical="center" wrapText="1"/>
    </xf>
    <xf numFmtId="0" fontId="68" fillId="0" borderId="0" xfId="34" applyFont="1" applyBorder="1" applyAlignment="1">
      <alignment vertical="center"/>
    </xf>
    <xf numFmtId="0" fontId="63" fillId="0" borderId="9" xfId="34" applyFont="1" applyBorder="1" applyAlignment="1">
      <alignment wrapText="1"/>
    </xf>
    <xf numFmtId="0" fontId="63" fillId="0" borderId="10" xfId="34" applyFont="1" applyBorder="1" applyAlignment="1">
      <alignment wrapText="1"/>
    </xf>
    <xf numFmtId="0" fontId="63" fillId="0" borderId="6" xfId="34" applyFont="1" applyBorder="1" applyAlignment="1">
      <alignment wrapText="1"/>
    </xf>
    <xf numFmtId="0" fontId="62" fillId="0" borderId="34" xfId="34" applyFont="1" applyBorder="1" applyAlignment="1">
      <alignment vertical="center" wrapText="1"/>
    </xf>
    <xf numFmtId="0" fontId="68" fillId="0" borderId="0" xfId="34" applyFont="1" applyBorder="1"/>
    <xf numFmtId="0" fontId="62" fillId="0" borderId="9" xfId="34" applyFont="1" applyBorder="1" applyAlignment="1">
      <alignment vertical="top" wrapText="1"/>
    </xf>
    <xf numFmtId="0" fontId="62" fillId="0" borderId="10" xfId="34" applyFont="1" applyBorder="1" applyAlignment="1">
      <alignment vertical="top" wrapText="1"/>
    </xf>
    <xf numFmtId="0" fontId="62" fillId="0" borderId="6" xfId="34" applyFont="1" applyBorder="1" applyAlignment="1">
      <alignment vertical="top" wrapText="1"/>
    </xf>
    <xf numFmtId="0" fontId="3" fillId="0" borderId="0" xfId="35"/>
    <xf numFmtId="0" fontId="3" fillId="0" borderId="0" xfId="35" applyBorder="1"/>
    <xf numFmtId="0" fontId="37" fillId="0" borderId="9" xfId="35" applyFont="1" applyBorder="1" applyAlignment="1">
      <alignment vertical="center" wrapText="1"/>
    </xf>
    <xf numFmtId="0" fontId="37" fillId="0" borderId="10" xfId="35" applyFont="1" applyBorder="1" applyAlignment="1">
      <alignment vertical="center" wrapText="1"/>
    </xf>
    <xf numFmtId="0" fontId="37" fillId="0" borderId="6" xfId="35" applyFont="1" applyBorder="1" applyAlignment="1">
      <alignment vertical="center" wrapText="1"/>
    </xf>
    <xf numFmtId="0" fontId="38" fillId="0" borderId="7" xfId="35" applyFont="1" applyBorder="1"/>
    <xf numFmtId="0" fontId="62" fillId="0" borderId="9" xfId="35" applyFont="1" applyBorder="1" applyAlignment="1">
      <alignment vertical="center"/>
    </xf>
    <xf numFmtId="0" fontId="62" fillId="0" borderId="10" xfId="35" applyFont="1" applyBorder="1" applyAlignment="1">
      <alignment vertical="center" wrapText="1"/>
    </xf>
    <xf numFmtId="0" fontId="62" fillId="0" borderId="10" xfId="35" applyFont="1" applyBorder="1" applyAlignment="1">
      <alignment vertical="center"/>
    </xf>
    <xf numFmtId="0" fontId="62" fillId="0" borderId="6" xfId="35" applyFont="1" applyBorder="1" applyAlignment="1">
      <alignment vertical="center"/>
    </xf>
    <xf numFmtId="0" fontId="37" fillId="0" borderId="0" xfId="35" applyFont="1" applyAlignment="1">
      <alignment horizontal="left" vertical="top" indent="4"/>
    </xf>
    <xf numFmtId="0" fontId="40" fillId="0" borderId="13" xfId="35" applyFont="1" applyBorder="1"/>
    <xf numFmtId="0" fontId="41" fillId="0" borderId="0" xfId="35" applyFont="1" applyBorder="1" applyAlignment="1">
      <alignment horizontal="center" vertical="center"/>
    </xf>
    <xf numFmtId="0" fontId="40" fillId="3" borderId="13" xfId="35" applyFont="1" applyFill="1" applyBorder="1"/>
    <xf numFmtId="0" fontId="41" fillId="0" borderId="0" xfId="35" applyFont="1" applyBorder="1"/>
    <xf numFmtId="0" fontId="43" fillId="0" borderId="0" xfId="35" applyFont="1" applyAlignment="1">
      <alignment wrapText="1"/>
    </xf>
    <xf numFmtId="0" fontId="44" fillId="0" borderId="0" xfId="35" applyFont="1" applyAlignment="1">
      <alignment wrapText="1"/>
    </xf>
    <xf numFmtId="0" fontId="46" fillId="0" borderId="0" xfId="35" applyFont="1" applyAlignment="1">
      <alignment wrapText="1"/>
    </xf>
    <xf numFmtId="0" fontId="2" fillId="0" borderId="0" xfId="36"/>
    <xf numFmtId="0" fontId="63" fillId="0" borderId="0" xfId="36" applyFont="1"/>
    <xf numFmtId="0" fontId="62" fillId="0" borderId="9" xfId="36" applyFont="1" applyBorder="1"/>
    <xf numFmtId="0" fontId="62" fillId="0" borderId="10" xfId="36" applyFont="1" applyBorder="1"/>
    <xf numFmtId="0" fontId="62" fillId="0" borderId="34" xfId="36" applyFont="1" applyBorder="1"/>
    <xf numFmtId="0" fontId="38" fillId="0" borderId="13" xfId="36" applyFont="1" applyBorder="1"/>
    <xf numFmtId="0" fontId="62" fillId="0" borderId="9" xfId="36" applyFont="1" applyBorder="1" applyAlignment="1">
      <alignment vertical="center"/>
    </xf>
    <xf numFmtId="0" fontId="62" fillId="0" borderId="10" xfId="36" applyFont="1" applyBorder="1" applyAlignment="1">
      <alignment vertical="center"/>
    </xf>
    <xf numFmtId="0" fontId="68" fillId="0" borderId="34" xfId="36" applyFont="1" applyBorder="1"/>
    <xf numFmtId="0" fontId="40" fillId="0" borderId="13" xfId="36" applyFont="1" applyBorder="1"/>
    <xf numFmtId="0" fontId="68" fillId="0" borderId="0" xfId="36" applyFont="1" applyBorder="1" applyAlignment="1">
      <alignment horizontal="center" vertical="center"/>
    </xf>
    <xf numFmtId="0" fontId="68" fillId="0" borderId="0" xfId="36" applyFont="1" applyBorder="1"/>
    <xf numFmtId="0" fontId="68" fillId="0" borderId="0" xfId="36" applyFont="1" applyBorder="1" applyAlignment="1">
      <alignment wrapText="1"/>
    </xf>
    <xf numFmtId="0" fontId="67" fillId="0" borderId="0" xfId="36" applyFont="1" applyAlignment="1">
      <alignment wrapText="1"/>
    </xf>
    <xf numFmtId="0" fontId="46" fillId="0" borderId="0" xfId="36" applyFont="1" applyAlignment="1">
      <alignment wrapText="1"/>
    </xf>
    <xf numFmtId="0" fontId="62" fillId="0" borderId="6" xfId="36" applyFont="1" applyBorder="1"/>
    <xf numFmtId="0" fontId="43" fillId="0" borderId="0" xfId="36" applyFont="1" applyAlignment="1">
      <alignment wrapText="1"/>
    </xf>
    <xf numFmtId="0" fontId="78" fillId="0" borderId="10" xfId="36" applyFont="1" applyBorder="1"/>
    <xf numFmtId="0" fontId="62" fillId="0" borderId="34" xfId="36" applyFont="1" applyFill="1" applyBorder="1"/>
    <xf numFmtId="0" fontId="40" fillId="0" borderId="13" xfId="36" applyFont="1" applyFill="1" applyBorder="1"/>
    <xf numFmtId="0" fontId="68" fillId="0" borderId="0" xfId="36" applyFont="1" applyFill="1" applyBorder="1" applyAlignment="1">
      <alignment horizontal="center" vertical="center"/>
    </xf>
    <xf numFmtId="0" fontId="44" fillId="0" borderId="0" xfId="36" applyFont="1" applyAlignment="1">
      <alignment wrapText="1"/>
    </xf>
    <xf numFmtId="0" fontId="62" fillId="0" borderId="9" xfId="36" applyFont="1" applyBorder="1" applyAlignment="1">
      <alignment vertical="top"/>
    </xf>
    <xf numFmtId="0" fontId="62" fillId="0" borderId="10" xfId="36" applyFont="1" applyBorder="1" applyAlignment="1">
      <alignment vertical="top"/>
    </xf>
    <xf numFmtId="0" fontId="62" fillId="0" borderId="10" xfId="36" applyFont="1" applyBorder="1" applyAlignment="1">
      <alignment vertical="top" wrapText="1"/>
    </xf>
    <xf numFmtId="0" fontId="62" fillId="0" borderId="6" xfId="36" applyFont="1" applyBorder="1" applyAlignment="1">
      <alignment vertical="top" wrapText="1"/>
    </xf>
    <xf numFmtId="0" fontId="40" fillId="0" borderId="13" xfId="36" applyFont="1" applyBorder="1" applyAlignment="1">
      <alignment wrapText="1"/>
    </xf>
    <xf numFmtId="0" fontId="62" fillId="0" borderId="0" xfId="36" applyFont="1" applyBorder="1"/>
    <xf numFmtId="0" fontId="139" fillId="0" borderId="12" xfId="36" applyFont="1" applyBorder="1" applyAlignment="1">
      <alignment vertical="center"/>
    </xf>
    <xf numFmtId="0" fontId="139" fillId="0" borderId="10" xfId="36" applyFont="1" applyBorder="1" applyAlignment="1">
      <alignment vertical="center"/>
    </xf>
    <xf numFmtId="0" fontId="139" fillId="0" borderId="10" xfId="36" applyFont="1" applyBorder="1" applyAlignment="1">
      <alignment vertical="center" wrapText="1"/>
    </xf>
    <xf numFmtId="0" fontId="145" fillId="0" borderId="0" xfId="36" applyFont="1" applyBorder="1" applyAlignment="1">
      <alignment horizontal="center" vertical="center"/>
    </xf>
    <xf numFmtId="0" fontId="70" fillId="0" borderId="0" xfId="36" applyFont="1" applyBorder="1"/>
    <xf numFmtId="0" fontId="145" fillId="0" borderId="0" xfId="36" applyFont="1" applyBorder="1" applyAlignment="1">
      <alignment wrapText="1"/>
    </xf>
    <xf numFmtId="0" fontId="62" fillId="0" borderId="10" xfId="36" applyFont="1" applyBorder="1" applyAlignment="1">
      <alignment wrapText="1"/>
    </xf>
    <xf numFmtId="0" fontId="207" fillId="0" borderId="0" xfId="36" applyFont="1"/>
    <xf numFmtId="0" fontId="38" fillId="0" borderId="35" xfId="36" applyFont="1" applyBorder="1"/>
    <xf numFmtId="0" fontId="62" fillId="0" borderId="9" xfId="36" applyFont="1" applyBorder="1" applyAlignment="1">
      <alignment wrapText="1"/>
    </xf>
    <xf numFmtId="0" fontId="62" fillId="0" borderId="6" xfId="36" applyFont="1" applyBorder="1" applyAlignment="1">
      <alignment wrapText="1"/>
    </xf>
    <xf numFmtId="0" fontId="2" fillId="0" borderId="0" xfId="36" applyFont="1"/>
    <xf numFmtId="0" fontId="38" fillId="0" borderId="12" xfId="36" applyFont="1" applyBorder="1"/>
    <xf numFmtId="0" fontId="139" fillId="0" borderId="9" xfId="36" applyFont="1" applyBorder="1" applyAlignment="1">
      <alignment vertical="center"/>
    </xf>
    <xf numFmtId="0" fontId="68" fillId="0" borderId="6" xfId="36" applyFont="1" applyBorder="1"/>
    <xf numFmtId="0" fontId="145" fillId="0" borderId="0" xfId="36" applyFont="1" applyBorder="1" applyAlignment="1">
      <alignment vertical="center" wrapText="1"/>
    </xf>
    <xf numFmtId="0" fontId="62" fillId="0" borderId="9" xfId="36" applyFont="1" applyBorder="1" applyAlignment="1">
      <alignment horizontal="left" vertical="center" indent="1"/>
    </xf>
    <xf numFmtId="0" fontId="62" fillId="0" borderId="10" xfId="36" applyFont="1" applyBorder="1" applyAlignment="1">
      <alignment horizontal="left" vertical="center" indent="1"/>
    </xf>
    <xf numFmtId="0" fontId="62" fillId="0" borderId="6" xfId="36" applyFont="1" applyBorder="1" applyAlignment="1">
      <alignment horizontal="left" vertical="center" indent="1"/>
    </xf>
    <xf numFmtId="0" fontId="38" fillId="0" borderId="7" xfId="36" applyFont="1" applyBorder="1"/>
    <xf numFmtId="0" fontId="62" fillId="0" borderId="10" xfId="36" applyFont="1" applyBorder="1" applyAlignment="1">
      <alignment horizontal="left" vertical="center" wrapText="1" indent="1"/>
    </xf>
    <xf numFmtId="0" fontId="41" fillId="0" borderId="0" xfId="36" applyFont="1" applyBorder="1" applyAlignment="1">
      <alignment horizontal="center" vertical="center"/>
    </xf>
    <xf numFmtId="0" fontId="62" fillId="0" borderId="0" xfId="36" applyFont="1" applyAlignment="1">
      <alignment horizontal="left" vertical="center" indent="1"/>
    </xf>
    <xf numFmtId="0" fontId="63" fillId="0" borderId="9" xfId="36" applyFont="1" applyBorder="1" applyAlignment="1">
      <alignment wrapText="1"/>
    </xf>
    <xf numFmtId="0" fontId="63" fillId="0" borderId="10" xfId="36" applyFont="1" applyBorder="1" applyAlignment="1">
      <alignment wrapText="1"/>
    </xf>
    <xf numFmtId="0" fontId="63" fillId="0" borderId="6" xfId="36" applyFont="1" applyBorder="1" applyAlignment="1">
      <alignment wrapText="1"/>
    </xf>
    <xf numFmtId="0" fontId="63" fillId="0" borderId="13" xfId="36" applyFont="1" applyBorder="1" applyAlignment="1">
      <alignment wrapText="1"/>
    </xf>
    <xf numFmtId="0" fontId="37" fillId="0" borderId="0" xfId="36" applyFont="1"/>
    <xf numFmtId="0" fontId="37" fillId="3" borderId="9" xfId="36" applyFont="1" applyFill="1" applyBorder="1" applyAlignment="1">
      <alignment wrapText="1"/>
    </xf>
    <xf numFmtId="0" fontId="37" fillId="3" borderId="10" xfId="36" applyFont="1" applyFill="1" applyBorder="1" applyAlignment="1">
      <alignment wrapText="1"/>
    </xf>
    <xf numFmtId="0" fontId="37" fillId="3" borderId="6" xfId="36" applyFont="1" applyFill="1" applyBorder="1" applyAlignment="1">
      <alignment wrapText="1"/>
    </xf>
    <xf numFmtId="0" fontId="48" fillId="3" borderId="5" xfId="36" applyFont="1" applyFill="1" applyBorder="1"/>
    <xf numFmtId="0" fontId="37" fillId="3" borderId="34" xfId="36" applyFont="1" applyFill="1" applyBorder="1" applyAlignment="1">
      <alignment vertical="top" wrapText="1"/>
    </xf>
    <xf numFmtId="0" fontId="48" fillId="3" borderId="13" xfId="36" applyFont="1" applyFill="1" applyBorder="1"/>
    <xf numFmtId="0" fontId="37" fillId="3" borderId="0" xfId="36" applyFont="1" applyFill="1" applyBorder="1" applyAlignment="1">
      <alignment horizontal="center" vertical="center" wrapText="1"/>
    </xf>
    <xf numFmtId="0" fontId="37" fillId="3" borderId="0" xfId="36" applyFont="1" applyFill="1" applyBorder="1"/>
    <xf numFmtId="0" fontId="59" fillId="0" borderId="0" xfId="36" applyFont="1" applyAlignment="1">
      <alignment wrapText="1"/>
    </xf>
    <xf numFmtId="0" fontId="53" fillId="0" borderId="0" xfId="36" applyFont="1" applyAlignment="1">
      <alignment wrapText="1"/>
    </xf>
    <xf numFmtId="0" fontId="37" fillId="0" borderId="0" xfId="36" applyFont="1" applyAlignment="1">
      <alignment wrapText="1"/>
    </xf>
    <xf numFmtId="0" fontId="37" fillId="0" borderId="9" xfId="36" applyFont="1" applyBorder="1" applyAlignment="1">
      <alignment wrapText="1"/>
    </xf>
    <xf numFmtId="0" fontId="37" fillId="0" borderId="35" xfId="36" applyFont="1" applyBorder="1" applyAlignment="1">
      <alignment wrapText="1"/>
    </xf>
    <xf numFmtId="0" fontId="37" fillId="0" borderId="10" xfId="36" applyFont="1" applyBorder="1" applyAlignment="1">
      <alignment wrapText="1"/>
    </xf>
    <xf numFmtId="0" fontId="37" fillId="0" borderId="6" xfId="36" applyFont="1" applyBorder="1" applyAlignment="1">
      <alignment wrapText="1"/>
    </xf>
    <xf numFmtId="0" fontId="48" fillId="0" borderId="12" xfId="36" applyFont="1" applyBorder="1" applyAlignment="1">
      <alignment wrapText="1"/>
    </xf>
    <xf numFmtId="0" fontId="50" fillId="0" borderId="13" xfId="36" applyFont="1" applyBorder="1" applyAlignment="1">
      <alignment wrapText="1"/>
    </xf>
    <xf numFmtId="0" fontId="37" fillId="0" borderId="0" xfId="36" applyFont="1" applyBorder="1" applyAlignment="1">
      <alignment wrapText="1"/>
    </xf>
    <xf numFmtId="0" fontId="37" fillId="3" borderId="0" xfId="36" applyFont="1" applyFill="1" applyBorder="1" applyAlignment="1">
      <alignment wrapText="1"/>
    </xf>
    <xf numFmtId="0" fontId="62" fillId="0" borderId="12" xfId="36" applyFont="1" applyBorder="1" applyAlignment="1">
      <alignment vertical="center" wrapText="1"/>
    </xf>
    <xf numFmtId="0" fontId="62" fillId="0" borderId="10" xfId="36" applyFont="1" applyBorder="1" applyAlignment="1">
      <alignment vertical="center" wrapText="1"/>
    </xf>
    <xf numFmtId="0" fontId="208" fillId="0" borderId="0" xfId="36" applyFont="1"/>
    <xf numFmtId="0" fontId="62" fillId="3" borderId="35" xfId="36" applyFont="1" applyFill="1" applyBorder="1" applyAlignment="1">
      <alignment vertical="center" wrapText="1"/>
    </xf>
    <xf numFmtId="0" fontId="62" fillId="0" borderId="6" xfId="36" applyFont="1" applyBorder="1" applyAlignment="1">
      <alignment vertical="center" wrapText="1"/>
    </xf>
    <xf numFmtId="0" fontId="58" fillId="0" borderId="9" xfId="36" applyFont="1" applyBorder="1" applyAlignment="1">
      <alignment wrapText="1"/>
    </xf>
    <xf numFmtId="0" fontId="58" fillId="0" borderId="10" xfId="36" applyFont="1" applyBorder="1" applyAlignment="1">
      <alignment wrapText="1"/>
    </xf>
    <xf numFmtId="0" fontId="58" fillId="0" borderId="6" xfId="36" applyFont="1" applyBorder="1" applyAlignment="1">
      <alignment wrapText="1"/>
    </xf>
    <xf numFmtId="0" fontId="48" fillId="0" borderId="5" xfId="36" applyFont="1" applyBorder="1" applyAlignment="1">
      <alignment wrapText="1"/>
    </xf>
    <xf numFmtId="0" fontId="38" fillId="0" borderId="13" xfId="36" applyFont="1" applyBorder="1" applyAlignment="1">
      <alignment wrapText="1"/>
    </xf>
    <xf numFmtId="0" fontId="47" fillId="0" borderId="0" xfId="36" applyFont="1" applyAlignment="1">
      <alignment wrapText="1"/>
    </xf>
    <xf numFmtId="0" fontId="89" fillId="0" borderId="0" xfId="36" applyFont="1" applyAlignment="1">
      <alignment wrapText="1"/>
    </xf>
    <xf numFmtId="0" fontId="37" fillId="3" borderId="33" xfId="36" applyFont="1" applyFill="1" applyBorder="1" applyAlignment="1">
      <alignment wrapText="1"/>
    </xf>
    <xf numFmtId="0" fontId="48" fillId="0" borderId="35" xfId="36" applyFont="1" applyBorder="1" applyAlignment="1">
      <alignment wrapText="1"/>
    </xf>
    <xf numFmtId="0" fontId="55" fillId="0" borderId="0" xfId="36" applyFont="1" applyAlignment="1">
      <alignment wrapText="1"/>
    </xf>
    <xf numFmtId="0" fontId="37" fillId="3" borderId="34" xfId="36" applyFont="1" applyFill="1" applyBorder="1" applyAlignment="1">
      <alignment wrapText="1"/>
    </xf>
    <xf numFmtId="0" fontId="48" fillId="0" borderId="13" xfId="36" applyFont="1" applyBorder="1" applyAlignment="1">
      <alignment wrapText="1"/>
    </xf>
    <xf numFmtId="0" fontId="37" fillId="0" borderId="9" xfId="36" applyFont="1" applyBorder="1" applyAlignment="1">
      <alignment vertical="center" wrapText="1"/>
    </xf>
    <xf numFmtId="0" fontId="37" fillId="0" borderId="10" xfId="36" applyFont="1" applyBorder="1" applyAlignment="1">
      <alignment vertical="center" wrapText="1"/>
    </xf>
    <xf numFmtId="0" fontId="192" fillId="0" borderId="9" xfId="36" applyFont="1" applyBorder="1" applyAlignment="1">
      <alignment wrapText="1"/>
    </xf>
    <xf numFmtId="0" fontId="192" fillId="0" borderId="10" xfId="36" applyFont="1" applyBorder="1" applyAlignment="1">
      <alignment wrapText="1"/>
    </xf>
    <xf numFmtId="0" fontId="192" fillId="0" borderId="34" xfId="36" applyFont="1" applyBorder="1" applyAlignment="1">
      <alignment wrapText="1"/>
    </xf>
    <xf numFmtId="0" fontId="37" fillId="0" borderId="33" xfId="36" applyFont="1" applyBorder="1" applyAlignment="1">
      <alignment wrapText="1"/>
    </xf>
    <xf numFmtId="0" fontId="37" fillId="0" borderId="5" xfId="36" applyFont="1" applyBorder="1" applyAlignment="1">
      <alignment wrapText="1"/>
    </xf>
    <xf numFmtId="0" fontId="192" fillId="0" borderId="9" xfId="36" applyFont="1" applyBorder="1" applyAlignment="1">
      <alignment vertical="center" wrapText="1"/>
    </xf>
    <xf numFmtId="0" fontId="192" fillId="0" borderId="10" xfId="36" applyFont="1" applyBorder="1" applyAlignment="1">
      <alignment vertical="center" wrapText="1"/>
    </xf>
    <xf numFmtId="0" fontId="192" fillId="0" borderId="6" xfId="36" applyFont="1" applyBorder="1" applyAlignment="1">
      <alignment vertical="center" wrapText="1"/>
    </xf>
    <xf numFmtId="0" fontId="50" fillId="0" borderId="5" xfId="36" applyFont="1" applyBorder="1" applyAlignment="1">
      <alignment wrapText="1"/>
    </xf>
    <xf numFmtId="0" fontId="37" fillId="0" borderId="12" xfId="36" applyFont="1" applyBorder="1" applyAlignment="1">
      <alignment vertical="center" wrapText="1"/>
    </xf>
    <xf numFmtId="0" fontId="37" fillId="3" borderId="35" xfId="36" applyFont="1" applyFill="1" applyBorder="1" applyAlignment="1">
      <alignment wrapText="1"/>
    </xf>
    <xf numFmtId="0" fontId="58" fillId="0" borderId="0" xfId="36" applyFont="1" applyAlignment="1">
      <alignment wrapText="1"/>
    </xf>
    <xf numFmtId="0" fontId="37" fillId="3" borderId="9" xfId="36" applyFont="1" applyFill="1" applyBorder="1" applyAlignment="1">
      <alignment vertical="center" wrapText="1"/>
    </xf>
    <xf numFmtId="0" fontId="37" fillId="3" borderId="10" xfId="36" applyFont="1" applyFill="1" applyBorder="1" applyAlignment="1">
      <alignment vertical="top" wrapText="1"/>
    </xf>
    <xf numFmtId="0" fontId="37" fillId="3" borderId="9" xfId="36" applyFont="1" applyFill="1" applyBorder="1" applyAlignment="1">
      <alignment vertical="top" wrapText="1"/>
    </xf>
    <xf numFmtId="0" fontId="2" fillId="0" borderId="0" xfId="36" applyBorder="1"/>
    <xf numFmtId="0" fontId="96" fillId="0" borderId="9" xfId="36" applyFont="1" applyBorder="1" applyAlignment="1">
      <alignment horizontal="left" vertical="center" wrapText="1"/>
    </xf>
    <xf numFmtId="0" fontId="106" fillId="0" borderId="10" xfId="36" applyFont="1" applyBorder="1" applyAlignment="1">
      <alignment horizontal="left" vertical="center" wrapText="1"/>
    </xf>
    <xf numFmtId="0" fontId="210" fillId="0" borderId="10" xfId="36" applyFont="1" applyBorder="1" applyAlignment="1">
      <alignment horizontal="left" vertical="center" wrapText="1"/>
    </xf>
    <xf numFmtId="0" fontId="210" fillId="0" borderId="6" xfId="36" applyFont="1" applyBorder="1" applyAlignment="1">
      <alignment horizontal="left" vertical="center" wrapText="1"/>
    </xf>
    <xf numFmtId="0" fontId="96" fillId="0" borderId="9" xfId="36" applyFont="1" applyFill="1" applyBorder="1" applyAlignment="1">
      <alignment horizontal="left" vertical="center" wrapText="1"/>
    </xf>
    <xf numFmtId="0" fontId="106" fillId="0" borderId="10" xfId="36" applyFont="1" applyFill="1" applyBorder="1" applyAlignment="1">
      <alignment horizontal="left" vertical="center" wrapText="1"/>
    </xf>
    <xf numFmtId="0" fontId="106" fillId="0" borderId="6" xfId="36" applyFont="1" applyFill="1" applyBorder="1" applyAlignment="1">
      <alignment horizontal="left" vertical="center" wrapText="1"/>
    </xf>
    <xf numFmtId="0" fontId="41" fillId="0" borderId="0" xfId="36" applyFont="1" applyFill="1" applyBorder="1" applyAlignment="1">
      <alignment horizontal="center" vertical="center"/>
    </xf>
    <xf numFmtId="0" fontId="97" fillId="0" borderId="0" xfId="36" applyFont="1" applyFill="1" applyBorder="1" applyAlignment="1">
      <alignment vertical="center"/>
    </xf>
    <xf numFmtId="0" fontId="98" fillId="0" borderId="0" xfId="36" applyFont="1" applyFill="1" applyBorder="1"/>
    <xf numFmtId="0" fontId="2" fillId="0" borderId="0" xfId="36" applyAlignment="1">
      <alignment wrapText="1"/>
    </xf>
    <xf numFmtId="0" fontId="96" fillId="0" borderId="9" xfId="36" applyFont="1" applyBorder="1" applyAlignment="1">
      <alignment vertical="center" wrapText="1"/>
    </xf>
    <xf numFmtId="0" fontId="96" fillId="0" borderId="10" xfId="36" applyFont="1" applyBorder="1" applyAlignment="1">
      <alignment vertical="center" wrapText="1"/>
    </xf>
    <xf numFmtId="0" fontId="106" fillId="0" borderId="6" xfId="36" applyFont="1" applyBorder="1" applyAlignment="1">
      <alignment vertical="center" wrapText="1"/>
    </xf>
    <xf numFmtId="0" fontId="38" fillId="0" borderId="5" xfId="36" applyFont="1" applyBorder="1" applyAlignment="1">
      <alignment wrapText="1"/>
    </xf>
    <xf numFmtId="0" fontId="95" fillId="0" borderId="9" xfId="36" applyFont="1" applyBorder="1" applyAlignment="1">
      <alignment vertical="center" wrapText="1"/>
    </xf>
    <xf numFmtId="0" fontId="96" fillId="0" borderId="10" xfId="36" applyFont="1" applyFill="1" applyBorder="1" applyAlignment="1">
      <alignment horizontal="left" vertical="center" wrapText="1"/>
    </xf>
    <xf numFmtId="0" fontId="95" fillId="0" borderId="0" xfId="36" applyFont="1" applyBorder="1" applyAlignment="1">
      <alignment vertical="center" wrapText="1"/>
    </xf>
    <xf numFmtId="0" fontId="96" fillId="0" borderId="0" xfId="36" applyFont="1" applyFill="1" applyBorder="1" applyAlignment="1">
      <alignment horizontal="left" vertical="center" wrapText="1"/>
    </xf>
    <xf numFmtId="0" fontId="106" fillId="0" borderId="0" xfId="36" applyFont="1" applyFill="1" applyBorder="1" applyAlignment="1">
      <alignment horizontal="left" vertical="center" wrapText="1"/>
    </xf>
    <xf numFmtId="0" fontId="106" fillId="0" borderId="35" xfId="36" applyFont="1" applyFill="1" applyBorder="1" applyAlignment="1">
      <alignment horizontal="left" vertical="center" wrapText="1"/>
    </xf>
    <xf numFmtId="0" fontId="211" fillId="0" borderId="0" xfId="36" applyFont="1" applyBorder="1" applyAlignment="1">
      <alignment horizontal="left" vertical="center" indent="5"/>
    </xf>
    <xf numFmtId="0" fontId="41" fillId="0" borderId="0" xfId="36" applyFont="1" applyFill="1" applyBorder="1" applyAlignment="1">
      <alignment horizontal="center" vertical="center" wrapText="1"/>
    </xf>
    <xf numFmtId="0" fontId="98" fillId="0" borderId="0" xfId="36" applyFont="1" applyBorder="1" applyAlignment="1">
      <alignment wrapText="1"/>
    </xf>
    <xf numFmtId="0" fontId="98" fillId="0" borderId="0" xfId="36" applyFont="1" applyFill="1" applyBorder="1" applyAlignment="1">
      <alignment wrapText="1"/>
    </xf>
    <xf numFmtId="0" fontId="96" fillId="0" borderId="9" xfId="36" applyFont="1" applyBorder="1"/>
    <xf numFmtId="0" fontId="95" fillId="0" borderId="10" xfId="36" applyFont="1" applyBorder="1" applyAlignment="1">
      <alignment wrapText="1"/>
    </xf>
    <xf numFmtId="0" fontId="95" fillId="0" borderId="10" xfId="36" applyFont="1" applyBorder="1"/>
    <xf numFmtId="0" fontId="96" fillId="0" borderId="6" xfId="36" applyFont="1" applyFill="1" applyBorder="1" applyAlignment="1">
      <alignment horizontal="left" vertical="center" wrapText="1"/>
    </xf>
    <xf numFmtId="0" fontId="95" fillId="0" borderId="9" xfId="36" applyFont="1" applyBorder="1" applyAlignment="1">
      <alignment wrapText="1"/>
    </xf>
    <xf numFmtId="0" fontId="65" fillId="0" borderId="0" xfId="36" applyFont="1" applyBorder="1"/>
    <xf numFmtId="0" fontId="106" fillId="0" borderId="10" xfId="36" applyFont="1" applyBorder="1" applyAlignment="1">
      <alignment vertical="center" wrapText="1"/>
    </xf>
    <xf numFmtId="0" fontId="96" fillId="0" borderId="9" xfId="36" applyFont="1" applyBorder="1" applyAlignment="1">
      <alignment wrapText="1"/>
    </xf>
    <xf numFmtId="0" fontId="96" fillId="0" borderId="10" xfId="36" applyFont="1" applyBorder="1" applyAlignment="1">
      <alignment wrapText="1"/>
    </xf>
    <xf numFmtId="0" fontId="96" fillId="0" borderId="10" xfId="36" applyFont="1" applyBorder="1"/>
    <xf numFmtId="0" fontId="96" fillId="0" borderId="6" xfId="36" applyFont="1" applyBorder="1" applyAlignment="1">
      <alignment wrapText="1"/>
    </xf>
    <xf numFmtId="0" fontId="41" fillId="0" borderId="0" xfId="36" applyFont="1" applyFill="1" applyBorder="1"/>
    <xf numFmtId="0" fontId="64" fillId="0" borderId="0" xfId="36" applyFont="1" applyBorder="1"/>
    <xf numFmtId="0" fontId="29" fillId="0" borderId="1" xfId="0" applyFont="1" applyBorder="1"/>
    <xf numFmtId="0" fontId="27" fillId="0" borderId="1" xfId="0" applyFont="1" applyBorder="1" applyAlignment="1">
      <alignment horizontal="center" vertical="center"/>
    </xf>
    <xf numFmtId="0" fontId="41" fillId="0" borderId="12" xfId="10" applyFont="1" applyBorder="1" applyAlignment="1">
      <alignment vertical="center" wrapText="1"/>
    </xf>
    <xf numFmtId="0" fontId="41" fillId="0" borderId="3" xfId="10" applyFont="1" applyBorder="1" applyAlignment="1">
      <alignment horizontal="center" vertical="center" wrapText="1"/>
    </xf>
    <xf numFmtId="0" fontId="32" fillId="0" borderId="65" xfId="0" applyFont="1" applyFill="1" applyBorder="1" applyAlignment="1">
      <alignment horizontal="center" vertical="center"/>
    </xf>
    <xf numFmtId="0" fontId="32" fillId="0" borderId="2" xfId="0" applyFont="1" applyFill="1" applyBorder="1"/>
    <xf numFmtId="49" fontId="29" fillId="0" borderId="3" xfId="0" applyNumberFormat="1" applyFont="1" applyFill="1" applyBorder="1" applyAlignment="1">
      <alignment horizontal="center" vertical="center" wrapText="1"/>
    </xf>
    <xf numFmtId="0" fontId="149" fillId="0" borderId="3" xfId="0" applyFont="1" applyFill="1" applyBorder="1" applyAlignment="1">
      <alignment horizontal="center" vertical="center" wrapText="1"/>
    </xf>
    <xf numFmtId="0" fontId="32" fillId="0" borderId="3" xfId="0" applyFont="1" applyFill="1" applyBorder="1"/>
    <xf numFmtId="0" fontId="32" fillId="0" borderId="0" xfId="0" applyFont="1" applyFill="1" applyBorder="1"/>
    <xf numFmtId="0" fontId="0" fillId="0" borderId="1" xfId="0" applyFont="1" applyFill="1" applyBorder="1" applyAlignment="1">
      <alignment horizontal="center" vertical="center"/>
    </xf>
    <xf numFmtId="0" fontId="1" fillId="0" borderId="0" xfId="37"/>
    <xf numFmtId="0" fontId="1" fillId="0" borderId="0" xfId="37" applyAlignment="1">
      <alignment wrapText="1"/>
    </xf>
    <xf numFmtId="0" fontId="37" fillId="0" borderId="9" xfId="37" applyFont="1" applyBorder="1"/>
    <xf numFmtId="0" fontId="37" fillId="0" borderId="10" xfId="37" applyFont="1" applyBorder="1"/>
    <xf numFmtId="0" fontId="37" fillId="0" borderId="10" xfId="37" applyFont="1" applyBorder="1" applyAlignment="1">
      <alignment wrapText="1"/>
    </xf>
    <xf numFmtId="0" fontId="37" fillId="0" borderId="10" xfId="37" applyFont="1" applyBorder="1" applyAlignment="1">
      <alignment vertical="top" wrapText="1"/>
    </xf>
    <xf numFmtId="0" fontId="56" fillId="0" borderId="34" xfId="37" applyFont="1" applyBorder="1"/>
    <xf numFmtId="0" fontId="38" fillId="0" borderId="4" xfId="37" applyFont="1" applyBorder="1" applyAlignment="1">
      <alignment wrapText="1"/>
    </xf>
    <xf numFmtId="0" fontId="62" fillId="0" borderId="9" xfId="37" applyFont="1" applyBorder="1" applyAlignment="1">
      <alignment wrapText="1"/>
    </xf>
    <xf numFmtId="0" fontId="62" fillId="0" borderId="10" xfId="37" applyFont="1" applyBorder="1" applyAlignment="1">
      <alignment wrapText="1"/>
    </xf>
    <xf numFmtId="0" fontId="62" fillId="0" borderId="6" xfId="37" applyFont="1" applyBorder="1" applyAlignment="1">
      <alignment wrapText="1"/>
    </xf>
    <xf numFmtId="0" fontId="43" fillId="0" borderId="0" xfId="37" applyFont="1" applyAlignment="1">
      <alignment wrapText="1"/>
    </xf>
    <xf numFmtId="0" fontId="43" fillId="0" borderId="0" xfId="37" applyFont="1" applyAlignment="1">
      <alignment horizontal="left" wrapText="1"/>
    </xf>
    <xf numFmtId="0" fontId="40" fillId="0" borderId="11" xfId="37" applyFont="1" applyBorder="1" applyAlignment="1">
      <alignment wrapText="1"/>
    </xf>
    <xf numFmtId="0" fontId="41" fillId="0" borderId="3" xfId="37" applyFont="1" applyBorder="1" applyAlignment="1">
      <alignment horizontal="center" vertical="center" wrapText="1"/>
    </xf>
    <xf numFmtId="0" fontId="40" fillId="0" borderId="4" xfId="37" applyFont="1" applyBorder="1" applyAlignment="1">
      <alignment wrapText="1"/>
    </xf>
    <xf numFmtId="0" fontId="46" fillId="0" borderId="0" xfId="37" applyFont="1" applyAlignment="1">
      <alignment wrapText="1"/>
    </xf>
    <xf numFmtId="0" fontId="41" fillId="0" borderId="12" xfId="37" applyFont="1" applyBorder="1" applyAlignment="1">
      <alignment vertical="center" wrapText="1"/>
    </xf>
    <xf numFmtId="0" fontId="40" fillId="0" borderId="13" xfId="37" applyFont="1" applyBorder="1" applyAlignment="1">
      <alignment wrapText="1"/>
    </xf>
    <xf numFmtId="0" fontId="44" fillId="0" borderId="0" xfId="37" applyFont="1" applyAlignment="1">
      <alignment horizontal="left" wrapText="1"/>
    </xf>
    <xf numFmtId="0" fontId="41" fillId="0" borderId="9" xfId="37" applyFont="1" applyBorder="1" applyAlignment="1">
      <alignment vertical="center" wrapText="1"/>
    </xf>
    <xf numFmtId="0" fontId="40" fillId="0" borderId="6" xfId="37" applyFont="1" applyBorder="1" applyAlignment="1">
      <alignment wrapText="1"/>
    </xf>
    <xf numFmtId="0" fontId="44" fillId="0" borderId="0" xfId="37" applyFont="1" applyAlignment="1">
      <alignment wrapText="1"/>
    </xf>
    <xf numFmtId="0" fontId="30" fillId="0" borderId="0" xfId="2" applyAlignment="1" applyProtection="1">
      <alignment vertical="center" wrapText="1"/>
    </xf>
    <xf numFmtId="0" fontId="30" fillId="0" borderId="1" xfId="2"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0" fontId="44" fillId="0" borderId="0" xfId="37" applyFont="1" applyAlignment="1">
      <alignment horizontal="left" vertical="justify" wrapText="1"/>
    </xf>
    <xf numFmtId="0" fontId="44" fillId="0" borderId="0" xfId="37" applyFont="1" applyAlignment="1">
      <alignment horizontal="left" wrapText="1"/>
    </xf>
    <xf numFmtId="0" fontId="43" fillId="0" borderId="0" xfId="37" applyFont="1" applyAlignment="1">
      <alignment horizontal="left" wrapText="1"/>
    </xf>
    <xf numFmtId="0" fontId="46" fillId="0" borderId="0" xfId="37" applyFont="1" applyAlignment="1">
      <alignment horizontal="center" wrapText="1"/>
    </xf>
    <xf numFmtId="0" fontId="44" fillId="0" borderId="0" xfId="36" applyFont="1" applyAlignment="1">
      <alignment horizontal="left" wrapText="1"/>
    </xf>
    <xf numFmtId="0" fontId="43" fillId="0" borderId="0" xfId="36" applyFont="1" applyAlignment="1">
      <alignment horizontal="left" wrapText="1"/>
    </xf>
    <xf numFmtId="0" fontId="46" fillId="0" borderId="0" xfId="36" applyFont="1" applyAlignment="1">
      <alignment horizontal="center" wrapText="1"/>
    </xf>
    <xf numFmtId="0" fontId="46" fillId="0" borderId="0" xfId="36" applyFont="1" applyAlignment="1">
      <alignment horizontal="center" vertical="center" wrapText="1"/>
    </xf>
    <xf numFmtId="0" fontId="53" fillId="0" borderId="0" xfId="36" applyFont="1" applyAlignment="1">
      <alignment horizontal="left" wrapText="1"/>
    </xf>
    <xf numFmtId="0" fontId="59" fillId="0" borderId="0" xfId="36" applyFont="1" applyAlignment="1">
      <alignment horizontal="left" wrapText="1"/>
    </xf>
    <xf numFmtId="0" fontId="53" fillId="0" borderId="0" xfId="36" applyFont="1" applyAlignment="1">
      <alignment horizontal="center" wrapText="1"/>
    </xf>
    <xf numFmtId="0" fontId="87" fillId="0" borderId="0" xfId="36" applyFont="1" applyAlignment="1">
      <alignment horizontal="left" wrapText="1"/>
    </xf>
    <xf numFmtId="0" fontId="47" fillId="0" borderId="0" xfId="36" applyFont="1" applyAlignment="1">
      <alignment horizontal="left" wrapText="1"/>
    </xf>
    <xf numFmtId="0" fontId="89" fillId="0" borderId="0" xfId="36" applyFont="1" applyAlignment="1">
      <alignment horizontal="center" wrapText="1"/>
    </xf>
    <xf numFmtId="0" fontId="58" fillId="0" borderId="0" xfId="36" applyFont="1" applyAlignment="1">
      <alignment horizontal="center" wrapText="1"/>
    </xf>
    <xf numFmtId="0" fontId="58" fillId="0" borderId="0" xfId="36" applyFont="1" applyAlignment="1">
      <alignment horizontal="left" wrapText="1"/>
    </xf>
    <xf numFmtId="0" fontId="37" fillId="0" borderId="0" xfId="36" applyFont="1" applyAlignment="1">
      <alignment horizontal="left" wrapText="1"/>
    </xf>
    <xf numFmtId="0" fontId="66" fillId="0" borderId="0" xfId="36" applyFont="1" applyAlignment="1">
      <alignment horizontal="left" wrapText="1"/>
    </xf>
    <xf numFmtId="0" fontId="67" fillId="0" borderId="0" xfId="36" applyFont="1" applyAlignment="1">
      <alignment horizontal="left" wrapText="1"/>
    </xf>
    <xf numFmtId="0" fontId="44" fillId="0" borderId="0" xfId="36" applyFont="1" applyAlignment="1">
      <alignment horizontal="left"/>
    </xf>
    <xf numFmtId="0" fontId="44" fillId="0" borderId="0" xfId="35" applyFont="1" applyAlignment="1">
      <alignment horizontal="left" wrapText="1"/>
    </xf>
    <xf numFmtId="0" fontId="44" fillId="0" borderId="0" xfId="35" applyFont="1" applyAlignment="1">
      <alignment horizontal="center" vertical="center" wrapText="1"/>
    </xf>
    <xf numFmtId="0" fontId="46" fillId="0" borderId="0" xfId="35" applyFont="1" applyAlignment="1">
      <alignment horizontal="center" vertical="center" wrapText="1"/>
    </xf>
    <xf numFmtId="0" fontId="43" fillId="0" borderId="0" xfId="35" applyFont="1" applyAlignment="1">
      <alignment horizontal="center" vertical="center" wrapText="1"/>
    </xf>
    <xf numFmtId="0" fontId="68" fillId="0" borderId="0" xfId="34" applyFont="1" applyAlignment="1">
      <alignment horizontal="center" wrapText="1"/>
    </xf>
    <xf numFmtId="0" fontId="44" fillId="0" borderId="0" xfId="34" applyFont="1" applyAlignment="1">
      <alignment horizontal="left" wrapText="1"/>
    </xf>
    <xf numFmtId="0" fontId="46" fillId="0" borderId="0" xfId="34" applyFont="1" applyAlignment="1">
      <alignment horizontal="center" wrapText="1"/>
    </xf>
    <xf numFmtId="0" fontId="43" fillId="0" borderId="0" xfId="34" applyFont="1" applyAlignment="1">
      <alignment horizontal="left" wrapText="1"/>
    </xf>
    <xf numFmtId="0" fontId="44" fillId="0" borderId="0" xfId="34" applyFont="1" applyAlignment="1">
      <alignment horizontal="center" vertical="center" wrapText="1"/>
    </xf>
    <xf numFmtId="0" fontId="44" fillId="0" borderId="0" xfId="34" applyFont="1" applyAlignment="1">
      <alignment horizontal="center" vertical="top" wrapText="1"/>
    </xf>
    <xf numFmtId="0" fontId="44" fillId="0" borderId="0" xfId="33" applyFont="1" applyAlignment="1">
      <alignment horizontal="left" wrapText="1"/>
    </xf>
    <xf numFmtId="0" fontId="43" fillId="0" borderId="0" xfId="33" applyFont="1" applyAlignment="1">
      <alignment horizontal="left" wrapText="1"/>
    </xf>
    <xf numFmtId="0" fontId="46" fillId="0" borderId="0" xfId="33" applyFont="1" applyAlignment="1">
      <alignment horizontal="center" wrapText="1"/>
    </xf>
    <xf numFmtId="0" fontId="44" fillId="0" borderId="0" xfId="33" applyFont="1" applyAlignment="1">
      <alignment horizontal="center" wrapText="1"/>
    </xf>
    <xf numFmtId="0" fontId="44" fillId="0" borderId="0" xfId="32" applyFont="1" applyAlignment="1">
      <alignment horizontal="left" wrapText="1"/>
    </xf>
    <xf numFmtId="0" fontId="43" fillId="0" borderId="0" xfId="32" applyFont="1" applyAlignment="1">
      <alignment horizontal="left" wrapText="1"/>
    </xf>
    <xf numFmtId="0" fontId="46" fillId="0" borderId="0" xfId="32" applyFont="1" applyAlignment="1">
      <alignment horizontal="center" wrapText="1"/>
    </xf>
    <xf numFmtId="0" fontId="46" fillId="0" borderId="0" xfId="32" applyFont="1" applyAlignment="1">
      <alignment horizontal="left" wrapText="1"/>
    </xf>
    <xf numFmtId="0" fontId="54" fillId="0" borderId="0" xfId="32" applyFont="1" applyAlignment="1">
      <alignment horizontal="center" wrapText="1"/>
    </xf>
    <xf numFmtId="0" fontId="44" fillId="0" borderId="0" xfId="32" applyFont="1" applyAlignment="1">
      <alignment horizontal="center" wrapText="1"/>
    </xf>
    <xf numFmtId="0" fontId="43" fillId="0" borderId="0" xfId="32" applyFont="1" applyAlignment="1">
      <alignment horizontal="center" vertical="center" wrapText="1"/>
    </xf>
    <xf numFmtId="0" fontId="44" fillId="0" borderId="0" xfId="31" applyFont="1" applyAlignment="1">
      <alignment horizontal="left" wrapText="1"/>
    </xf>
    <xf numFmtId="0" fontId="43" fillId="0" borderId="0" xfId="31" applyFont="1" applyAlignment="1">
      <alignment horizontal="left" wrapText="1"/>
    </xf>
    <xf numFmtId="0" fontId="46" fillId="0" borderId="0" xfId="31" applyFont="1" applyAlignment="1">
      <alignment horizontal="center" wrapText="1"/>
    </xf>
    <xf numFmtId="0" fontId="43" fillId="0" borderId="0" xfId="31" applyFont="1" applyAlignment="1">
      <alignment vertical="center" wrapText="1"/>
    </xf>
    <xf numFmtId="0" fontId="44" fillId="0" borderId="0" xfId="30" applyFont="1" applyAlignment="1">
      <alignment horizontal="left" wrapText="1"/>
    </xf>
    <xf numFmtId="0" fontId="43" fillId="0" borderId="0" xfId="30" applyFont="1" applyAlignment="1">
      <alignment horizontal="left" wrapText="1"/>
    </xf>
    <xf numFmtId="0" fontId="46" fillId="0" borderId="0" xfId="30" applyFont="1" applyAlignment="1">
      <alignment horizontal="center" wrapText="1"/>
    </xf>
    <xf numFmtId="0" fontId="43" fillId="0" borderId="0" xfId="30" applyFont="1" applyAlignment="1">
      <alignment vertical="center" wrapText="1"/>
    </xf>
    <xf numFmtId="0" fontId="44" fillId="0" borderId="0" xfId="29" applyFont="1" applyAlignment="1">
      <alignment horizontal="left" wrapText="1"/>
    </xf>
    <xf numFmtId="0" fontId="46" fillId="0" borderId="0" xfId="29" applyFont="1" applyAlignment="1">
      <alignment horizontal="center" wrapText="1"/>
    </xf>
    <xf numFmtId="0" fontId="44" fillId="0" borderId="0" xfId="29" applyFont="1" applyFill="1" applyAlignment="1">
      <alignment horizontal="center" wrapText="1"/>
    </xf>
    <xf numFmtId="0" fontId="43" fillId="0" borderId="0" xfId="29" applyFont="1" applyAlignment="1">
      <alignment horizontal="left" wrapText="1"/>
    </xf>
    <xf numFmtId="0" fontId="44" fillId="0" borderId="0" xfId="29" applyFont="1" applyFill="1" applyAlignment="1">
      <alignment horizontal="center" vertical="center" wrapText="1"/>
    </xf>
    <xf numFmtId="0" fontId="44" fillId="0" borderId="0" xfId="29" applyFont="1" applyAlignment="1">
      <alignment horizontal="center" wrapText="1"/>
    </xf>
    <xf numFmtId="0" fontId="35" fillId="4" borderId="1"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201" fillId="0" borderId="0" xfId="0" applyFont="1" applyAlignment="1">
      <alignment horizontal="center" vertical="center" wrapText="1"/>
    </xf>
    <xf numFmtId="0" fontId="201" fillId="0" borderId="0" xfId="0" applyFont="1" applyFill="1" applyAlignment="1">
      <alignment horizontal="center" vertical="center" wrapText="1"/>
    </xf>
    <xf numFmtId="0" fontId="29" fillId="0" borderId="0" xfId="0" applyFont="1" applyFill="1" applyAlignment="1">
      <alignment horizontal="left" vertical="center" wrapText="1"/>
    </xf>
    <xf numFmtId="0" fontId="29" fillId="0" borderId="0" xfId="0" applyFont="1" applyFill="1" applyAlignment="1">
      <alignment vertical="center" wrapText="1"/>
    </xf>
    <xf numFmtId="0" fontId="35" fillId="0" borderId="2" xfId="0" applyFont="1" applyBorder="1" applyAlignment="1">
      <alignment horizontal="center" vertical="center" textRotation="90"/>
    </xf>
    <xf numFmtId="0" fontId="35" fillId="0" borderId="3" xfId="0" applyFont="1" applyBorder="1" applyAlignment="1">
      <alignment horizontal="center" vertical="center" textRotation="90"/>
    </xf>
    <xf numFmtId="0" fontId="44" fillId="0" borderId="0" xfId="28" applyFont="1" applyAlignment="1">
      <alignment horizontal="left" wrapText="1"/>
    </xf>
    <xf numFmtId="0" fontId="46" fillId="0" borderId="0" xfId="28" applyFont="1" applyAlignment="1">
      <alignment horizontal="center" wrapText="1"/>
    </xf>
    <xf numFmtId="0" fontId="44" fillId="0" borderId="0" xfId="28" applyFont="1" applyAlignment="1">
      <alignment horizontal="center" vertical="center" wrapText="1"/>
    </xf>
    <xf numFmtId="0" fontId="43" fillId="0" borderId="0" xfId="28" applyFont="1" applyAlignment="1">
      <alignment horizontal="left" wrapText="1"/>
    </xf>
    <xf numFmtId="0" fontId="46" fillId="0" borderId="0" xfId="0" applyFont="1" applyAlignment="1">
      <alignment horizontal="center" wrapText="1"/>
    </xf>
    <xf numFmtId="0" fontId="53" fillId="0" borderId="0" xfId="0" applyFont="1" applyAlignment="1">
      <alignment horizontal="left" wrapText="1"/>
    </xf>
    <xf numFmtId="0" fontId="43" fillId="0" borderId="0" xfId="0" applyFont="1" applyAlignment="1">
      <alignment horizontal="left" wrapText="1"/>
    </xf>
    <xf numFmtId="0" fontId="44" fillId="0" borderId="0" xfId="0" applyFont="1" applyAlignment="1">
      <alignment horizontal="left" wrapText="1"/>
    </xf>
    <xf numFmtId="0" fontId="44" fillId="0" borderId="0" xfId="27" applyFont="1" applyAlignment="1">
      <alignment horizontal="left" wrapText="1"/>
    </xf>
    <xf numFmtId="0" fontId="46" fillId="0" borderId="0" xfId="27" applyFont="1" applyAlignment="1">
      <alignment horizontal="center" wrapText="1"/>
    </xf>
    <xf numFmtId="0" fontId="44" fillId="0" borderId="0" xfId="27" applyFont="1" applyAlignment="1">
      <alignment horizontal="center" wrapText="1"/>
    </xf>
    <xf numFmtId="0" fontId="43" fillId="0" borderId="0" xfId="27" applyFont="1" applyAlignment="1">
      <alignment horizontal="center" wrapText="1"/>
    </xf>
    <xf numFmtId="0" fontId="62" fillId="0" borderId="1" xfId="27" applyFont="1" applyBorder="1" applyAlignment="1">
      <alignment horizontal="justify" vertical="center" wrapText="1"/>
    </xf>
    <xf numFmtId="0" fontId="44" fillId="0" borderId="0" xfId="26" applyFont="1" applyAlignment="1">
      <alignment horizontal="left" wrapText="1"/>
    </xf>
    <xf numFmtId="0" fontId="46" fillId="0" borderId="0" xfId="26" applyFont="1" applyAlignment="1">
      <alignment horizontal="center" wrapText="1"/>
    </xf>
    <xf numFmtId="0" fontId="43" fillId="0" borderId="0" xfId="26" applyFont="1" applyAlignment="1">
      <alignment horizontal="left" wrapText="1"/>
    </xf>
    <xf numFmtId="0" fontId="44" fillId="0" borderId="0" xfId="26" applyFont="1" applyAlignment="1">
      <alignment horizontal="center" vertical="center" wrapText="1"/>
    </xf>
    <xf numFmtId="0" fontId="12" fillId="0" borderId="0" xfId="26" applyAlignment="1">
      <alignment horizontal="center" vertical="center" wrapText="1"/>
    </xf>
    <xf numFmtId="0" fontId="43" fillId="0" borderId="0" xfId="26" applyFont="1" applyAlignment="1">
      <alignment horizontal="center" vertical="center" wrapText="1"/>
    </xf>
    <xf numFmtId="0" fontId="44" fillId="0" borderId="0" xfId="26" applyFont="1" applyAlignment="1">
      <alignment horizontal="center" vertical="top" wrapText="1"/>
    </xf>
    <xf numFmtId="0" fontId="12" fillId="0" borderId="0" xfId="26" applyAlignment="1">
      <alignment horizontal="center" vertical="top" wrapText="1"/>
    </xf>
    <xf numFmtId="0" fontId="44" fillId="0" borderId="0" xfId="26" applyFont="1" applyAlignment="1">
      <alignment horizontal="left" vertical="justify" wrapText="1"/>
    </xf>
    <xf numFmtId="0" fontId="12" fillId="0" borderId="0" xfId="26" applyAlignment="1">
      <alignment horizontal="left" vertical="justify" wrapText="1"/>
    </xf>
    <xf numFmtId="0" fontId="44" fillId="0" borderId="0" xfId="26" applyFont="1" applyAlignment="1">
      <alignment horizontal="center" vertical="justify" wrapText="1"/>
    </xf>
    <xf numFmtId="0" fontId="12" fillId="0" borderId="0" xfId="26" applyAlignment="1">
      <alignment horizontal="center" vertical="justify" wrapText="1"/>
    </xf>
    <xf numFmtId="0" fontId="44" fillId="0" borderId="0" xfId="25" applyFont="1" applyAlignment="1">
      <alignment horizontal="left" wrapText="1"/>
    </xf>
    <xf numFmtId="0" fontId="46" fillId="0" borderId="0" xfId="25" applyFont="1" applyAlignment="1">
      <alignment horizontal="center" wrapText="1"/>
    </xf>
    <xf numFmtId="0" fontId="67" fillId="0" borderId="0" xfId="25" applyFont="1" applyAlignment="1">
      <alignment horizontal="left" wrapText="1"/>
    </xf>
    <xf numFmtId="0" fontId="43" fillId="0" borderId="0" xfId="25" applyFont="1" applyAlignment="1">
      <alignment horizontal="left" wrapText="1"/>
    </xf>
    <xf numFmtId="0" fontId="43" fillId="0" borderId="62" xfId="25" applyFont="1" applyBorder="1" applyAlignment="1">
      <alignment horizontal="center" wrapText="1"/>
    </xf>
    <xf numFmtId="0" fontId="44" fillId="0" borderId="18" xfId="25" applyFont="1" applyBorder="1" applyAlignment="1">
      <alignment horizontal="left" wrapText="1"/>
    </xf>
    <xf numFmtId="0" fontId="44" fillId="0" borderId="0" xfId="24" applyFont="1" applyAlignment="1">
      <alignment horizontal="left" wrapText="1"/>
    </xf>
    <xf numFmtId="0" fontId="43" fillId="0" borderId="0" xfId="24" applyFont="1" applyAlignment="1">
      <alignment horizontal="left" wrapText="1"/>
    </xf>
    <xf numFmtId="0" fontId="46" fillId="0" borderId="0" xfId="24" applyFont="1" applyAlignment="1">
      <alignment horizontal="center" wrapText="1"/>
    </xf>
    <xf numFmtId="0" fontId="53" fillId="0" borderId="0" xfId="24" applyFont="1" applyAlignment="1">
      <alignment horizontal="left" wrapText="1"/>
    </xf>
    <xf numFmtId="0" fontId="53" fillId="0" borderId="0" xfId="24" applyFont="1" applyAlignment="1">
      <alignment horizontal="center" wrapText="1"/>
    </xf>
    <xf numFmtId="0" fontId="59" fillId="0" borderId="0" xfId="24" applyFont="1" applyAlignment="1">
      <alignment horizontal="left" wrapText="1"/>
    </xf>
    <xf numFmtId="0" fontId="44" fillId="0" borderId="0" xfId="24" applyFont="1" applyAlignment="1">
      <alignment horizontal="center" wrapText="1"/>
    </xf>
    <xf numFmtId="0" fontId="43" fillId="0" borderId="0" xfId="24" applyFont="1" applyAlignment="1">
      <alignment horizontal="center" wrapText="1"/>
    </xf>
    <xf numFmtId="0" fontId="68" fillId="0" borderId="60" xfId="23" applyFont="1" applyBorder="1" applyAlignment="1">
      <alignment horizontal="left"/>
    </xf>
    <xf numFmtId="0" fontId="68" fillId="0" borderId="59" xfId="23" applyFont="1" applyBorder="1" applyAlignment="1">
      <alignment horizontal="left"/>
    </xf>
    <xf numFmtId="0" fontId="44" fillId="0" borderId="0" xfId="23" applyFont="1" applyAlignment="1">
      <alignment horizontal="left" wrapText="1"/>
    </xf>
    <xf numFmtId="0" fontId="46" fillId="0" borderId="0" xfId="23" applyFont="1" applyAlignment="1">
      <alignment horizontal="center" wrapText="1"/>
    </xf>
    <xf numFmtId="0" fontId="43" fillId="0" borderId="0" xfId="23" applyFont="1" applyAlignment="1">
      <alignment horizontal="center" wrapText="1"/>
    </xf>
    <xf numFmtId="0" fontId="40" fillId="0" borderId="15" xfId="23" applyFont="1" applyBorder="1" applyAlignment="1">
      <alignment horizontal="left"/>
    </xf>
    <xf numFmtId="0" fontId="40" fillId="0" borderId="14" xfId="23" applyFont="1" applyBorder="1" applyAlignment="1">
      <alignment horizontal="left"/>
    </xf>
    <xf numFmtId="0" fontId="68" fillId="0" borderId="60" xfId="23" applyFont="1" applyBorder="1" applyAlignment="1">
      <alignment horizontal="left" wrapText="1"/>
    </xf>
    <xf numFmtId="0" fontId="40" fillId="0" borderId="52" xfId="23" applyFont="1" applyBorder="1" applyAlignment="1">
      <alignment horizontal="left"/>
    </xf>
    <xf numFmtId="0" fontId="40" fillId="0" borderId="51" xfId="23" applyFont="1" applyBorder="1" applyAlignment="1">
      <alignment horizontal="left"/>
    </xf>
    <xf numFmtId="0" fontId="62" fillId="0" borderId="50" xfId="23" applyFont="1" applyBorder="1" applyAlignment="1">
      <alignment horizontal="left" wrapText="1"/>
    </xf>
    <xf numFmtId="0" fontId="62" fillId="0" borderId="49" xfId="23" applyFont="1" applyBorder="1" applyAlignment="1">
      <alignment horizontal="left"/>
    </xf>
    <xf numFmtId="0" fontId="62" fillId="0" borderId="56" xfId="23" applyFont="1" applyBorder="1" applyAlignment="1">
      <alignment horizontal="left"/>
    </xf>
    <xf numFmtId="0" fontId="62" fillId="0" borderId="55" xfId="23" applyFont="1" applyBorder="1" applyAlignment="1">
      <alignment horizontal="left"/>
    </xf>
    <xf numFmtId="0" fontId="38" fillId="0" borderId="15" xfId="23" applyFont="1" applyBorder="1" applyAlignment="1">
      <alignment horizontal="left"/>
    </xf>
    <xf numFmtId="0" fontId="38" fillId="0" borderId="14" xfId="23" applyFont="1" applyBorder="1" applyAlignment="1">
      <alignment horizontal="left"/>
    </xf>
    <xf numFmtId="0" fontId="62" fillId="0" borderId="58" xfId="23" applyFont="1" applyBorder="1" applyAlignment="1">
      <alignment horizontal="left"/>
    </xf>
    <xf numFmtId="0" fontId="62" fillId="0" borderId="57" xfId="23" applyFont="1" applyBorder="1" applyAlignment="1">
      <alignment horizontal="left"/>
    </xf>
    <xf numFmtId="0" fontId="15" fillId="0" borderId="55" xfId="23" applyBorder="1" applyAlignment="1">
      <alignment horizontal="left"/>
    </xf>
    <xf numFmtId="0" fontId="15" fillId="0" borderId="0" xfId="23" applyAlignment="1">
      <alignment horizontal="center"/>
    </xf>
    <xf numFmtId="0" fontId="43" fillId="0" borderId="0" xfId="23" applyFont="1" applyAlignment="1">
      <alignment horizontal="left" wrapText="1"/>
    </xf>
    <xf numFmtId="0" fontId="59" fillId="0" borderId="0" xfId="23" applyFont="1" applyAlignment="1">
      <alignment horizontal="left" wrapText="1"/>
    </xf>
    <xf numFmtId="0" fontId="44" fillId="0" borderId="0" xfId="23" applyFont="1" applyAlignment="1">
      <alignment horizontal="center" wrapText="1"/>
    </xf>
    <xf numFmtId="0" fontId="53" fillId="0" borderId="0" xfId="23" applyFont="1" applyAlignment="1">
      <alignment horizontal="left" wrapText="1"/>
    </xf>
    <xf numFmtId="0" fontId="54" fillId="0" borderId="0" xfId="23" applyFont="1" applyAlignment="1">
      <alignment horizontal="center" wrapText="1"/>
    </xf>
    <xf numFmtId="0" fontId="44" fillId="0" borderId="0" xfId="22" applyFont="1" applyAlignment="1">
      <alignment horizontal="left" wrapText="1"/>
    </xf>
    <xf numFmtId="0" fontId="43" fillId="0" borderId="0" xfId="22" applyFont="1" applyAlignment="1">
      <alignment horizontal="left" wrapText="1"/>
    </xf>
    <xf numFmtId="0" fontId="46" fillId="0" borderId="0" xfId="22" applyFont="1" applyAlignment="1">
      <alignment horizontal="center" wrapText="1"/>
    </xf>
    <xf numFmtId="0" fontId="44" fillId="0" borderId="0" xfId="13" applyFont="1" applyBorder="1" applyAlignment="1">
      <alignment horizontal="left" wrapText="1"/>
    </xf>
    <xf numFmtId="0" fontId="46" fillId="0" borderId="0" xfId="13" applyFont="1" applyBorder="1" applyAlignment="1">
      <alignment horizontal="center" wrapText="1"/>
    </xf>
    <xf numFmtId="0" fontId="135" fillId="0" borderId="0" xfId="13" applyFont="1" applyBorder="1" applyAlignment="1">
      <alignment horizontal="left" wrapText="1"/>
    </xf>
    <xf numFmtId="0" fontId="70" fillId="0" borderId="33" xfId="22" applyFont="1" applyBorder="1" applyAlignment="1">
      <alignment horizontal="left" vertical="top" wrapText="1"/>
    </xf>
    <xf numFmtId="0" fontId="70" fillId="0" borderId="12" xfId="22" applyFont="1" applyBorder="1" applyAlignment="1">
      <alignment horizontal="left" vertical="top"/>
    </xf>
    <xf numFmtId="0" fontId="44" fillId="0" borderId="0" xfId="13" applyFont="1" applyBorder="1" applyAlignment="1" applyProtection="1">
      <alignment horizontal="left" wrapText="1"/>
    </xf>
    <xf numFmtId="0" fontId="46" fillId="0" borderId="0" xfId="13" applyFont="1" applyBorder="1" applyAlignment="1" applyProtection="1">
      <alignment horizontal="center" wrapText="1"/>
    </xf>
    <xf numFmtId="0" fontId="135" fillId="0" borderId="0" xfId="13" applyFont="1" applyBorder="1" applyAlignment="1" applyProtection="1">
      <alignment horizontal="left" wrapText="1"/>
    </xf>
    <xf numFmtId="0" fontId="44" fillId="0" borderId="0" xfId="21" applyFont="1" applyAlignment="1">
      <alignment horizontal="left" wrapText="1"/>
    </xf>
    <xf numFmtId="0" fontId="44" fillId="0" borderId="0" xfId="21" applyFont="1" applyAlignment="1">
      <alignment horizontal="left"/>
    </xf>
    <xf numFmtId="0" fontId="43" fillId="0" borderId="0" xfId="21" applyFont="1" applyAlignment="1">
      <alignment horizontal="left" wrapText="1"/>
    </xf>
    <xf numFmtId="0" fontId="46" fillId="0" borderId="0" xfId="21" applyFont="1" applyAlignment="1">
      <alignment horizontal="center" wrapText="1"/>
    </xf>
    <xf numFmtId="0" fontId="44" fillId="0" borderId="0" xfId="21" applyFont="1" applyAlignment="1">
      <alignment horizontal="center" vertical="center" wrapText="1"/>
    </xf>
    <xf numFmtId="0" fontId="67" fillId="0" borderId="0" xfId="21" applyFont="1" applyAlignment="1">
      <alignment horizontal="left" wrapText="1"/>
    </xf>
    <xf numFmtId="0" fontId="53" fillId="0" borderId="0" xfId="21" applyFont="1" applyAlignment="1">
      <alignment horizontal="left" wrapText="1"/>
    </xf>
    <xf numFmtId="0" fontId="54" fillId="0" borderId="0" xfId="21" applyFont="1" applyAlignment="1">
      <alignment horizontal="center" wrapText="1"/>
    </xf>
    <xf numFmtId="0" fontId="43" fillId="0" borderId="0" xfId="21" applyFont="1" applyAlignment="1">
      <alignment horizontal="center" wrapText="1"/>
    </xf>
    <xf numFmtId="0" fontId="44" fillId="0" borderId="0" xfId="21" applyFont="1" applyAlignment="1">
      <alignment horizontal="center" wrapText="1"/>
    </xf>
    <xf numFmtId="0" fontId="44" fillId="0" borderId="0" xfId="21" applyFont="1" applyAlignment="1">
      <alignment horizontal="center"/>
    </xf>
    <xf numFmtId="0" fontId="62" fillId="0" borderId="1" xfId="21" applyFont="1" applyBorder="1" applyAlignment="1">
      <alignment horizontal="justify" vertical="center" wrapText="1"/>
    </xf>
    <xf numFmtId="0" fontId="46" fillId="0" borderId="0" xfId="20" applyFont="1" applyAlignment="1">
      <alignment horizontal="center" wrapText="1"/>
    </xf>
    <xf numFmtId="0" fontId="44" fillId="0" borderId="0" xfId="20" applyFont="1" applyAlignment="1">
      <alignment horizontal="left" wrapText="1"/>
    </xf>
    <xf numFmtId="0" fontId="43" fillId="0" borderId="0" xfId="20" applyFont="1" applyAlignment="1">
      <alignment horizontal="left" wrapText="1"/>
    </xf>
    <xf numFmtId="0" fontId="44" fillId="0" borderId="0" xfId="19" applyFont="1" applyAlignment="1">
      <alignment horizontal="left" wrapText="1"/>
    </xf>
    <xf numFmtId="0" fontId="46" fillId="0" borderId="0" xfId="19" applyFont="1" applyFill="1" applyAlignment="1">
      <alignment horizontal="left" wrapText="1"/>
    </xf>
    <xf numFmtId="0" fontId="44" fillId="0" borderId="0" xfId="19" applyFont="1" applyFill="1" applyAlignment="1">
      <alignment horizontal="left" wrapText="1"/>
    </xf>
    <xf numFmtId="0" fontId="67" fillId="0" borderId="0" xfId="19" applyFont="1" applyFill="1" applyAlignment="1">
      <alignment horizontal="left" wrapText="1"/>
    </xf>
    <xf numFmtId="0" fontId="46" fillId="0" borderId="0" xfId="18" applyFont="1" applyAlignment="1">
      <alignment horizontal="center" wrapText="1"/>
    </xf>
    <xf numFmtId="0" fontId="44" fillId="0" borderId="0" xfId="18" applyFont="1" applyAlignment="1">
      <alignment horizontal="left" wrapText="1"/>
    </xf>
    <xf numFmtId="0" fontId="67" fillId="0" borderId="0" xfId="18" applyFont="1" applyAlignment="1">
      <alignment horizontal="left" wrapText="1"/>
    </xf>
    <xf numFmtId="0" fontId="46" fillId="0" borderId="0" xfId="19" applyFont="1" applyFill="1" applyAlignment="1">
      <alignment horizontal="center" wrapText="1"/>
    </xf>
    <xf numFmtId="0" fontId="43" fillId="0" borderId="0" xfId="18" applyFont="1" applyAlignment="1">
      <alignment horizontal="left" wrapText="1"/>
    </xf>
    <xf numFmtId="0" fontId="62" fillId="0" borderId="50" xfId="18" applyFont="1" applyBorder="1" applyAlignment="1">
      <alignment horizontal="left" wrapText="1"/>
    </xf>
    <xf numFmtId="0" fontId="62" fillId="0" borderId="49" xfId="18" applyFont="1" applyBorder="1" applyAlignment="1">
      <alignment horizontal="left"/>
    </xf>
    <xf numFmtId="0" fontId="62" fillId="0" borderId="44" xfId="18" applyFont="1" applyBorder="1" applyAlignment="1">
      <alignment horizontal="left"/>
    </xf>
    <xf numFmtId="0" fontId="62" fillId="0" borderId="43" xfId="18" applyFont="1" applyBorder="1" applyAlignment="1">
      <alignment horizontal="left"/>
    </xf>
    <xf numFmtId="0" fontId="62" fillId="0" borderId="42" xfId="18" applyFont="1" applyBorder="1" applyAlignment="1">
      <alignment horizontal="left"/>
    </xf>
    <xf numFmtId="0" fontId="62" fillId="0" borderId="41" xfId="18" applyFont="1" applyBorder="1" applyAlignment="1">
      <alignment horizontal="left"/>
    </xf>
    <xf numFmtId="0" fontId="19" fillId="0" borderId="43" xfId="18" applyBorder="1" applyAlignment="1">
      <alignment horizontal="left"/>
    </xf>
    <xf numFmtId="0" fontId="44" fillId="0" borderId="15" xfId="18" applyFont="1" applyBorder="1" applyAlignment="1">
      <alignment horizontal="left" wrapText="1"/>
    </xf>
    <xf numFmtId="0" fontId="44" fillId="0" borderId="14" xfId="18" applyFont="1" applyBorder="1" applyAlignment="1">
      <alignment horizontal="left"/>
    </xf>
    <xf numFmtId="0" fontId="40" fillId="0" borderId="15" xfId="18" applyFont="1" applyBorder="1" applyAlignment="1">
      <alignment horizontal="left"/>
    </xf>
    <xf numFmtId="0" fontId="40" fillId="0" borderId="14" xfId="18" applyFont="1" applyBorder="1" applyAlignment="1">
      <alignment horizontal="left"/>
    </xf>
    <xf numFmtId="0" fontId="44" fillId="0" borderId="15" xfId="18" applyFont="1" applyBorder="1" applyAlignment="1">
      <alignment horizontal="left"/>
    </xf>
    <xf numFmtId="0" fontId="40" fillId="0" borderId="52" xfId="18" applyFont="1" applyBorder="1" applyAlignment="1">
      <alignment horizontal="left"/>
    </xf>
    <xf numFmtId="0" fontId="40" fillId="0" borderId="51" xfId="18" applyFont="1" applyBorder="1" applyAlignment="1">
      <alignment horizontal="left"/>
    </xf>
    <xf numFmtId="0" fontId="46" fillId="0" borderId="0" xfId="18" applyFont="1" applyAlignment="1">
      <alignment horizontal="left" wrapText="1"/>
    </xf>
    <xf numFmtId="0" fontId="53" fillId="0" borderId="0" xfId="17" applyFont="1" applyAlignment="1">
      <alignment horizontal="left" wrapText="1"/>
    </xf>
    <xf numFmtId="0" fontId="43" fillId="0" borderId="0" xfId="17" applyFont="1" applyAlignment="1">
      <alignment horizontal="left" wrapText="1"/>
    </xf>
    <xf numFmtId="0" fontId="54" fillId="0" borderId="0" xfId="17" applyFont="1" applyAlignment="1">
      <alignment horizontal="center" wrapText="1"/>
    </xf>
    <xf numFmtId="0" fontId="44" fillId="0" borderId="0" xfId="17" applyFont="1" applyAlignment="1">
      <alignment horizontal="left" wrapText="1"/>
    </xf>
    <xf numFmtId="0" fontId="46" fillId="0" borderId="0" xfId="17" applyFont="1" applyAlignment="1">
      <alignment horizontal="center" wrapText="1"/>
    </xf>
    <xf numFmtId="0" fontId="62" fillId="0" borderId="5" xfId="17" applyFont="1" applyBorder="1" applyAlignment="1">
      <alignment horizontal="left" vertical="top" wrapText="1"/>
    </xf>
    <xf numFmtId="0" fontId="62" fillId="0" borderId="34" xfId="17" applyFont="1" applyBorder="1" applyAlignment="1">
      <alignment horizontal="left" vertical="top" wrapText="1"/>
    </xf>
    <xf numFmtId="0" fontId="56" fillId="0" borderId="2" xfId="17" applyFont="1" applyBorder="1" applyAlignment="1">
      <alignment horizontal="left" vertical="center" wrapText="1"/>
    </xf>
    <xf numFmtId="0" fontId="56" fillId="0" borderId="3" xfId="17" applyFont="1" applyBorder="1" applyAlignment="1">
      <alignment horizontal="left" vertical="center" wrapText="1"/>
    </xf>
    <xf numFmtId="0" fontId="66" fillId="0" borderId="0" xfId="17" applyFont="1" applyAlignment="1">
      <alignment horizontal="center" wrapText="1"/>
    </xf>
    <xf numFmtId="0" fontId="44" fillId="0" borderId="0" xfId="16" applyFont="1" applyAlignment="1">
      <alignment horizontal="left" wrapText="1"/>
    </xf>
    <xf numFmtId="0" fontId="43" fillId="0" borderId="0" xfId="16" applyFont="1" applyAlignment="1">
      <alignment horizontal="left" wrapText="1"/>
    </xf>
    <xf numFmtId="0" fontId="46" fillId="0" borderId="0" xfId="16" applyFont="1" applyAlignment="1">
      <alignment horizontal="center" wrapText="1"/>
    </xf>
    <xf numFmtId="0" fontId="44" fillId="0" borderId="0" xfId="16" applyFont="1" applyAlignment="1">
      <alignment horizontal="left" vertical="top" wrapText="1"/>
    </xf>
    <xf numFmtId="0" fontId="46" fillId="0" borderId="0" xfId="16" applyFont="1" applyAlignment="1">
      <alignment horizontal="center" vertical="top" wrapText="1"/>
    </xf>
    <xf numFmtId="0" fontId="68" fillId="0" borderId="0" xfId="16" applyFont="1" applyAlignment="1">
      <alignment horizontal="left" wrapText="1"/>
    </xf>
    <xf numFmtId="0" fontId="44" fillId="0" borderId="0" xfId="16" applyFont="1" applyFill="1" applyAlignment="1">
      <alignment horizontal="left" wrapText="1"/>
    </xf>
    <xf numFmtId="0" fontId="44" fillId="0" borderId="0" xfId="14" applyFont="1" applyAlignment="1">
      <alignment horizontal="left" wrapText="1"/>
    </xf>
    <xf numFmtId="0" fontId="46" fillId="0" borderId="0" xfId="14" applyFont="1" applyAlignment="1">
      <alignment horizontal="center" wrapText="1"/>
    </xf>
    <xf numFmtId="0" fontId="43" fillId="0" borderId="0" xfId="14" applyFont="1" applyAlignment="1">
      <alignment horizontal="left" wrapText="1"/>
    </xf>
    <xf numFmtId="0" fontId="46" fillId="0" borderId="0" xfId="14" applyFont="1" applyAlignment="1">
      <alignment horizontal="left" wrapText="1"/>
    </xf>
    <xf numFmtId="0" fontId="62" fillId="0" borderId="5" xfId="14" applyFont="1" applyBorder="1" applyAlignment="1">
      <alignment horizontal="left" vertical="top" wrapText="1"/>
    </xf>
    <xf numFmtId="0" fontId="62" fillId="0" borderId="35" xfId="14" applyFont="1" applyBorder="1" applyAlignment="1">
      <alignment horizontal="left" vertical="top" wrapText="1"/>
    </xf>
    <xf numFmtId="0" fontId="62" fillId="0" borderId="12" xfId="14" applyFont="1" applyBorder="1" applyAlignment="1">
      <alignment horizontal="left" vertical="top" wrapText="1"/>
    </xf>
    <xf numFmtId="0" fontId="53" fillId="0" borderId="0" xfId="14" applyFont="1" applyAlignment="1">
      <alignment horizontal="center" wrapText="1"/>
    </xf>
    <xf numFmtId="0" fontId="54" fillId="0" borderId="0" xfId="14" applyFont="1" applyAlignment="1">
      <alignment horizontal="center" wrapText="1"/>
    </xf>
    <xf numFmtId="0" fontId="53" fillId="0" borderId="0" xfId="14" applyFont="1" applyAlignment="1">
      <alignment horizontal="left" wrapText="1"/>
    </xf>
    <xf numFmtId="0" fontId="70" fillId="0" borderId="5" xfId="14" applyFont="1" applyBorder="1" applyAlignment="1">
      <alignment horizontal="left" vertical="top" wrapText="1"/>
    </xf>
    <xf numFmtId="0" fontId="70" fillId="0" borderId="35" xfId="14" applyFont="1" applyBorder="1" applyAlignment="1">
      <alignment horizontal="left" vertical="top" wrapText="1"/>
    </xf>
    <xf numFmtId="0" fontId="70" fillId="0" borderId="12" xfId="14" applyFont="1" applyBorder="1" applyAlignment="1">
      <alignment horizontal="left" vertical="top" wrapText="1"/>
    </xf>
    <xf numFmtId="0" fontId="62" fillId="0" borderId="5" xfId="14" applyFont="1" applyBorder="1" applyAlignment="1">
      <alignment horizontal="left" vertical="center" wrapText="1"/>
    </xf>
    <xf numFmtId="0" fontId="62" fillId="0" borderId="35" xfId="14" applyFont="1" applyBorder="1" applyAlignment="1">
      <alignment horizontal="left" vertical="center" wrapText="1"/>
    </xf>
    <xf numFmtId="0" fontId="62" fillId="0" borderId="12" xfId="14" applyFont="1" applyBorder="1" applyAlignment="1">
      <alignment horizontal="left" vertical="center" wrapText="1"/>
    </xf>
    <xf numFmtId="0" fontId="46" fillId="0" borderId="0" xfId="15" applyFont="1" applyAlignment="1">
      <alignment horizontal="center" wrapText="1"/>
    </xf>
    <xf numFmtId="0" fontId="44" fillId="0" borderId="0" xfId="15" applyFont="1" applyAlignment="1">
      <alignment horizontal="left" wrapText="1"/>
    </xf>
    <xf numFmtId="0" fontId="43" fillId="0" borderId="0" xfId="15" applyFont="1" applyAlignment="1">
      <alignment horizontal="left" wrapText="1"/>
    </xf>
    <xf numFmtId="0" fontId="44" fillId="0" borderId="0" xfId="3" applyFont="1" applyAlignment="1">
      <alignment horizontal="left" wrapText="1"/>
    </xf>
    <xf numFmtId="0" fontId="44" fillId="0" borderId="0" xfId="12" applyFont="1" applyAlignment="1">
      <alignment horizontal="left" wrapText="1"/>
    </xf>
    <xf numFmtId="0" fontId="43" fillId="0" borderId="0" xfId="12" applyFont="1" applyAlignment="1">
      <alignment horizontal="left" wrapText="1"/>
    </xf>
    <xf numFmtId="0" fontId="46" fillId="0" borderId="0" xfId="12" applyFont="1" applyAlignment="1">
      <alignment horizontal="center" wrapText="1"/>
    </xf>
    <xf numFmtId="0" fontId="44" fillId="0" borderId="0" xfId="12" applyFont="1" applyAlignment="1">
      <alignment horizontal="center" wrapText="1"/>
    </xf>
    <xf numFmtId="0" fontId="43" fillId="0" borderId="0" xfId="12" applyFont="1" applyAlignment="1">
      <alignment horizontal="center" wrapText="1"/>
    </xf>
    <xf numFmtId="0" fontId="62" fillId="0" borderId="1" xfId="12" applyFont="1" applyBorder="1" applyAlignment="1">
      <alignment horizontal="justify" vertical="center" wrapText="1"/>
    </xf>
    <xf numFmtId="0" fontId="44" fillId="0" borderId="0" xfId="13" applyFont="1" applyAlignment="1">
      <alignment horizontal="left" wrapText="1"/>
    </xf>
    <xf numFmtId="0" fontId="70" fillId="0" borderId="8" xfId="13" applyFont="1" applyBorder="1" applyAlignment="1">
      <alignment horizontal="left" vertical="center" wrapText="1"/>
    </xf>
    <xf numFmtId="0" fontId="70" fillId="0" borderId="0" xfId="13" applyFont="1" applyAlignment="1">
      <alignment horizontal="left" vertical="center" wrapText="1"/>
    </xf>
    <xf numFmtId="0" fontId="70" fillId="0" borderId="16" xfId="13" applyFont="1" applyBorder="1" applyAlignment="1">
      <alignment horizontal="left" vertical="center" wrapText="1"/>
    </xf>
    <xf numFmtId="0" fontId="70" fillId="0" borderId="5" xfId="13" applyFont="1" applyBorder="1" applyAlignment="1">
      <alignment horizontal="left" wrapText="1"/>
    </xf>
    <xf numFmtId="0" fontId="70" fillId="0" borderId="35" xfId="13" applyFont="1" applyBorder="1" applyAlignment="1">
      <alignment horizontal="left" wrapText="1"/>
    </xf>
    <xf numFmtId="0" fontId="70" fillId="0" borderId="12" xfId="13" applyFont="1" applyBorder="1" applyAlignment="1">
      <alignment horizontal="left" wrapText="1"/>
    </xf>
    <xf numFmtId="0" fontId="70" fillId="0" borderId="5" xfId="13" applyFont="1" applyBorder="1" applyAlignment="1">
      <alignment horizontal="left" vertical="center" wrapText="1"/>
    </xf>
    <xf numFmtId="0" fontId="70" fillId="0" borderId="35" xfId="13" applyFont="1" applyBorder="1" applyAlignment="1">
      <alignment horizontal="left" vertical="center" wrapText="1"/>
    </xf>
    <xf numFmtId="0" fontId="70" fillId="0" borderId="12" xfId="13" applyFont="1" applyBorder="1" applyAlignment="1">
      <alignment horizontal="left" vertical="center" wrapText="1"/>
    </xf>
    <xf numFmtId="0" fontId="137" fillId="0" borderId="1" xfId="13" applyFont="1" applyBorder="1" applyAlignment="1">
      <alignment vertical="center" wrapText="1"/>
    </xf>
    <xf numFmtId="0" fontId="44" fillId="0" borderId="0" xfId="10" applyFont="1" applyAlignment="1">
      <alignment horizontal="left" wrapText="1"/>
    </xf>
    <xf numFmtId="0" fontId="43" fillId="0" borderId="0" xfId="10" applyFont="1" applyAlignment="1">
      <alignment horizontal="left" wrapText="1"/>
    </xf>
    <xf numFmtId="0" fontId="46" fillId="0" borderId="0" xfId="10" applyFont="1" applyAlignment="1">
      <alignment horizontal="center" wrapText="1"/>
    </xf>
    <xf numFmtId="0" fontId="122" fillId="0" borderId="0" xfId="10" applyFont="1" applyAlignment="1">
      <alignment horizontal="center" vertical="center"/>
    </xf>
    <xf numFmtId="0" fontId="44" fillId="0" borderId="0" xfId="10" applyFont="1" applyFill="1" applyAlignment="1">
      <alignment horizontal="left" wrapText="1"/>
    </xf>
    <xf numFmtId="0" fontId="46" fillId="0" borderId="0" xfId="10" applyFont="1" applyFill="1" applyAlignment="1">
      <alignment horizontal="center" wrapText="1"/>
    </xf>
    <xf numFmtId="0" fontId="43" fillId="0" borderId="0" xfId="10" applyFont="1" applyFill="1" applyAlignment="1">
      <alignment horizontal="left" wrapText="1"/>
    </xf>
    <xf numFmtId="0" fontId="44" fillId="0" borderId="0" xfId="10" applyFont="1" applyAlignment="1">
      <alignment horizontal="center" wrapText="1"/>
    </xf>
    <xf numFmtId="0" fontId="62" fillId="0" borderId="1" xfId="10" applyFont="1" applyBorder="1" applyAlignment="1">
      <alignment horizontal="left" wrapText="1"/>
    </xf>
    <xf numFmtId="0" fontId="46" fillId="0" borderId="0" xfId="10" applyFont="1" applyAlignment="1">
      <alignment horizontal="center" vertical="center" wrapText="1"/>
    </xf>
    <xf numFmtId="0" fontId="62" fillId="0" borderId="1" xfId="10" applyFont="1" applyBorder="1" applyAlignment="1">
      <alignment horizontal="left" vertical="top" wrapText="1"/>
    </xf>
    <xf numFmtId="0" fontId="37" fillId="0" borderId="1" xfId="10" applyFont="1" applyBorder="1" applyAlignment="1">
      <alignment horizontal="left" wrapText="1"/>
    </xf>
    <xf numFmtId="0" fontId="62" fillId="0" borderId="1" xfId="10" applyFont="1" applyBorder="1" applyAlignment="1">
      <alignment horizontal="left"/>
    </xf>
    <xf numFmtId="0" fontId="37" fillId="0" borderId="1" xfId="10" applyFont="1" applyBorder="1" applyAlignment="1">
      <alignment horizontal="left" vertical="top" wrapText="1"/>
    </xf>
    <xf numFmtId="0" fontId="37" fillId="0" borderId="1" xfId="10" applyFont="1" applyBorder="1" applyAlignment="1">
      <alignment horizontal="left"/>
    </xf>
    <xf numFmtId="0" fontId="119" fillId="0" borderId="1" xfId="10" applyFont="1" applyBorder="1" applyAlignment="1">
      <alignment horizontal="left" wrapText="1"/>
    </xf>
    <xf numFmtId="0" fontId="119" fillId="0" borderId="1" xfId="10" applyFont="1" applyBorder="1" applyAlignment="1">
      <alignment horizontal="left"/>
    </xf>
    <xf numFmtId="0" fontId="47" fillId="0" borderId="1" xfId="10" applyFont="1" applyBorder="1" applyAlignment="1">
      <alignment horizontal="left" wrapText="1"/>
    </xf>
    <xf numFmtId="0" fontId="62" fillId="0" borderId="1" xfId="10" applyFont="1" applyBorder="1" applyAlignment="1">
      <alignment horizontal="left" vertical="center" wrapText="1"/>
    </xf>
    <xf numFmtId="0" fontId="62" fillId="0" borderId="1" xfId="10" applyFont="1" applyBorder="1" applyAlignment="1">
      <alignment horizontal="left" vertical="center"/>
    </xf>
    <xf numFmtId="0" fontId="56" fillId="0" borderId="2" xfId="10" applyFont="1" applyBorder="1" applyAlignment="1">
      <alignment horizontal="left" vertical="center" wrapText="1"/>
    </xf>
    <xf numFmtId="0" fontId="56" fillId="0" borderId="7" xfId="10" applyFont="1" applyBorder="1" applyAlignment="1">
      <alignment horizontal="left" vertical="center"/>
    </xf>
    <xf numFmtId="0" fontId="56" fillId="0" borderId="3" xfId="10" applyFont="1" applyBorder="1" applyAlignment="1">
      <alignment horizontal="left" vertical="center"/>
    </xf>
    <xf numFmtId="0" fontId="56" fillId="0" borderId="1" xfId="10" applyFont="1" applyBorder="1" applyAlignment="1">
      <alignment horizontal="left" vertical="center" wrapText="1"/>
    </xf>
    <xf numFmtId="0" fontId="56" fillId="0" borderId="1" xfId="10" applyFont="1" applyBorder="1" applyAlignment="1">
      <alignment horizontal="left" vertical="center"/>
    </xf>
    <xf numFmtId="0" fontId="111" fillId="0" borderId="0" xfId="10" applyFont="1" applyFill="1" applyAlignment="1">
      <alignment horizontal="left" wrapText="1"/>
    </xf>
    <xf numFmtId="0" fontId="110" fillId="0" borderId="0" xfId="9" applyFont="1" applyAlignment="1">
      <alignment horizontal="center" wrapText="1"/>
    </xf>
    <xf numFmtId="0" fontId="63" fillId="0" borderId="0" xfId="9" applyFont="1" applyAlignment="1"/>
    <xf numFmtId="0" fontId="110" fillId="0" borderId="0" xfId="9" applyFont="1" applyAlignment="1">
      <alignment horizontal="left" wrapText="1"/>
    </xf>
    <xf numFmtId="0" fontId="63" fillId="0" borderId="0" xfId="9" applyFont="1" applyAlignment="1">
      <alignment horizontal="left" wrapText="1"/>
    </xf>
    <xf numFmtId="0" fontId="89" fillId="0" borderId="0" xfId="9" applyFont="1" applyAlignment="1">
      <alignment horizontal="center" wrapText="1"/>
    </xf>
    <xf numFmtId="0" fontId="84" fillId="0" borderId="0" xfId="9" applyFont="1" applyAlignment="1"/>
    <xf numFmtId="0" fontId="133" fillId="0" borderId="0" xfId="9" applyFont="1" applyAlignment="1">
      <alignment horizontal="left" wrapText="1"/>
    </xf>
    <xf numFmtId="0" fontId="85" fillId="0" borderId="0" xfId="9" applyFont="1" applyAlignment="1">
      <alignment horizontal="left" wrapText="1"/>
    </xf>
    <xf numFmtId="0" fontId="113" fillId="0" borderId="0" xfId="10" applyFont="1" applyFill="1" applyBorder="1" applyAlignment="1">
      <alignment horizontal="left" wrapText="1"/>
    </xf>
    <xf numFmtId="0" fontId="62" fillId="0" borderId="0" xfId="10" applyFont="1" applyFill="1" applyBorder="1" applyAlignment="1"/>
    <xf numFmtId="0" fontId="70" fillId="0" borderId="0" xfId="10" applyFont="1" applyFill="1" applyBorder="1" applyAlignment="1">
      <alignment horizontal="left" wrapText="1"/>
    </xf>
    <xf numFmtId="0" fontId="113" fillId="0" borderId="0" xfId="10" applyFont="1" applyFill="1" applyBorder="1" applyAlignment="1">
      <alignment horizontal="center" wrapText="1"/>
    </xf>
    <xf numFmtId="0" fontId="44" fillId="0" borderId="0" xfId="10" applyFont="1" applyBorder="1" applyAlignment="1">
      <alignment horizontal="left" wrapText="1"/>
    </xf>
    <xf numFmtId="0" fontId="43" fillId="0" borderId="0" xfId="10" applyFont="1" applyBorder="1" applyAlignment="1">
      <alignment horizontal="left" wrapText="1"/>
    </xf>
    <xf numFmtId="0" fontId="46" fillId="0" borderId="0" xfId="10" applyFont="1" applyBorder="1" applyAlignment="1">
      <alignment horizontal="center" wrapText="1"/>
    </xf>
    <xf numFmtId="0" fontId="67" fillId="0" borderId="0" xfId="10" applyFont="1" applyBorder="1" applyAlignment="1">
      <alignment horizontal="left" wrapText="1"/>
    </xf>
    <xf numFmtId="0" fontId="44" fillId="0" borderId="0" xfId="7" applyFont="1" applyAlignment="1">
      <alignment horizontal="left" wrapText="1"/>
    </xf>
    <xf numFmtId="0" fontId="46" fillId="0" borderId="0" xfId="7" applyFont="1" applyAlignment="1">
      <alignment horizontal="center" wrapText="1"/>
    </xf>
    <xf numFmtId="0" fontId="66" fillId="0" borderId="0" xfId="7" applyFont="1" applyAlignment="1">
      <alignment horizontal="left" wrapText="1"/>
    </xf>
    <xf numFmtId="0" fontId="43" fillId="0" borderId="0" xfId="7" applyFont="1" applyAlignment="1">
      <alignment horizontal="left" wrapText="1"/>
    </xf>
    <xf numFmtId="0" fontId="100" fillId="0" borderId="0" xfId="7" applyFont="1" applyAlignment="1">
      <alignment horizontal="left" wrapText="1"/>
    </xf>
    <xf numFmtId="0" fontId="44" fillId="0" borderId="0" xfId="8" applyFont="1" applyAlignment="1">
      <alignment horizontal="left" wrapText="1"/>
    </xf>
    <xf numFmtId="0" fontId="89" fillId="0" borderId="0" xfId="8" applyFont="1" applyAlignment="1">
      <alignment horizontal="center" wrapText="1"/>
    </xf>
    <xf numFmtId="0" fontId="84" fillId="0" borderId="0" xfId="8" applyFont="1" applyAlignment="1"/>
    <xf numFmtId="0" fontId="87" fillId="0" borderId="0" xfId="8" applyFont="1" applyAlignment="1">
      <alignment horizontal="left" wrapText="1"/>
    </xf>
    <xf numFmtId="0" fontId="85" fillId="0" borderId="0" xfId="8" applyFont="1" applyAlignment="1">
      <alignment horizontal="left" wrapText="1"/>
    </xf>
    <xf numFmtId="0" fontId="90" fillId="0" borderId="0" xfId="8" applyFont="1" applyAlignment="1">
      <alignment horizontal="left" wrapText="1"/>
    </xf>
    <xf numFmtId="0" fontId="44" fillId="0" borderId="18" xfId="7" applyFont="1" applyBorder="1" applyAlignment="1">
      <alignment horizontal="left" wrapText="1"/>
    </xf>
    <xf numFmtId="0" fontId="46" fillId="0" borderId="0" xfId="7" applyFont="1" applyAlignment="1">
      <alignment horizontal="left" wrapText="1"/>
    </xf>
    <xf numFmtId="0" fontId="44" fillId="0" borderId="0" xfId="7" applyFont="1" applyAlignment="1">
      <alignment horizontal="center" vertical="justify" wrapText="1"/>
    </xf>
    <xf numFmtId="0" fontId="44" fillId="0" borderId="0" xfId="7" applyFont="1" applyAlignment="1">
      <alignment horizontal="left" vertical="justify" wrapText="1"/>
    </xf>
    <xf numFmtId="0" fontId="44" fillId="0" borderId="0" xfId="5" applyFont="1" applyAlignment="1">
      <alignment horizontal="left" wrapText="1"/>
    </xf>
    <xf numFmtId="0" fontId="43" fillId="0" borderId="0" xfId="5" applyFont="1" applyAlignment="1">
      <alignment horizontal="left" wrapText="1"/>
    </xf>
    <xf numFmtId="0" fontId="46" fillId="0" borderId="0" xfId="5" applyFont="1" applyAlignment="1">
      <alignment horizontal="center" wrapText="1"/>
    </xf>
    <xf numFmtId="0" fontId="165" fillId="0" borderId="1" xfId="5" applyFont="1" applyBorder="1" applyAlignment="1">
      <alignment horizontal="left" vertical="top" wrapText="1"/>
    </xf>
    <xf numFmtId="0" fontId="39" fillId="0" borderId="1" xfId="5" applyFont="1" applyBorder="1" applyAlignment="1">
      <alignment horizontal="left" vertical="top" wrapText="1"/>
    </xf>
    <xf numFmtId="0" fontId="53" fillId="0" borderId="0" xfId="5" applyFont="1" applyAlignment="1">
      <alignment horizontal="left" wrapText="1"/>
    </xf>
    <xf numFmtId="0" fontId="54" fillId="0" borderId="0" xfId="5" applyFont="1" applyAlignment="1">
      <alignment horizontal="center" wrapText="1"/>
    </xf>
    <xf numFmtId="0" fontId="49" fillId="0" borderId="1" xfId="5" applyFont="1" applyBorder="1" applyAlignment="1">
      <alignment horizontal="left" vertical="top" wrapText="1"/>
    </xf>
    <xf numFmtId="0" fontId="53" fillId="0" borderId="0" xfId="5" applyFont="1" applyAlignment="1">
      <alignment horizontal="center" wrapText="1"/>
    </xf>
    <xf numFmtId="0" fontId="59" fillId="0" borderId="0" xfId="5" applyFont="1" applyAlignment="1">
      <alignment horizontal="left" wrapText="1"/>
    </xf>
    <xf numFmtId="0" fontId="57" fillId="0" borderId="1" xfId="5" applyFont="1" applyBorder="1" applyAlignment="1">
      <alignment horizontal="left" vertical="top" wrapText="1"/>
    </xf>
    <xf numFmtId="0" fontId="37" fillId="0" borderId="8" xfId="5" applyFont="1" applyBorder="1" applyAlignment="1">
      <alignment horizontal="left" wrapText="1"/>
    </xf>
    <xf numFmtId="0" fontId="37" fillId="0" borderId="0" xfId="5" applyFont="1" applyAlignment="1">
      <alignment horizontal="left" wrapText="1"/>
    </xf>
    <xf numFmtId="0" fontId="124" fillId="0" borderId="1" xfId="5" applyFont="1" applyBorder="1" applyAlignment="1">
      <alignment horizontal="left" vertical="top" wrapText="1"/>
    </xf>
    <xf numFmtId="0" fontId="37" fillId="0" borderId="8" xfId="5" applyFont="1" applyBorder="1" applyAlignment="1">
      <alignment horizontal="left" vertical="center" wrapText="1"/>
    </xf>
    <xf numFmtId="0" fontId="37" fillId="0" borderId="0" xfId="5" applyFont="1" applyAlignment="1">
      <alignment horizontal="left" vertical="center" wrapText="1"/>
    </xf>
  </cellXfs>
  <cellStyles count="38">
    <cellStyle name="Currency" xfId="1" builtinId="4"/>
    <cellStyle name="Hyperlink" xfId="2" builtinId="8"/>
    <cellStyle name="Hyperlink 2" xfId="6" xr:uid="{00000000-0005-0000-0000-000002000000}"/>
    <cellStyle name="Normal" xfId="0" builtinId="0"/>
    <cellStyle name="Normal 10" xfId="14" xr:uid="{00000000-0005-0000-0000-000004000000}"/>
    <cellStyle name="Normal 11" xfId="16" xr:uid="{00000000-0005-0000-0000-000005000000}"/>
    <cellStyle name="Normal 12" xfId="17" xr:uid="{00000000-0005-0000-0000-000006000000}"/>
    <cellStyle name="Normal 13" xfId="18" xr:uid="{00000000-0005-0000-0000-000007000000}"/>
    <cellStyle name="Normal 14" xfId="19" xr:uid="{00000000-0005-0000-0000-000008000000}"/>
    <cellStyle name="Normal 15" xfId="20" xr:uid="{00000000-0005-0000-0000-000009000000}"/>
    <cellStyle name="Normal 16" xfId="21" xr:uid="{00000000-0005-0000-0000-00000A000000}"/>
    <cellStyle name="Normal 17" xfId="22" xr:uid="{00000000-0005-0000-0000-00000B000000}"/>
    <cellStyle name="Normal 18" xfId="23" xr:uid="{00000000-0005-0000-0000-00000C000000}"/>
    <cellStyle name="Normal 19" xfId="24" xr:uid="{00000000-0005-0000-0000-00000D000000}"/>
    <cellStyle name="Normal 2" xfId="3" xr:uid="{00000000-0005-0000-0000-00000E000000}"/>
    <cellStyle name="Normal 2 2" xfId="9" xr:uid="{00000000-0005-0000-0000-00000F000000}"/>
    <cellStyle name="Normal 2 3" xfId="12" xr:uid="{00000000-0005-0000-0000-000010000000}"/>
    <cellStyle name="Normal 2 4" xfId="15" xr:uid="{00000000-0005-0000-0000-000011000000}"/>
    <cellStyle name="Normal 20" xfId="25" xr:uid="{00000000-0005-0000-0000-000012000000}"/>
    <cellStyle name="Normal 21" xfId="26" xr:uid="{00000000-0005-0000-0000-000013000000}"/>
    <cellStyle name="Normal 22" xfId="27" xr:uid="{00000000-0005-0000-0000-000014000000}"/>
    <cellStyle name="Normal 23" xfId="28" xr:uid="{00000000-0005-0000-0000-000015000000}"/>
    <cellStyle name="Normal 24" xfId="29" xr:uid="{039E82D0-4EEB-4C9D-99EE-263CFDE0D3D4}"/>
    <cellStyle name="Normal 25" xfId="30" xr:uid="{08BD2CA4-3745-416C-A27C-26D02A0F5E1D}"/>
    <cellStyle name="Normal 26" xfId="31" xr:uid="{09054E50-0D73-40C6-9BAE-D8A2A9A2355F}"/>
    <cellStyle name="Normal 27" xfId="32" xr:uid="{22C59E78-8FEE-46E8-A22A-1243CF17412C}"/>
    <cellStyle name="Normal 28" xfId="33" xr:uid="{27B6F8B2-9AD1-44C1-B83D-8F7B11439AE2}"/>
    <cellStyle name="Normal 29" xfId="34" xr:uid="{EF16FE96-CDFC-4568-AAE5-0D58FF4A640A}"/>
    <cellStyle name="Normal 3" xfId="5" xr:uid="{00000000-0005-0000-0000-000016000000}"/>
    <cellStyle name="Normal 30" xfId="35" xr:uid="{9BDEC63A-1B38-4D8B-94FF-E60D5D2B057C}"/>
    <cellStyle name="Normal 31" xfId="36" xr:uid="{C846854F-D654-43BE-B7F1-855363B41DD2}"/>
    <cellStyle name="Normal 32" xfId="37" xr:uid="{76B4940D-3DE7-4EBA-B505-0A2B24FD92E2}"/>
    <cellStyle name="Normal 4" xfId="4" xr:uid="{00000000-0005-0000-0000-000017000000}"/>
    <cellStyle name="Normal 5" xfId="7" xr:uid="{00000000-0005-0000-0000-000018000000}"/>
    <cellStyle name="Normal 6" xfId="8" xr:uid="{00000000-0005-0000-0000-000019000000}"/>
    <cellStyle name="Normal 7" xfId="10" xr:uid="{00000000-0005-0000-0000-00001A000000}"/>
    <cellStyle name="Normal 8" xfId="11" xr:uid="{00000000-0005-0000-0000-00001B000000}"/>
    <cellStyle name="Normal 9" xfId="13"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671" Type="http://schemas.openxmlformats.org/officeDocument/2006/relationships/worksheet" Target="worksheets/sheet671.xml"/><Relationship Id="rId727" Type="http://schemas.openxmlformats.org/officeDocument/2006/relationships/worksheet" Target="worksheets/sheet72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573" Type="http://schemas.openxmlformats.org/officeDocument/2006/relationships/worksheet" Target="worksheets/sheet573.xml"/><Relationship Id="rId629" Type="http://schemas.openxmlformats.org/officeDocument/2006/relationships/worksheet" Target="worksheets/sheet629.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640" Type="http://schemas.openxmlformats.org/officeDocument/2006/relationships/worksheet" Target="worksheets/sheet640.xml"/><Relationship Id="rId682" Type="http://schemas.openxmlformats.org/officeDocument/2006/relationships/worksheet" Target="worksheets/sheet682.xml"/><Relationship Id="rId738" Type="http://schemas.openxmlformats.org/officeDocument/2006/relationships/worksheet" Target="worksheets/sheet73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42" Type="http://schemas.openxmlformats.org/officeDocument/2006/relationships/worksheet" Target="worksheets/sheet542.xml"/><Relationship Id="rId584" Type="http://schemas.openxmlformats.org/officeDocument/2006/relationships/worksheet" Target="worksheets/sheet584.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651" Type="http://schemas.openxmlformats.org/officeDocument/2006/relationships/worksheet" Target="worksheets/sheet651.xml"/><Relationship Id="rId693" Type="http://schemas.openxmlformats.org/officeDocument/2006/relationships/worksheet" Target="worksheets/sheet693.xml"/><Relationship Id="rId707" Type="http://schemas.openxmlformats.org/officeDocument/2006/relationships/worksheet" Target="worksheets/sheet707.xml"/><Relationship Id="rId749" Type="http://schemas.openxmlformats.org/officeDocument/2006/relationships/styles" Target="styles.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553" Type="http://schemas.openxmlformats.org/officeDocument/2006/relationships/worksheet" Target="worksheets/sheet553.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620" Type="http://schemas.openxmlformats.org/officeDocument/2006/relationships/worksheet" Target="worksheets/sheet620.xml"/><Relationship Id="rId662" Type="http://schemas.openxmlformats.org/officeDocument/2006/relationships/worksheet" Target="worksheets/sheet662.xml"/><Relationship Id="rId718" Type="http://schemas.openxmlformats.org/officeDocument/2006/relationships/worksheet" Target="worksheets/sheet71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564" Type="http://schemas.openxmlformats.org/officeDocument/2006/relationships/worksheet" Target="worksheets/sheet564.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631" Type="http://schemas.openxmlformats.org/officeDocument/2006/relationships/worksheet" Target="worksheets/sheet631.xml"/><Relationship Id="rId673" Type="http://schemas.openxmlformats.org/officeDocument/2006/relationships/worksheet" Target="worksheets/sheet673.xml"/><Relationship Id="rId729" Type="http://schemas.openxmlformats.org/officeDocument/2006/relationships/worksheet" Target="worksheets/sheet72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40" Type="http://schemas.openxmlformats.org/officeDocument/2006/relationships/worksheet" Target="worksheets/sheet740.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worksheet" Target="worksheets/sheet600.xml"/><Relationship Id="rId642" Type="http://schemas.openxmlformats.org/officeDocument/2006/relationships/worksheet" Target="worksheets/sheet642.xml"/><Relationship Id="rId684" Type="http://schemas.openxmlformats.org/officeDocument/2006/relationships/worksheet" Target="worksheets/sheet684.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51" Type="http://schemas.openxmlformats.org/officeDocument/2006/relationships/calcChain" Target="calcChain.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611" Type="http://schemas.openxmlformats.org/officeDocument/2006/relationships/worksheet" Target="worksheets/sheet611.xml"/><Relationship Id="rId653" Type="http://schemas.openxmlformats.org/officeDocument/2006/relationships/worksheet" Target="worksheets/sheet653.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720" Type="http://schemas.openxmlformats.org/officeDocument/2006/relationships/worksheet" Target="worksheets/sheet72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622" Type="http://schemas.openxmlformats.org/officeDocument/2006/relationships/worksheet" Target="worksheets/sheet622.xml"/><Relationship Id="rId261" Type="http://schemas.openxmlformats.org/officeDocument/2006/relationships/worksheet" Target="worksheets/sheet261.xml"/><Relationship Id="rId499" Type="http://schemas.openxmlformats.org/officeDocument/2006/relationships/worksheet" Target="worksheets/sheet499.xml"/><Relationship Id="rId664" Type="http://schemas.openxmlformats.org/officeDocument/2006/relationships/worksheet" Target="worksheets/sheet66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731" Type="http://schemas.openxmlformats.org/officeDocument/2006/relationships/worksheet" Target="worksheets/sheet73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633" Type="http://schemas.openxmlformats.org/officeDocument/2006/relationships/worksheet" Target="worksheets/sheet633.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700" Type="http://schemas.openxmlformats.org/officeDocument/2006/relationships/worksheet" Target="worksheets/sheet700.xml"/><Relationship Id="rId742" Type="http://schemas.openxmlformats.org/officeDocument/2006/relationships/worksheet" Target="worksheets/sheet742.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644" Type="http://schemas.openxmlformats.org/officeDocument/2006/relationships/worksheet" Target="worksheets/sheet644.xml"/><Relationship Id="rId686" Type="http://schemas.openxmlformats.org/officeDocument/2006/relationships/worksheet" Target="worksheets/sheet686.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11" Type="http://schemas.openxmlformats.org/officeDocument/2006/relationships/worksheet" Target="worksheets/sheet711.xml"/><Relationship Id="rId753" Type="http://schemas.openxmlformats.org/officeDocument/2006/relationships/customXml" Target="../customXml/item2.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worksheet" Target="worksheets/sheet613.xml"/><Relationship Id="rId655" Type="http://schemas.openxmlformats.org/officeDocument/2006/relationships/worksheet" Target="worksheets/sheet655.xml"/><Relationship Id="rId697" Type="http://schemas.openxmlformats.org/officeDocument/2006/relationships/worksheet" Target="worksheets/sheet697.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624" Type="http://schemas.openxmlformats.org/officeDocument/2006/relationships/worksheet" Target="worksheets/sheet624.xml"/><Relationship Id="rId666" Type="http://schemas.openxmlformats.org/officeDocument/2006/relationships/worksheet" Target="worksheets/sheet666.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33" Type="http://schemas.openxmlformats.org/officeDocument/2006/relationships/worksheet" Target="worksheets/sheet733.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635" Type="http://schemas.openxmlformats.org/officeDocument/2006/relationships/worksheet" Target="worksheets/sheet635.xml"/><Relationship Id="rId677" Type="http://schemas.openxmlformats.org/officeDocument/2006/relationships/worksheet" Target="worksheets/sheet677.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744" Type="http://schemas.openxmlformats.org/officeDocument/2006/relationships/worksheet" Target="worksheets/sheet74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646" Type="http://schemas.openxmlformats.org/officeDocument/2006/relationships/worksheet" Target="worksheets/sheet646.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688" Type="http://schemas.openxmlformats.org/officeDocument/2006/relationships/worksheet" Target="worksheets/sheet68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713" Type="http://schemas.openxmlformats.org/officeDocument/2006/relationships/worksheet" Target="worksheets/sheet713.xml"/><Relationship Id="rId755" Type="http://schemas.openxmlformats.org/officeDocument/2006/relationships/customXml" Target="../customXml/item4.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212" Type="http://schemas.openxmlformats.org/officeDocument/2006/relationships/worksheet" Target="worksheets/sheet212.xml"/><Relationship Id="rId254" Type="http://schemas.openxmlformats.org/officeDocument/2006/relationships/worksheet" Target="worksheets/sheet254.xml"/><Relationship Id="rId657" Type="http://schemas.openxmlformats.org/officeDocument/2006/relationships/worksheet" Target="worksheets/sheet657.xml"/><Relationship Id="rId699" Type="http://schemas.openxmlformats.org/officeDocument/2006/relationships/worksheet" Target="worksheets/sheet699.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724" Type="http://schemas.openxmlformats.org/officeDocument/2006/relationships/worksheet" Target="worksheets/sheet724.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626" Type="http://schemas.openxmlformats.org/officeDocument/2006/relationships/worksheet" Target="worksheets/sheet626.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735" Type="http://schemas.openxmlformats.org/officeDocument/2006/relationships/worksheet" Target="worksheets/sheet73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637" Type="http://schemas.openxmlformats.org/officeDocument/2006/relationships/worksheet" Target="worksheets/sheet637.xml"/><Relationship Id="rId679" Type="http://schemas.openxmlformats.org/officeDocument/2006/relationships/worksheet" Target="worksheets/sheet679.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690" Type="http://schemas.openxmlformats.org/officeDocument/2006/relationships/worksheet" Target="worksheets/sheet690.xml"/><Relationship Id="rId704" Type="http://schemas.openxmlformats.org/officeDocument/2006/relationships/worksheet" Target="worksheets/sheet704.xml"/><Relationship Id="rId746" Type="http://schemas.openxmlformats.org/officeDocument/2006/relationships/externalLink" Target="externalLinks/externalLink1.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648" Type="http://schemas.openxmlformats.org/officeDocument/2006/relationships/worksheet" Target="worksheets/sheet648.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openxmlformats.org/officeDocument/2006/relationships/worksheet" Target="worksheets/sheet617.xml"/><Relationship Id="rId659" Type="http://schemas.openxmlformats.org/officeDocument/2006/relationships/worksheet" Target="worksheets/sheet659.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670" Type="http://schemas.openxmlformats.org/officeDocument/2006/relationships/worksheet" Target="worksheets/sheet670.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726" Type="http://schemas.openxmlformats.org/officeDocument/2006/relationships/worksheet" Target="worksheets/sheet726.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628" Type="http://schemas.openxmlformats.org/officeDocument/2006/relationships/worksheet" Target="worksheets/sheet628.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681" Type="http://schemas.openxmlformats.org/officeDocument/2006/relationships/worksheet" Target="worksheets/sheet681.xml"/><Relationship Id="rId737" Type="http://schemas.openxmlformats.org/officeDocument/2006/relationships/worksheet" Target="worksheets/sheet73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541" Type="http://schemas.openxmlformats.org/officeDocument/2006/relationships/worksheet" Target="worksheets/sheet541.xml"/><Relationship Id="rId562" Type="http://schemas.openxmlformats.org/officeDocument/2006/relationships/worksheet" Target="worksheets/sheet562.xml"/><Relationship Id="rId583" Type="http://schemas.openxmlformats.org/officeDocument/2006/relationships/worksheet" Target="worksheets/sheet583.xml"/><Relationship Id="rId618" Type="http://schemas.openxmlformats.org/officeDocument/2006/relationships/worksheet" Target="worksheets/sheet618.xml"/><Relationship Id="rId639" Type="http://schemas.openxmlformats.org/officeDocument/2006/relationships/worksheet" Target="worksheets/sheet63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650" Type="http://schemas.openxmlformats.org/officeDocument/2006/relationships/worksheet" Target="worksheets/sheet650.xml"/><Relationship Id="rId303" Type="http://schemas.openxmlformats.org/officeDocument/2006/relationships/worksheet" Target="worksheets/sheet303.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748"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sharedStrings" Target="sharedStrings.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271" Type="http://schemas.openxmlformats.org/officeDocument/2006/relationships/worksheet" Target="worksheets/sheet271.xml"/><Relationship Id="rId674" Type="http://schemas.openxmlformats.org/officeDocument/2006/relationships/worksheet" Target="worksheets/sheet67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customXml" Target="../customXml/item1.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customXml" Target="../customXml/item3.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externalLink" Target="externalLinks/externalLink2.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local\NVA\Users\&#1040;&#1083;&#1077;&#1082;&#1089;&#1072;&#1085;&#1076;&#1088;\Desktop\NVA\NVA%20NEW_2023\4_tehniskais-piedavajums_datorzinibas_4_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local\NVA\Users\sandra.mezsarga\Desktop\Buts-Datorzin&#299;bas_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niskais piedāvājums_4_2023"/>
    </sheetNames>
    <sheetDataSet>
      <sheetData sheetId="0">
        <row r="11">
          <cell r="C11" t="str">
            <v>Programmēšanas pamati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TĒMAS"/>
      <sheetName val="01 JAVASCRIPT"/>
      <sheetName val="02 WORDPRESS"/>
      <sheetName val="03 C"/>
      <sheetName val="04 excel"/>
      <sheetName val="05 MariaDB"/>
      <sheetName val="06 GNU Linux ievads"/>
      <sheetName val="07 Joomla!"/>
      <sheetName val="08 LibreOffice"/>
      <sheetName val="09 MS 365"/>
      <sheetName val="10a PHP"/>
      <sheetName val="10 MS 365 pieredz"/>
      <sheetName val="11 C linux"/>
      <sheetName val="12 LibreOffice"/>
      <sheetName val="13 GIMP"/>
      <sheetName val="14 Inkscape"/>
      <sheetName val="15 DevOp"/>
      <sheetName val="15a HTML CSS"/>
    </sheetNames>
    <sheetDataSet>
      <sheetData sheetId="0">
        <row r="2">
          <cell r="D2" t="str">
            <v>Programmēšanas pamati JavaScript valodā</v>
          </cell>
        </row>
        <row r="3">
          <cell r="D3" t="str">
            <v>Tīmekļa vietņu izstrāde ar WordPress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sco.ec.europa.eu/lv/classification/skills?uri=http://data.europa.eu/esco/skill/b34e2ba1-9080-48c9-9b42-ee9192a4d3f1" TargetMode="External"/></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https://profizgl.lu.lv/mod/book/view.php?id=20114&amp;chapterid=4767" TargetMode="Externa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https://esco.ec.europa.eu/lv/classification/skills?uri=http://data.europa.eu/esco/skill/b34e2ba1-9080-48c9-9b42-ee9192a4d3f1"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88.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89.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https://esco.ec.europa.eu/lv/classification/skills?uri=http://data.europa.eu/esco/skill/b34e2ba1-9080-48c9-9b42-ee9192a4d3f1"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0.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92.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7.xml.rels><?xml version="1.0" encoding="UTF-8" standalone="yes"?>
<Relationships xmlns="http://schemas.openxmlformats.org/package/2006/relationships"><Relationship Id="rId3" Type="http://schemas.openxmlformats.org/officeDocument/2006/relationships/hyperlink" Target="https://esco.ec.europa.eu/lv/classification/skills?uri=http://data.europa.eu/esco/skill/234aeb8d-56c3-4531-9193-1c5e6a8d16cb" TargetMode="External"/><Relationship Id="rId2" Type="http://schemas.openxmlformats.org/officeDocument/2006/relationships/hyperlink" Target="https://esco.ec.europa.eu/lv/classification/skills?uri=http://data.europa.eu/esco/skill/234aeb8d-56c3-4531-9193-1c5e6a8d16cb" TargetMode="External"/><Relationship Id="rId1" Type="http://schemas.openxmlformats.org/officeDocument/2006/relationships/hyperlink" Target="https://esco.ec.europa.eu/lv/classification/skills?uri=http://data.europa.eu/esco/skill/81633a44-f1db-4a01-a940-804c6905e330" TargetMode="Externa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557.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599.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00.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606.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608.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1.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612.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614.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616.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617.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61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2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623.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624.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625.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626.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628.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32.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0.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641.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642.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643.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644.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645.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646.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58.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6.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677.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678.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679.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80.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681.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682.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683.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684.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685.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686.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687.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688.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689.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90.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691.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692.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693.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694.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695.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696.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697.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698.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699.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00.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701.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702.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703.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704.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705.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706.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707.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708.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709.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0.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711.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712.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713.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714.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716.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718.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0.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721.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722.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723.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724.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35.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739.xml.rels><?xml version="1.0" encoding="UTF-8" standalone="yes"?>
<Relationships xmlns="http://schemas.openxmlformats.org/package/2006/relationships"><Relationship Id="rId1" Type="http://schemas.openxmlformats.org/officeDocument/2006/relationships/hyperlink" Target="http://latvija.lv/"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EF3F-CAFE-444C-B536-2B57650D5795}">
  <dimension ref="A1:K24"/>
  <sheetViews>
    <sheetView workbookViewId="0"/>
  </sheetViews>
  <sheetFormatPr defaultRowHeight="14.5"/>
  <cols>
    <col min="1" max="1" width="17.19921875" style="2772" customWidth="1"/>
    <col min="2" max="2" width="8.796875" style="2772"/>
    <col min="3" max="3" width="60.69921875" style="2772" bestFit="1" customWidth="1"/>
    <col min="4" max="7" width="8.796875" style="2772"/>
    <col min="8" max="16384" width="8.796875" style="2771"/>
  </cols>
  <sheetData>
    <row r="1" spans="1:11" ht="26">
      <c r="A1" s="2794" t="s">
        <v>1583</v>
      </c>
    </row>
    <row r="2" spans="1:11" ht="15.65" customHeight="1">
      <c r="A2" s="2798" t="s">
        <v>9733</v>
      </c>
      <c r="B2" s="2798"/>
      <c r="C2" s="2798"/>
      <c r="D2" s="2793"/>
      <c r="E2" s="2793"/>
      <c r="F2" s="2793"/>
      <c r="G2" s="2793"/>
      <c r="H2" s="2793"/>
    </row>
    <row r="4" spans="1:11" ht="17.5" customHeight="1">
      <c r="B4" s="2800" t="s">
        <v>1355</v>
      </c>
      <c r="C4" s="2800"/>
      <c r="D4" s="2800"/>
      <c r="E4" s="2800"/>
      <c r="F4" s="2787"/>
      <c r="G4" s="2787"/>
      <c r="H4" s="2787"/>
      <c r="I4" s="2787"/>
    </row>
    <row r="6" spans="1:11" ht="30" customHeight="1">
      <c r="B6" s="2798" t="s">
        <v>9732</v>
      </c>
      <c r="C6" s="2798"/>
      <c r="D6" s="2798"/>
      <c r="E6" s="2798"/>
      <c r="F6" s="2798"/>
      <c r="G6" s="2798"/>
      <c r="H6" s="2798"/>
      <c r="I6" s="2798"/>
    </row>
    <row r="7" spans="1:11">
      <c r="B7" s="2799" t="s">
        <v>1353</v>
      </c>
      <c r="C7" s="2799"/>
      <c r="D7" s="2799"/>
      <c r="E7" s="2799"/>
      <c r="F7" s="2799"/>
      <c r="G7" s="2799"/>
      <c r="H7" s="2799"/>
      <c r="I7" s="2782"/>
    </row>
    <row r="8" spans="1:11" ht="15.75" customHeight="1" thickBot="1"/>
    <row r="9" spans="1:11" ht="15.5">
      <c r="C9" s="2792" t="s">
        <v>1352</v>
      </c>
    </row>
    <row r="10" spans="1:11" ht="31" customHeight="1" thickBot="1">
      <c r="C10" s="2791" t="s">
        <v>612</v>
      </c>
      <c r="I10" s="2790"/>
    </row>
    <row r="11" spans="1:11" ht="16" thickBot="1">
      <c r="C11" s="2789" t="s">
        <v>1351</v>
      </c>
    </row>
    <row r="12" spans="1:11" ht="30.65" customHeight="1" thickBot="1">
      <c r="C12" s="2788" t="s">
        <v>9731</v>
      </c>
      <c r="J12" s="2787"/>
      <c r="K12" s="2787"/>
    </row>
    <row r="13" spans="1:11" ht="16" thickBot="1">
      <c r="C13" s="2786" t="s">
        <v>1349</v>
      </c>
    </row>
    <row r="14" spans="1:11" ht="30.65" customHeight="1">
      <c r="C14" s="2785" t="s">
        <v>1348</v>
      </c>
      <c r="J14" s="2797"/>
      <c r="K14" s="2797"/>
    </row>
    <row r="15" spans="1:11" ht="16" thickBot="1">
      <c r="C15" s="2784" t="s">
        <v>1347</v>
      </c>
      <c r="J15" s="2783"/>
      <c r="K15" s="2782"/>
    </row>
    <row r="16" spans="1:11" ht="46.5">
      <c r="C16" s="2781" t="s">
        <v>8357</v>
      </c>
    </row>
    <row r="17" spans="3:3" ht="15.5">
      <c r="C17" s="2780" t="s">
        <v>8356</v>
      </c>
    </row>
    <row r="18" spans="3:3" ht="36.75" customHeight="1" thickBot="1">
      <c r="C18" s="2779" t="s">
        <v>8355</v>
      </c>
    </row>
    <row r="19" spans="3:3" ht="16" thickBot="1">
      <c r="C19" s="2778" t="s">
        <v>1345</v>
      </c>
    </row>
    <row r="20" spans="3:3" ht="15.5">
      <c r="C20" s="2777" t="s">
        <v>8354</v>
      </c>
    </row>
    <row r="21" spans="3:3" ht="22.5" customHeight="1">
      <c r="C21" s="2776" t="s">
        <v>8353</v>
      </c>
    </row>
    <row r="22" spans="3:3" ht="24.75" customHeight="1">
      <c r="C22" s="2775" t="s">
        <v>8352</v>
      </c>
    </row>
    <row r="23" spans="3:3" ht="15.5">
      <c r="C23" s="2774" t="s">
        <v>8351</v>
      </c>
    </row>
    <row r="24" spans="3:3" ht="16" thickBot="1">
      <c r="C24" s="2773" t="s">
        <v>8350</v>
      </c>
    </row>
  </sheetData>
  <mergeCells count="5">
    <mergeCell ref="J14:K14"/>
    <mergeCell ref="B6:I6"/>
    <mergeCell ref="B7:H7"/>
    <mergeCell ref="B4:E4"/>
    <mergeCell ref="A2:C2"/>
  </mergeCells>
  <hyperlinks>
    <hyperlink ref="A1" location="'Programmu piedāvājums_4_2023'!Print_Area" display="&lt;&lt;ATGRIEZTIES&gt;&gt;" xr:uid="{33FDAA85-2912-4359-91E7-D270AFD681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256-0BE7-405C-BC65-D7D5D22C3C87}">
  <dimension ref="A1:I31"/>
  <sheetViews>
    <sheetView zoomScaleNormal="100" workbookViewId="0"/>
  </sheetViews>
  <sheetFormatPr defaultColWidth="9.69921875" defaultRowHeight="15.5"/>
  <cols>
    <col min="1" max="2" width="9.69921875" style="2678"/>
    <col min="3" max="3" width="60.69921875" style="2678" bestFit="1" customWidth="1"/>
    <col min="4" max="16384" width="9.69921875" style="2678"/>
  </cols>
  <sheetData>
    <row r="1" spans="1:9">
      <c r="A1" s="32" t="s">
        <v>1583</v>
      </c>
    </row>
    <row r="2" spans="1:9" ht="16" customHeight="1">
      <c r="A2" s="2805" t="s">
        <v>9078</v>
      </c>
      <c r="B2" s="2805"/>
      <c r="C2" s="2805"/>
    </row>
    <row r="4" spans="1:9" ht="17.5" customHeight="1">
      <c r="B4" s="2807" t="s">
        <v>1355</v>
      </c>
      <c r="C4" s="2807"/>
      <c r="D4" s="2807"/>
      <c r="E4" s="2807"/>
      <c r="F4" s="2677"/>
      <c r="G4" s="2677"/>
      <c r="H4" s="2677"/>
      <c r="I4" s="2677"/>
    </row>
    <row r="6" spans="1:9" ht="16" customHeight="1">
      <c r="B6" s="2805" t="s">
        <v>9600</v>
      </c>
      <c r="C6" s="2805"/>
      <c r="D6" s="2805"/>
      <c r="E6" s="2805"/>
      <c r="F6" s="2805"/>
      <c r="G6" s="2805"/>
      <c r="H6" s="2805"/>
      <c r="I6" s="2805"/>
    </row>
    <row r="7" spans="1:9">
      <c r="B7" s="2806" t="s">
        <v>1353</v>
      </c>
      <c r="C7" s="2806"/>
      <c r="D7" s="2806"/>
      <c r="E7" s="2806"/>
      <c r="F7" s="2806"/>
      <c r="G7" s="2806"/>
      <c r="H7" s="2806"/>
      <c r="I7" s="2676"/>
    </row>
    <row r="8" spans="1:9" ht="16" thickBot="1"/>
    <row r="9" spans="1:9" ht="16" thickBot="1">
      <c r="C9" s="2684" t="s">
        <v>1352</v>
      </c>
    </row>
    <row r="10" spans="1:9" ht="16" thickBot="1">
      <c r="C10" s="2685" t="s">
        <v>615</v>
      </c>
    </row>
    <row r="11" spans="1:9" ht="16" thickBot="1">
      <c r="C11" s="2684" t="s">
        <v>1351</v>
      </c>
    </row>
    <row r="12" spans="1:9" ht="16" thickBot="1">
      <c r="C12" s="2685" t="s">
        <v>615</v>
      </c>
    </row>
    <row r="13" spans="1:9" ht="16" thickBot="1">
      <c r="C13" s="2684" t="s">
        <v>1349</v>
      </c>
    </row>
    <row r="14" spans="1:9" ht="16" thickBot="1">
      <c r="C14" s="2686" t="s">
        <v>9641</v>
      </c>
    </row>
    <row r="15" spans="1:9" ht="16" thickBot="1">
      <c r="C15" s="2684" t="s">
        <v>1347</v>
      </c>
    </row>
    <row r="16" spans="1:9" ht="31">
      <c r="C16" s="2708" t="s">
        <v>9654</v>
      </c>
    </row>
    <row r="17" spans="3:3" ht="46.5">
      <c r="C17" s="2707" t="s">
        <v>9653</v>
      </c>
    </row>
    <row r="18" spans="3:3" ht="78" thickBot="1">
      <c r="C18" s="2706" t="s">
        <v>9652</v>
      </c>
    </row>
    <row r="19" spans="3:3" ht="16" thickBot="1">
      <c r="C19" s="2700" t="s">
        <v>1345</v>
      </c>
    </row>
    <row r="20" spans="3:3">
      <c r="C20" s="2682" t="s">
        <v>2639</v>
      </c>
    </row>
    <row r="21" spans="3:3">
      <c r="C21" s="2681" t="s">
        <v>9651</v>
      </c>
    </row>
    <row r="22" spans="3:3">
      <c r="C22" s="2681" t="s">
        <v>9650</v>
      </c>
    </row>
    <row r="23" spans="3:3">
      <c r="C23" s="2681" t="s">
        <v>6419</v>
      </c>
    </row>
    <row r="24" spans="3:3" ht="31">
      <c r="C24" s="2681" t="s">
        <v>9649</v>
      </c>
    </row>
    <row r="25" spans="3:3">
      <c r="C25" s="2681" t="s">
        <v>9648</v>
      </c>
    </row>
    <row r="26" spans="3:3" ht="31">
      <c r="C26" s="2681" t="s">
        <v>9647</v>
      </c>
    </row>
    <row r="27" spans="3:3" ht="31">
      <c r="C27" s="2681" t="s">
        <v>9646</v>
      </c>
    </row>
    <row r="28" spans="3:3">
      <c r="C28" s="2681" t="s">
        <v>6414</v>
      </c>
    </row>
    <row r="29" spans="3:3" ht="31">
      <c r="C29" s="2681" t="s">
        <v>9645</v>
      </c>
    </row>
    <row r="30" spans="3:3" ht="31">
      <c r="C30" s="2705" t="s">
        <v>9644</v>
      </c>
    </row>
    <row r="31" spans="3:3" ht="16" thickBot="1">
      <c r="C31" s="2704" t="s">
        <v>9643</v>
      </c>
    </row>
  </sheetData>
  <mergeCells count="4">
    <mergeCell ref="A2:C2"/>
    <mergeCell ref="B4:E4"/>
    <mergeCell ref="B6:I6"/>
    <mergeCell ref="B7:H7"/>
  </mergeCells>
  <hyperlinks>
    <hyperlink ref="A1" location="'Programmu piedāvājums_4_2023'!Print_Area" display="&lt;&lt;ATGRIEZTIES&gt;&gt;" xr:uid="{CF00539E-CB68-4C9E-8443-B9A4EB1DD295}"/>
  </hyperlinks>
  <pageMargins left="0.7" right="0.7" top="0.75" bottom="0.75" header="0.3" footer="0.3"/>
  <pageSetup paperSize="9" scale="6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0.1992187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9.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95" t="s">
        <v>8622</v>
      </c>
    </row>
    <row r="11" spans="1:10" ht="16" thickBot="1">
      <c r="C11" s="1987" t="s">
        <v>3081</v>
      </c>
    </row>
    <row r="12" spans="1:10" ht="16" thickBot="1">
      <c r="C12" s="2002" t="s">
        <v>1938</v>
      </c>
    </row>
    <row r="13" spans="1:10" ht="16" thickBot="1">
      <c r="C13" s="1976" t="s">
        <v>1349</v>
      </c>
    </row>
    <row r="14" spans="1:10" ht="16" thickBot="1">
      <c r="C14" s="1993" t="s">
        <v>1601</v>
      </c>
      <c r="G14" s="1992"/>
    </row>
    <row r="15" spans="1:10" ht="16" thickBot="1">
      <c r="C15" s="1964" t="s">
        <v>1347</v>
      </c>
    </row>
    <row r="16" spans="1:10" ht="28">
      <c r="C16" s="2001" t="s">
        <v>8694</v>
      </c>
    </row>
    <row r="17" spans="3:3" ht="50.25" customHeight="1">
      <c r="C17" s="2000" t="s">
        <v>8693</v>
      </c>
    </row>
    <row r="18" spans="3:3" ht="31.5" thickBot="1">
      <c r="C18" s="2017" t="s">
        <v>8692</v>
      </c>
    </row>
    <row r="19" spans="3:3" ht="15.5">
      <c r="C19" s="2016" t="s">
        <v>1345</v>
      </c>
    </row>
    <row r="20" spans="3:3">
      <c r="C20" s="1997" t="s">
        <v>8639</v>
      </c>
    </row>
    <row r="21" spans="3:3">
      <c r="C21" s="1997" t="s">
        <v>8638</v>
      </c>
    </row>
    <row r="22" spans="3:3">
      <c r="C22" s="1997" t="s">
        <v>8637</v>
      </c>
    </row>
    <row r="23" spans="3:3">
      <c r="C23" s="1997" t="s">
        <v>8636</v>
      </c>
    </row>
    <row r="24" spans="3:3">
      <c r="C24" s="1997" t="s">
        <v>8635</v>
      </c>
    </row>
    <row r="25" spans="3:3">
      <c r="C25" s="1997" t="s">
        <v>8634</v>
      </c>
    </row>
    <row r="26" spans="3:3">
      <c r="C26" s="1997" t="s">
        <v>8633</v>
      </c>
    </row>
    <row r="27" spans="3:3">
      <c r="C27" s="1997" t="s">
        <v>8632</v>
      </c>
    </row>
    <row r="28" spans="3:3">
      <c r="C28" s="1997" t="s">
        <v>8631</v>
      </c>
    </row>
    <row r="29" spans="3:3">
      <c r="C29" s="1997" t="s">
        <v>8630</v>
      </c>
    </row>
    <row r="30" spans="3:3">
      <c r="C30" s="1997" t="s">
        <v>8629</v>
      </c>
    </row>
    <row r="31" spans="3:3">
      <c r="C31" s="1997" t="s">
        <v>8628</v>
      </c>
    </row>
    <row r="32" spans="3:3">
      <c r="C32" s="1997" t="s">
        <v>8627</v>
      </c>
    </row>
    <row r="33" spans="3:3">
      <c r="C33" s="1997" t="s">
        <v>8626</v>
      </c>
    </row>
    <row r="34" spans="3:3">
      <c r="C34" s="1997" t="s">
        <v>8625</v>
      </c>
    </row>
    <row r="35" spans="3:3">
      <c r="C35" s="1997" t="s">
        <v>8624</v>
      </c>
    </row>
    <row r="36" spans="3:3" ht="15" thickBot="1">
      <c r="C36" s="1996" t="s">
        <v>8623</v>
      </c>
    </row>
  </sheetData>
  <mergeCells count="4">
    <mergeCell ref="A2:C2"/>
    <mergeCell ref="B4:E4"/>
    <mergeCell ref="B6:J6"/>
    <mergeCell ref="B7:H7"/>
  </mergeCells>
  <hyperlinks>
    <hyperlink ref="A1" location="'Programmu piedāvājums_4_2023'!A1" display="&lt;&lt;ATGRIEZTIES&gt;&gt;" xr:uid="{00000000-0004-0000-11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0"/>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2023" t="s">
        <v>614</v>
      </c>
    </row>
    <row r="11" spans="1:10" ht="16" thickBot="1">
      <c r="C11" s="1987" t="s">
        <v>3081</v>
      </c>
    </row>
    <row r="12" spans="1:10" ht="31.5" thickBot="1">
      <c r="C12" s="2022" t="s">
        <v>8709</v>
      </c>
    </row>
    <row r="13" spans="1:10" ht="16" thickBot="1">
      <c r="C13" s="1976" t="s">
        <v>1349</v>
      </c>
    </row>
    <row r="14" spans="1:10" ht="16" thickBot="1">
      <c r="C14" s="1993" t="s">
        <v>8588</v>
      </c>
    </row>
    <row r="15" spans="1:10" ht="16" thickBot="1">
      <c r="C15" s="1976" t="s">
        <v>1347</v>
      </c>
    </row>
    <row r="16" spans="1:10" ht="15.5">
      <c r="C16" s="1973" t="s">
        <v>8708</v>
      </c>
    </row>
    <row r="17" spans="3:3" ht="31">
      <c r="C17" s="1957" t="s">
        <v>8707</v>
      </c>
    </row>
    <row r="18" spans="3:3" ht="15.5">
      <c r="C18" s="1972" t="s">
        <v>8706</v>
      </c>
    </row>
    <row r="19" spans="3:3" ht="15.5">
      <c r="C19" s="1972" t="s">
        <v>8705</v>
      </c>
    </row>
    <row r="20" spans="3:3" ht="31.5" thickBot="1">
      <c r="C20" s="1957" t="s">
        <v>8704</v>
      </c>
    </row>
    <row r="21" spans="3:3" ht="16" thickBot="1">
      <c r="C21" s="1990" t="s">
        <v>1345</v>
      </c>
    </row>
    <row r="22" spans="3:3">
      <c r="C22" s="2021" t="s">
        <v>8703</v>
      </c>
    </row>
    <row r="23" spans="3:3">
      <c r="C23" s="2019" t="s">
        <v>8702</v>
      </c>
    </row>
    <row r="24" spans="3:3">
      <c r="C24" s="2019" t="s">
        <v>8701</v>
      </c>
    </row>
    <row r="25" spans="3:3">
      <c r="C25" s="2019" t="s">
        <v>8700</v>
      </c>
    </row>
    <row r="26" spans="3:3" ht="14.5" customHeight="1">
      <c r="C26" s="2020" t="s">
        <v>8699</v>
      </c>
    </row>
    <row r="27" spans="3:3">
      <c r="C27" s="2019" t="s">
        <v>8698</v>
      </c>
    </row>
    <row r="28" spans="3:3">
      <c r="C28" s="2019" t="s">
        <v>8697</v>
      </c>
    </row>
    <row r="29" spans="3:3">
      <c r="C29" s="2019" t="s">
        <v>8696</v>
      </c>
    </row>
    <row r="30" spans="3:3" ht="15" thickBot="1">
      <c r="C30" s="2018" t="s">
        <v>8695</v>
      </c>
    </row>
  </sheetData>
  <mergeCells count="4">
    <mergeCell ref="A2:C2"/>
    <mergeCell ref="B4:E4"/>
    <mergeCell ref="B6:J6"/>
    <mergeCell ref="B7:H7"/>
  </mergeCells>
  <hyperlinks>
    <hyperlink ref="A1" location="'Programmu piedāvājums_4_2023'!A1" display="&lt;&lt;ATGRIEZTIES&gt;&gt;" xr:uid="{00000000-0004-0000-12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30"/>
  <sheetViews>
    <sheetView workbookViewId="0"/>
  </sheetViews>
  <sheetFormatPr defaultColWidth="8.796875" defaultRowHeight="14.5"/>
  <cols>
    <col min="1" max="2" width="8.796875" style="1947"/>
    <col min="3" max="3" width="62.19921875" style="1947" customWidth="1"/>
    <col min="4" max="4" width="8.796875" style="1947"/>
    <col min="5" max="5" width="4.1992187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27.6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2023" t="s">
        <v>614</v>
      </c>
    </row>
    <row r="11" spans="1:10" ht="15.5">
      <c r="C11" s="2028" t="s">
        <v>3081</v>
      </c>
    </row>
    <row r="12" spans="1:10" ht="15" customHeight="1" thickBot="1">
      <c r="C12" s="2027" t="s">
        <v>8711</v>
      </c>
    </row>
    <row r="13" spans="1:10" ht="16" thickBot="1">
      <c r="C13" s="1976" t="s">
        <v>1349</v>
      </c>
    </row>
    <row r="14" spans="1:10" ht="16" thickBot="1">
      <c r="C14" s="1993" t="s">
        <v>8588</v>
      </c>
    </row>
    <row r="15" spans="1:10" ht="16" thickBot="1">
      <c r="C15" s="1976" t="s">
        <v>1347</v>
      </c>
    </row>
    <row r="16" spans="1:10" ht="15.5">
      <c r="C16" s="1973" t="s">
        <v>8708</v>
      </c>
    </row>
    <row r="17" spans="3:3" ht="31">
      <c r="C17" s="1957" t="s">
        <v>8707</v>
      </c>
    </row>
    <row r="18" spans="3:3" ht="15.5">
      <c r="C18" s="1972" t="s">
        <v>8706</v>
      </c>
    </row>
    <row r="19" spans="3:3" ht="15.5">
      <c r="C19" s="1972" t="s">
        <v>8705</v>
      </c>
    </row>
    <row r="20" spans="3:3" ht="31.5" thickBot="1">
      <c r="C20" s="1957" t="s">
        <v>8704</v>
      </c>
    </row>
    <row r="21" spans="3:3" ht="16" thickBot="1">
      <c r="C21" s="1983" t="s">
        <v>1345</v>
      </c>
    </row>
    <row r="22" spans="3:3" ht="15.5">
      <c r="C22" s="2026" t="s">
        <v>8610</v>
      </c>
    </row>
    <row r="23" spans="3:3" ht="15.5">
      <c r="C23" s="2025" t="s">
        <v>8710</v>
      </c>
    </row>
    <row r="24" spans="3:3" ht="15.5">
      <c r="C24" s="2025" t="s">
        <v>8608</v>
      </c>
    </row>
    <row r="25" spans="3:3" ht="15.5">
      <c r="C25" s="2025" t="s">
        <v>8607</v>
      </c>
    </row>
    <row r="26" spans="3:3" ht="15.5">
      <c r="C26" s="2025" t="s">
        <v>8606</v>
      </c>
    </row>
    <row r="27" spans="3:3" ht="15.5">
      <c r="C27" s="2025" t="s">
        <v>8605</v>
      </c>
    </row>
    <row r="28" spans="3:3" ht="15.5">
      <c r="C28" s="2025" t="s">
        <v>8604</v>
      </c>
    </row>
    <row r="29" spans="3:3" ht="15.5">
      <c r="C29" s="2025" t="s">
        <v>8603</v>
      </c>
    </row>
    <row r="30" spans="3:3" ht="16" thickBot="1">
      <c r="C30" s="2024" t="s">
        <v>8602</v>
      </c>
    </row>
  </sheetData>
  <mergeCells count="4">
    <mergeCell ref="A2:C2"/>
    <mergeCell ref="B4:E4"/>
    <mergeCell ref="B6:J6"/>
    <mergeCell ref="B7:H7"/>
  </mergeCells>
  <hyperlinks>
    <hyperlink ref="A1" location="'Programmu piedāvājums_4_2023'!A1" display="&lt;&lt;ATGRIEZTIES&gt;&gt;" xr:uid="{00000000-0004-0000-13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3.29687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2.1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614</v>
      </c>
    </row>
    <row r="11" spans="1:10" ht="15.5">
      <c r="C11" s="2028" t="s">
        <v>3081</v>
      </c>
    </row>
    <row r="12" spans="1:10" ht="31.5" customHeight="1" thickBot="1">
      <c r="C12" s="2031" t="s">
        <v>1883</v>
      </c>
    </row>
    <row r="13" spans="1:10" ht="16" thickBot="1">
      <c r="C13" s="1976" t="s">
        <v>1349</v>
      </c>
    </row>
    <row r="14" spans="1:10" ht="16" thickBot="1">
      <c r="C14" s="1993" t="s">
        <v>8588</v>
      </c>
    </row>
    <row r="15" spans="1:10" ht="16" thickBot="1">
      <c r="C15" s="1976" t="s">
        <v>1347</v>
      </c>
    </row>
    <row r="16" spans="1:10" ht="31.5" thickBot="1">
      <c r="C16" s="2030" t="s">
        <v>8730</v>
      </c>
    </row>
    <row r="17" spans="3:3" ht="15.5">
      <c r="C17" s="1983" t="s">
        <v>1345</v>
      </c>
    </row>
    <row r="18" spans="3:3" ht="15.5">
      <c r="C18" s="2010" t="s">
        <v>8729</v>
      </c>
    </row>
    <row r="19" spans="3:3" ht="15.5">
      <c r="C19" s="2010" t="s">
        <v>8728</v>
      </c>
    </row>
    <row r="20" spans="3:3" ht="15.5">
      <c r="C20" s="2010" t="s">
        <v>8727</v>
      </c>
    </row>
    <row r="21" spans="3:3" ht="15.5">
      <c r="C21" s="2010" t="s">
        <v>8726</v>
      </c>
    </row>
    <row r="22" spans="3:3" ht="15.5">
      <c r="C22" s="2010" t="s">
        <v>8725</v>
      </c>
    </row>
    <row r="23" spans="3:3" ht="15.5">
      <c r="C23" s="2010" t="s">
        <v>8724</v>
      </c>
    </row>
    <row r="24" spans="3:3" ht="15.5">
      <c r="C24" s="2010" t="s">
        <v>8723</v>
      </c>
    </row>
    <row r="25" spans="3:3" ht="15.5">
      <c r="C25" s="2010" t="s">
        <v>8722</v>
      </c>
    </row>
    <row r="26" spans="3:3" ht="15.5">
      <c r="C26" s="2010" t="s">
        <v>8721</v>
      </c>
    </row>
    <row r="27" spans="3:3" ht="15.5">
      <c r="C27" s="2010" t="s">
        <v>8720</v>
      </c>
    </row>
    <row r="28" spans="3:3" ht="15.5">
      <c r="C28" s="2010" t="s">
        <v>8719</v>
      </c>
    </row>
    <row r="29" spans="3:3" ht="31">
      <c r="C29" s="2011" t="s">
        <v>8718</v>
      </c>
    </row>
    <row r="30" spans="3:3" ht="15.5">
      <c r="C30" s="2010" t="s">
        <v>8717</v>
      </c>
    </row>
    <row r="31" spans="3:3" ht="15.5">
      <c r="C31" s="2010" t="s">
        <v>8716</v>
      </c>
    </row>
    <row r="32" spans="3:3" ht="15.5">
      <c r="C32" s="2010" t="s">
        <v>8715</v>
      </c>
    </row>
    <row r="33" spans="3:3" ht="15.5">
      <c r="C33" s="2010" t="s">
        <v>8714</v>
      </c>
    </row>
    <row r="34" spans="3:3" ht="15.5">
      <c r="C34" s="2010" t="s">
        <v>8713</v>
      </c>
    </row>
    <row r="35" spans="3:3" ht="16" thickBot="1">
      <c r="C35" s="2029" t="s">
        <v>8712</v>
      </c>
    </row>
  </sheetData>
  <mergeCells count="4">
    <mergeCell ref="A2:C2"/>
    <mergeCell ref="B4:E4"/>
    <mergeCell ref="B6:J6"/>
    <mergeCell ref="B7:H7"/>
  </mergeCells>
  <hyperlinks>
    <hyperlink ref="A1" location="'Programmu piedāvājums_4_2023'!A1" display="&lt;&lt;ATGRIEZTIES&gt;&gt;" xr:uid="{00000000-0004-0000-14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7"/>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29.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609</v>
      </c>
    </row>
    <row r="11" spans="1:10" ht="15.5">
      <c r="C11" s="2028" t="s">
        <v>3081</v>
      </c>
    </row>
    <row r="12" spans="1:10" ht="16" thickBot="1">
      <c r="C12" s="1986" t="s">
        <v>1858</v>
      </c>
    </row>
    <row r="13" spans="1:10" ht="16" thickBot="1">
      <c r="C13" s="1976" t="s">
        <v>1349</v>
      </c>
    </row>
    <row r="14" spans="1:10" ht="16" thickBot="1">
      <c r="C14" s="1993" t="s">
        <v>8588</v>
      </c>
    </row>
    <row r="15" spans="1:10" ht="16" thickBot="1">
      <c r="C15" s="1976" t="s">
        <v>1347</v>
      </c>
    </row>
    <row r="16" spans="1:10" ht="62.5" thickBot="1">
      <c r="C16" s="2035" t="s">
        <v>8741</v>
      </c>
    </row>
    <row r="17" spans="3:3" ht="16" thickBot="1">
      <c r="C17" s="1983" t="s">
        <v>1345</v>
      </c>
    </row>
    <row r="18" spans="3:3" ht="15.5">
      <c r="C18" s="2034" t="s">
        <v>8740</v>
      </c>
    </row>
    <row r="19" spans="3:3" ht="31">
      <c r="C19" s="2033" t="s">
        <v>8739</v>
      </c>
    </row>
    <row r="20" spans="3:3" ht="46.5">
      <c r="C20" s="2033" t="s">
        <v>8738</v>
      </c>
    </row>
    <row r="21" spans="3:3" ht="31">
      <c r="C21" s="2033" t="s">
        <v>8737</v>
      </c>
    </row>
    <row r="22" spans="3:3" ht="31">
      <c r="C22" s="2033" t="s">
        <v>8736</v>
      </c>
    </row>
    <row r="23" spans="3:3" ht="31">
      <c r="C23" s="2033" t="s">
        <v>8735</v>
      </c>
    </row>
    <row r="24" spans="3:3" ht="31">
      <c r="C24" s="2033" t="s">
        <v>8734</v>
      </c>
    </row>
    <row r="25" spans="3:3" ht="46.5">
      <c r="C25" s="2033" t="s">
        <v>8733</v>
      </c>
    </row>
    <row r="26" spans="3:3" ht="31">
      <c r="C26" s="2033" t="s">
        <v>8732</v>
      </c>
    </row>
    <row r="27" spans="3:3" ht="31.5" thickBot="1">
      <c r="C27" s="2032" t="s">
        <v>8731</v>
      </c>
    </row>
  </sheetData>
  <mergeCells count="4">
    <mergeCell ref="A2:C2"/>
    <mergeCell ref="B4:E4"/>
    <mergeCell ref="B6:J6"/>
    <mergeCell ref="B7:H7"/>
  </mergeCells>
  <hyperlinks>
    <hyperlink ref="A1" location="'Programmu piedāvājums_4_2023'!A1" display="&lt;&lt;ATGRIEZTIES&gt;&gt;" xr:uid="{00000000-0004-0000-15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26"/>
  <sheetViews>
    <sheetView workbookViewId="0"/>
  </sheetViews>
  <sheetFormatPr defaultColWidth="8.796875" defaultRowHeight="14.5"/>
  <cols>
    <col min="1" max="2" width="8.796875" style="1947"/>
    <col min="3" max="3" width="60.69921875" style="1947" bestFit="1" customWidth="1"/>
    <col min="4" max="4" width="6.796875" style="1947" customWidth="1"/>
    <col min="5"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2023" t="s">
        <v>613</v>
      </c>
    </row>
    <row r="11" spans="1:10" ht="15.5">
      <c r="C11" s="2028" t="s">
        <v>3081</v>
      </c>
    </row>
    <row r="12" spans="1:10" ht="16" thickBot="1">
      <c r="C12" s="1986" t="s">
        <v>1667</v>
      </c>
    </row>
    <row r="13" spans="1:10" ht="16" thickBot="1">
      <c r="C13" s="1976" t="s">
        <v>1349</v>
      </c>
    </row>
    <row r="14" spans="1:10" ht="16" thickBot="1">
      <c r="C14" s="1993" t="s">
        <v>8588</v>
      </c>
    </row>
    <row r="15" spans="1:10" ht="16" thickBot="1">
      <c r="C15" s="1964" t="s">
        <v>1347</v>
      </c>
    </row>
    <row r="16" spans="1:10" ht="29.5" customHeight="1">
      <c r="C16" s="2039" t="s">
        <v>8694</v>
      </c>
    </row>
    <row r="17" spans="3:3" ht="46.5" customHeight="1" thickBot="1">
      <c r="C17" s="2038" t="s">
        <v>8750</v>
      </c>
    </row>
    <row r="18" spans="3:3" ht="15.5">
      <c r="C18" s="1983" t="s">
        <v>1345</v>
      </c>
    </row>
    <row r="19" spans="3:3" ht="46.5">
      <c r="C19" s="2037" t="s">
        <v>8749</v>
      </c>
    </row>
    <row r="20" spans="3:3" ht="46.5">
      <c r="C20" s="2037" t="s">
        <v>8748</v>
      </c>
    </row>
    <row r="21" spans="3:3" ht="46.5">
      <c r="C21" s="2037" t="s">
        <v>8747</v>
      </c>
    </row>
    <row r="22" spans="3:3" ht="15.5">
      <c r="C22" s="2037" t="s">
        <v>8746</v>
      </c>
    </row>
    <row r="23" spans="3:3" ht="31">
      <c r="C23" s="2037" t="s">
        <v>8745</v>
      </c>
    </row>
    <row r="24" spans="3:3" ht="31">
      <c r="C24" s="2037" t="s">
        <v>8744</v>
      </c>
    </row>
    <row r="25" spans="3:3" ht="31">
      <c r="C25" s="2037" t="s">
        <v>8743</v>
      </c>
    </row>
    <row r="26" spans="3:3" ht="16" thickBot="1">
      <c r="C26" s="2036" t="s">
        <v>8742</v>
      </c>
    </row>
  </sheetData>
  <mergeCells count="4">
    <mergeCell ref="A2:C2"/>
    <mergeCell ref="B4:E4"/>
    <mergeCell ref="B6:J6"/>
    <mergeCell ref="B7:H7"/>
  </mergeCells>
  <hyperlinks>
    <hyperlink ref="A1" location="'Programmu piedāvājums_4_2023'!A1" display="&lt;&lt;ATGRIEZTIES&gt;&gt;" xr:uid="{00000000-0004-0000-16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8"/>
  <sheetViews>
    <sheetView workbookViewId="0"/>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29.1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608</v>
      </c>
    </row>
    <row r="11" spans="1:10" ht="15.5">
      <c r="C11" s="2028" t="s">
        <v>3081</v>
      </c>
    </row>
    <row r="12" spans="1:10" ht="16.5" customHeight="1" thickBot="1">
      <c r="C12" s="2046" t="s">
        <v>8761</v>
      </c>
    </row>
    <row r="13" spans="1:10" ht="16" thickBot="1">
      <c r="C13" s="1976" t="s">
        <v>1349</v>
      </c>
    </row>
    <row r="14" spans="1:10" ht="16" thickBot="1">
      <c r="C14" s="1993" t="s">
        <v>8588</v>
      </c>
    </row>
    <row r="15" spans="1:10" ht="16" thickBot="1">
      <c r="C15" s="1964" t="s">
        <v>1347</v>
      </c>
    </row>
    <row r="16" spans="1:10" ht="114.75" customHeight="1" thickBot="1">
      <c r="C16" s="2045" t="s">
        <v>8760</v>
      </c>
    </row>
    <row r="17" spans="3:5" ht="16" thickBot="1">
      <c r="C17" s="1983" t="s">
        <v>1345</v>
      </c>
    </row>
    <row r="18" spans="3:5" ht="15.5">
      <c r="C18" s="2044" t="s">
        <v>8759</v>
      </c>
    </row>
    <row r="19" spans="3:5" ht="15.5">
      <c r="C19" s="2037" t="s">
        <v>8758</v>
      </c>
    </row>
    <row r="20" spans="3:5" ht="15.5">
      <c r="C20" s="2043" t="s">
        <v>8757</v>
      </c>
    </row>
    <row r="21" spans="3:5" ht="15.5">
      <c r="C21" s="2042" t="s">
        <v>8756</v>
      </c>
      <c r="E21" s="2041"/>
    </row>
    <row r="22" spans="3:5" ht="15.5">
      <c r="C22" s="2037" t="s">
        <v>8755</v>
      </c>
    </row>
    <row r="23" spans="3:5" ht="15.5">
      <c r="C23" s="2037" t="s">
        <v>8754</v>
      </c>
    </row>
    <row r="24" spans="3:5" ht="31">
      <c r="C24" s="2037" t="s">
        <v>3064</v>
      </c>
    </row>
    <row r="25" spans="3:5" ht="46.5">
      <c r="C25" s="2040" t="s">
        <v>8753</v>
      </c>
    </row>
    <row r="26" spans="3:5" ht="13.5" customHeight="1">
      <c r="C26" s="2033" t="s">
        <v>8752</v>
      </c>
    </row>
    <row r="27" spans="3:5" ht="15.5">
      <c r="C27" s="2033" t="s">
        <v>3061</v>
      </c>
    </row>
    <row r="28" spans="3:5" ht="16" thickBot="1">
      <c r="C28" s="1971" t="s">
        <v>8751</v>
      </c>
    </row>
  </sheetData>
  <mergeCells count="4">
    <mergeCell ref="A2:C2"/>
    <mergeCell ref="B4:E4"/>
    <mergeCell ref="B6:J6"/>
    <mergeCell ref="B7:H7"/>
  </mergeCells>
  <hyperlinks>
    <hyperlink ref="A1" location="'Programmu piedāvājums_4_2023'!A1" display="&lt;&lt;ATGRIEZTIES&gt;&gt;" xr:uid="{00000000-0004-0000-17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20"/>
  <sheetViews>
    <sheetView workbookViewId="0"/>
  </sheetViews>
  <sheetFormatPr defaultColWidth="8.796875" defaultRowHeight="14.5"/>
  <cols>
    <col min="1" max="2" width="8.796875" style="1947"/>
    <col min="3" max="3" width="60.69921875" style="1947" bestFit="1" customWidth="1"/>
    <col min="4" max="4" width="8.796875" style="1947"/>
    <col min="5" max="5" width="2.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0.6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611</v>
      </c>
    </row>
    <row r="11" spans="1:10" ht="15.5">
      <c r="C11" s="2028" t="s">
        <v>3081</v>
      </c>
    </row>
    <row r="12" spans="1:10" ht="30" customHeight="1" thickBot="1">
      <c r="C12" s="2049" t="s">
        <v>1869</v>
      </c>
    </row>
    <row r="13" spans="1:10" ht="16" thickBot="1">
      <c r="C13" s="1976" t="s">
        <v>1349</v>
      </c>
    </row>
    <row r="14" spans="1:10" ht="16" thickBot="1">
      <c r="C14" s="1993" t="s">
        <v>8588</v>
      </c>
    </row>
    <row r="15" spans="1:10" ht="16" thickBot="1">
      <c r="C15" s="1964" t="s">
        <v>1347</v>
      </c>
    </row>
    <row r="16" spans="1:10" ht="46" customHeight="1" thickBot="1">
      <c r="C16" s="2045" t="s">
        <v>8764</v>
      </c>
    </row>
    <row r="17" spans="3:3" ht="15.5">
      <c r="C17" s="1998" t="s">
        <v>1345</v>
      </c>
    </row>
    <row r="18" spans="3:3" ht="15.5">
      <c r="C18" s="2037" t="s">
        <v>3976</v>
      </c>
    </row>
    <row r="19" spans="3:3" ht="15.5">
      <c r="C19" s="2048" t="s">
        <v>8763</v>
      </c>
    </row>
    <row r="20" spans="3:3" ht="16" thickBot="1">
      <c r="C20" s="2047" t="s">
        <v>8762</v>
      </c>
    </row>
  </sheetData>
  <mergeCells count="4">
    <mergeCell ref="A2:C2"/>
    <mergeCell ref="B4:E4"/>
    <mergeCell ref="B6:J6"/>
    <mergeCell ref="B7:H7"/>
  </mergeCells>
  <hyperlinks>
    <hyperlink ref="A1" location="'Programmu piedāvājums_4_2023'!A1" display="&lt;&lt;ATGRIEZTIES&gt;&gt;" xr:uid="{00000000-0004-0000-18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38"/>
  <sheetViews>
    <sheetView workbookViewId="0"/>
  </sheetViews>
  <sheetFormatPr defaultColWidth="8.796875" defaultRowHeight="14.5"/>
  <cols>
    <col min="1" max="2" width="8.796875" style="1947"/>
    <col min="3" max="3" width="60.69921875" style="1947" bestFit="1" customWidth="1"/>
    <col min="4" max="4" width="5.296875" style="1947" customWidth="1"/>
    <col min="5"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9.1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95" t="s">
        <v>8643</v>
      </c>
    </row>
    <row r="11" spans="1:10" ht="16" thickBot="1">
      <c r="C11" s="1987" t="s">
        <v>3081</v>
      </c>
    </row>
    <row r="12" spans="1:10" ht="16" thickBot="1">
      <c r="C12" s="1994" t="s">
        <v>2119</v>
      </c>
    </row>
    <row r="13" spans="1:10" ht="16" thickBot="1">
      <c r="C13" s="1976" t="s">
        <v>1349</v>
      </c>
    </row>
    <row r="14" spans="1:10" ht="16" thickBot="1">
      <c r="C14" s="1993" t="s">
        <v>1573</v>
      </c>
      <c r="G14" s="1992"/>
    </row>
    <row r="15" spans="1:10" ht="16" thickBot="1">
      <c r="C15" s="1976" t="s">
        <v>1347</v>
      </c>
    </row>
    <row r="16" spans="1:10" ht="31">
      <c r="C16" s="1991" t="s">
        <v>8621</v>
      </c>
    </row>
    <row r="17" spans="3:3" ht="30" customHeight="1">
      <c r="C17" s="1957" t="s">
        <v>8620</v>
      </c>
    </row>
    <row r="18" spans="3:3" ht="31">
      <c r="C18" s="1957" t="s">
        <v>8619</v>
      </c>
    </row>
    <row r="19" spans="3:3" ht="31.5" thickBot="1">
      <c r="C19" s="1957" t="s">
        <v>8618</v>
      </c>
    </row>
    <row r="20" spans="3:3" ht="16" thickBot="1">
      <c r="C20" s="1990" t="s">
        <v>1345</v>
      </c>
    </row>
    <row r="21" spans="3:3" ht="15.5">
      <c r="C21" s="2053" t="s">
        <v>4334</v>
      </c>
    </row>
    <row r="22" spans="3:3" ht="15.5">
      <c r="C22" s="2052" t="s">
        <v>8779</v>
      </c>
    </row>
    <row r="23" spans="3:3" ht="15.5">
      <c r="C23" s="1972" t="s">
        <v>8778</v>
      </c>
    </row>
    <row r="24" spans="3:3" ht="15.5">
      <c r="C24" s="1972" t="s">
        <v>2603</v>
      </c>
    </row>
    <row r="25" spans="3:3" ht="15.5">
      <c r="C25" s="1972" t="s">
        <v>8777</v>
      </c>
    </row>
    <row r="26" spans="3:3" ht="15.5">
      <c r="C26" s="1972" t="s">
        <v>8776</v>
      </c>
    </row>
    <row r="27" spans="3:3" ht="15.5">
      <c r="C27" s="2051" t="s">
        <v>8775</v>
      </c>
    </row>
    <row r="28" spans="3:3" ht="15.5">
      <c r="C28" s="2050" t="s">
        <v>8774</v>
      </c>
    </row>
    <row r="29" spans="3:3" ht="15.5">
      <c r="C29" s="1972" t="s">
        <v>8773</v>
      </c>
    </row>
    <row r="30" spans="3:3" ht="15.5">
      <c r="C30" s="1972" t="s">
        <v>8772</v>
      </c>
    </row>
    <row r="31" spans="3:3" ht="15.5">
      <c r="C31" s="1972" t="s">
        <v>2594</v>
      </c>
    </row>
    <row r="32" spans="3:3" ht="15.5">
      <c r="C32" s="1972" t="s">
        <v>8771</v>
      </c>
    </row>
    <row r="33" spans="3:3" ht="15.5">
      <c r="C33" s="1972" t="s">
        <v>8770</v>
      </c>
    </row>
    <row r="34" spans="3:3" ht="15.5">
      <c r="C34" s="1972" t="s">
        <v>8769</v>
      </c>
    </row>
    <row r="35" spans="3:3" ht="15.5">
      <c r="C35" s="2050" t="s">
        <v>8768</v>
      </c>
    </row>
    <row r="36" spans="3:3" ht="31">
      <c r="C36" s="1957" t="s">
        <v>8767</v>
      </c>
    </row>
    <row r="37" spans="3:3" ht="31">
      <c r="C37" s="1957" t="s">
        <v>8766</v>
      </c>
    </row>
    <row r="38" spans="3:3" ht="16" thickBot="1">
      <c r="C38" s="1971" t="s">
        <v>8765</v>
      </c>
    </row>
  </sheetData>
  <mergeCells count="4">
    <mergeCell ref="A2:C2"/>
    <mergeCell ref="B4:E4"/>
    <mergeCell ref="B6:J6"/>
    <mergeCell ref="B7:H7"/>
  </mergeCells>
  <hyperlinks>
    <hyperlink ref="A1" location="'Programmu piedāvājums_4_2023'!A1" display="&lt;&lt;ATGRIEZTIES&gt;&gt;" xr:uid="{00000000-0004-0000-19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79687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9.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616</v>
      </c>
    </row>
    <row r="11" spans="1:10" ht="16" thickBot="1">
      <c r="C11" s="1987" t="s">
        <v>3081</v>
      </c>
    </row>
    <row r="12" spans="1:10" ht="16" thickBot="1">
      <c r="C12" s="2054" t="s">
        <v>1904</v>
      </c>
    </row>
    <row r="13" spans="1:10" ht="16" thickBot="1">
      <c r="C13" s="1976" t="s">
        <v>1349</v>
      </c>
    </row>
    <row r="14" spans="1:10" ht="16" thickBot="1">
      <c r="C14" s="1993" t="s">
        <v>8588</v>
      </c>
      <c r="G14" s="1992"/>
    </row>
    <row r="15" spans="1:10" ht="16" thickBot="1">
      <c r="C15" s="1976" t="s">
        <v>1347</v>
      </c>
    </row>
    <row r="16" spans="1:10" ht="48" customHeight="1" thickBot="1">
      <c r="C16" s="2030" t="s">
        <v>8797</v>
      </c>
    </row>
    <row r="17" spans="3:3" ht="15.5">
      <c r="C17" s="1998" t="s">
        <v>1345</v>
      </c>
    </row>
    <row r="18" spans="3:3" ht="46.5">
      <c r="C18" s="2011" t="s">
        <v>8796</v>
      </c>
    </row>
    <row r="19" spans="3:3" ht="15.5">
      <c r="C19" s="2010" t="s">
        <v>8795</v>
      </c>
    </row>
    <row r="20" spans="3:3" ht="15.5">
      <c r="C20" s="2010" t="s">
        <v>8794</v>
      </c>
    </row>
    <row r="21" spans="3:3" ht="15.5">
      <c r="C21" s="2010" t="s">
        <v>8793</v>
      </c>
    </row>
    <row r="22" spans="3:3" ht="12" customHeight="1">
      <c r="C22" s="2010" t="s">
        <v>8792</v>
      </c>
    </row>
    <row r="23" spans="3:3" ht="15.5">
      <c r="C23" s="2010" t="s">
        <v>8791</v>
      </c>
    </row>
    <row r="24" spans="3:3" ht="15.5">
      <c r="C24" s="2010" t="s">
        <v>8790</v>
      </c>
    </row>
    <row r="25" spans="3:3" ht="15.5">
      <c r="C25" s="2010" t="s">
        <v>8789</v>
      </c>
    </row>
    <row r="26" spans="3:3" ht="15.5">
      <c r="C26" s="2010" t="s">
        <v>8788</v>
      </c>
    </row>
    <row r="27" spans="3:3" ht="31">
      <c r="C27" s="2011" t="s">
        <v>8787</v>
      </c>
    </row>
    <row r="28" spans="3:3" ht="15.5">
      <c r="C28" s="2010" t="s">
        <v>8786</v>
      </c>
    </row>
    <row r="29" spans="3:3" ht="15.5">
      <c r="C29" s="2010" t="s">
        <v>8785</v>
      </c>
    </row>
    <row r="30" spans="3:3" ht="31">
      <c r="C30" s="2011" t="s">
        <v>8784</v>
      </c>
    </row>
    <row r="31" spans="3:3" ht="15.5">
      <c r="C31" s="2010" t="s">
        <v>8783</v>
      </c>
    </row>
    <row r="32" spans="3:3" ht="15.5">
      <c r="C32" s="2010" t="s">
        <v>8782</v>
      </c>
    </row>
    <row r="33" spans="3:3" ht="15.5">
      <c r="C33" s="2010" t="s">
        <v>8781</v>
      </c>
    </row>
    <row r="34" spans="3:3" ht="15.5">
      <c r="C34" s="2010" t="s">
        <v>8780</v>
      </c>
    </row>
    <row r="35" spans="3:3" ht="16" thickBot="1">
      <c r="C35" s="2029" t="s">
        <v>2760</v>
      </c>
    </row>
  </sheetData>
  <mergeCells count="4">
    <mergeCell ref="A2:C2"/>
    <mergeCell ref="B4:E4"/>
    <mergeCell ref="B6:J6"/>
    <mergeCell ref="B7:H7"/>
  </mergeCells>
  <hyperlinks>
    <hyperlink ref="A1" location="'Programmu piedāvājums_4_2023'!A1" display="&lt;&lt;ATGRIEZTIES&gt;&gt;" xr:uid="{00000000-0004-0000-1A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20CA-A8C3-44F8-B543-910ED11F77B9}">
  <dimension ref="A1:I30"/>
  <sheetViews>
    <sheetView zoomScaleNormal="100" workbookViewId="0"/>
  </sheetViews>
  <sheetFormatPr defaultColWidth="9.69921875" defaultRowHeight="15.5"/>
  <cols>
    <col min="1" max="2" width="9.69921875" style="2678"/>
    <col min="3" max="3" width="60.69921875" style="2678" bestFit="1" customWidth="1"/>
    <col min="4" max="16384" width="9.69921875" style="2678"/>
  </cols>
  <sheetData>
    <row r="1" spans="1:9">
      <c r="A1" s="32" t="s">
        <v>1583</v>
      </c>
    </row>
    <row r="2" spans="1:9" ht="15.5" customHeight="1">
      <c r="A2" s="2805" t="s">
        <v>9078</v>
      </c>
      <c r="B2" s="2805"/>
      <c r="C2" s="2805"/>
      <c r="D2" s="2677"/>
      <c r="E2" s="2677"/>
      <c r="F2" s="2677"/>
      <c r="G2" s="2677"/>
      <c r="H2" s="2677"/>
    </row>
    <row r="4" spans="1:9" ht="17.5" customHeight="1">
      <c r="B4" s="2807" t="s">
        <v>1355</v>
      </c>
      <c r="C4" s="2807"/>
      <c r="D4" s="2807"/>
      <c r="E4" s="2807"/>
      <c r="F4" s="2677"/>
      <c r="G4" s="2677"/>
      <c r="H4" s="2677"/>
      <c r="I4" s="2677"/>
    </row>
    <row r="6" spans="1:9" ht="16" customHeight="1">
      <c r="B6" s="2805" t="s">
        <v>9600</v>
      </c>
      <c r="C6" s="2805"/>
      <c r="D6" s="2805"/>
      <c r="E6" s="2805"/>
      <c r="F6" s="2805"/>
      <c r="G6" s="2805"/>
      <c r="H6" s="2805"/>
      <c r="I6" s="2805"/>
    </row>
    <row r="7" spans="1:9">
      <c r="B7" s="2806" t="s">
        <v>1353</v>
      </c>
      <c r="C7" s="2806"/>
      <c r="D7" s="2806"/>
      <c r="E7" s="2806"/>
      <c r="F7" s="2806"/>
      <c r="G7" s="2806"/>
      <c r="H7" s="2806"/>
      <c r="I7" s="2676"/>
    </row>
    <row r="8" spans="1:9" ht="16" thickBot="1"/>
    <row r="9" spans="1:9" ht="16" thickBot="1">
      <c r="C9" s="2684" t="s">
        <v>1352</v>
      </c>
    </row>
    <row r="10" spans="1:9" ht="16" thickBot="1">
      <c r="C10" s="2685" t="s">
        <v>607</v>
      </c>
    </row>
    <row r="11" spans="1:9" ht="16" thickBot="1">
      <c r="C11" s="2684" t="s">
        <v>1351</v>
      </c>
    </row>
    <row r="12" spans="1:9" ht="16" thickBot="1">
      <c r="C12" s="2685" t="s">
        <v>2250</v>
      </c>
    </row>
    <row r="13" spans="1:9" ht="16" thickBot="1">
      <c r="C13" s="2684" t="s">
        <v>1349</v>
      </c>
    </row>
    <row r="14" spans="1:9" ht="16" thickBot="1">
      <c r="C14" s="2674" t="s">
        <v>9598</v>
      </c>
    </row>
    <row r="15" spans="1:9" ht="16" thickBot="1">
      <c r="C15" s="2684" t="s">
        <v>1347</v>
      </c>
    </row>
    <row r="16" spans="1:9" ht="46.5">
      <c r="C16" s="2702" t="s">
        <v>7919</v>
      </c>
    </row>
    <row r="17" spans="3:3" ht="31">
      <c r="C17" s="2669" t="s">
        <v>7918</v>
      </c>
    </row>
    <row r="18" spans="3:3" ht="31.5" thickBot="1">
      <c r="C18" s="2668" t="s">
        <v>7917</v>
      </c>
    </row>
    <row r="19" spans="3:3" ht="16" thickBot="1">
      <c r="C19" s="2683" t="s">
        <v>1345</v>
      </c>
    </row>
    <row r="20" spans="3:3">
      <c r="C20" s="2682" t="s">
        <v>7916</v>
      </c>
    </row>
    <row r="21" spans="3:3">
      <c r="C21" s="2681" t="s">
        <v>7915</v>
      </c>
    </row>
    <row r="22" spans="3:3">
      <c r="C22" s="2680" t="s">
        <v>7914</v>
      </c>
    </row>
    <row r="23" spans="3:3">
      <c r="C23" s="2681" t="s">
        <v>7913</v>
      </c>
    </row>
    <row r="24" spans="3:3">
      <c r="C24" s="2680" t="s">
        <v>7912</v>
      </c>
    </row>
    <row r="25" spans="3:3">
      <c r="C25" s="2681" t="s">
        <v>7911</v>
      </c>
    </row>
    <row r="26" spans="3:3">
      <c r="C26" s="2681" t="s">
        <v>7910</v>
      </c>
    </row>
    <row r="27" spans="3:3">
      <c r="C27" s="2680" t="s">
        <v>7909</v>
      </c>
    </row>
    <row r="28" spans="3:3">
      <c r="C28" s="2681" t="s">
        <v>7908</v>
      </c>
    </row>
    <row r="29" spans="3:3">
      <c r="C29" s="2709" t="s">
        <v>7907</v>
      </c>
    </row>
    <row r="30" spans="3:3" ht="16" thickBot="1">
      <c r="C30" s="2679" t="s">
        <v>7906</v>
      </c>
    </row>
  </sheetData>
  <mergeCells count="4">
    <mergeCell ref="A2:C2"/>
    <mergeCell ref="B4:E4"/>
    <mergeCell ref="B6:I6"/>
    <mergeCell ref="B7:H7"/>
  </mergeCells>
  <hyperlinks>
    <hyperlink ref="A1" location="'Programmu piedāvājums_4_2023'!Print_Area" display="&lt;&lt;ATGRIEZTIES&gt;&gt;" xr:uid="{A0F46114-920B-461D-A487-AD771CF8F7CE}"/>
  </hyperlinks>
  <pageMargins left="0.7" right="0.7" top="0.75" bottom="0.75" header="0.3" footer="0.3"/>
  <pageSetup scale="67"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79687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8.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2023" t="s">
        <v>615</v>
      </c>
    </row>
    <row r="11" spans="1:10" ht="15.5">
      <c r="C11" s="2028" t="s">
        <v>3081</v>
      </c>
    </row>
    <row r="12" spans="1:10" ht="16" thickBot="1">
      <c r="C12" s="2023" t="s">
        <v>615</v>
      </c>
    </row>
    <row r="13" spans="1:10" ht="16" thickBot="1">
      <c r="C13" s="1976" t="s">
        <v>1349</v>
      </c>
    </row>
    <row r="14" spans="1:10" ht="16" thickBot="1">
      <c r="C14" s="1993" t="s">
        <v>8588</v>
      </c>
      <c r="G14" s="1992"/>
    </row>
    <row r="15" spans="1:10" ht="16" thickBot="1">
      <c r="C15" s="1976" t="s">
        <v>1347</v>
      </c>
    </row>
    <row r="16" spans="1:10" ht="31">
      <c r="C16" s="2055" t="s">
        <v>8812</v>
      </c>
    </row>
    <row r="17" spans="3:3" ht="30" customHeight="1" thickBot="1">
      <c r="C17" s="2030" t="s">
        <v>8811</v>
      </c>
    </row>
    <row r="18" spans="3:3" ht="16" thickBot="1">
      <c r="C18" s="1983" t="s">
        <v>1345</v>
      </c>
    </row>
    <row r="19" spans="3:3" ht="31">
      <c r="C19" s="2014" t="s">
        <v>8810</v>
      </c>
    </row>
    <row r="20" spans="3:3" ht="15.5">
      <c r="C20" s="2010" t="s">
        <v>8809</v>
      </c>
    </row>
    <row r="21" spans="3:3" ht="15.5">
      <c r="C21" s="2010" t="s">
        <v>8808</v>
      </c>
    </row>
    <row r="22" spans="3:3" ht="15.5">
      <c r="C22" s="2010" t="s">
        <v>8807</v>
      </c>
    </row>
    <row r="23" spans="3:3" ht="15" customHeight="1">
      <c r="C23" s="2010" t="s">
        <v>8806</v>
      </c>
    </row>
    <row r="24" spans="3:3" ht="31">
      <c r="C24" s="2011" t="s">
        <v>8805</v>
      </c>
    </row>
    <row r="25" spans="3:3" ht="15.5">
      <c r="C25" s="2010" t="s">
        <v>8804</v>
      </c>
    </row>
    <row r="26" spans="3:3" ht="15.5">
      <c r="C26" s="2010" t="s">
        <v>8803</v>
      </c>
    </row>
    <row r="27" spans="3:3" ht="15.5">
      <c r="C27" s="2010" t="s">
        <v>8802</v>
      </c>
    </row>
    <row r="28" spans="3:3" ht="31">
      <c r="C28" s="2011" t="s">
        <v>8801</v>
      </c>
    </row>
    <row r="29" spans="3:3" ht="15.5">
      <c r="C29" s="2010" t="s">
        <v>8800</v>
      </c>
    </row>
    <row r="30" spans="3:3" ht="31">
      <c r="C30" s="2011" t="s">
        <v>8799</v>
      </c>
    </row>
    <row r="31" spans="3:3" ht="15.5">
      <c r="C31" s="2010" t="s">
        <v>8798</v>
      </c>
    </row>
    <row r="32" spans="3:3" ht="15.5">
      <c r="C32" s="2010" t="s">
        <v>8783</v>
      </c>
    </row>
    <row r="33" spans="3:3" ht="15.5">
      <c r="C33" s="2010" t="s">
        <v>8782</v>
      </c>
    </row>
    <row r="34" spans="3:3" ht="15.5">
      <c r="C34" s="2010" t="s">
        <v>8781</v>
      </c>
    </row>
    <row r="35" spans="3:3" ht="15.5">
      <c r="C35" s="2010" t="s">
        <v>8780</v>
      </c>
    </row>
    <row r="36" spans="3:3" ht="16" thickBot="1">
      <c r="C36" s="2029" t="s">
        <v>2760</v>
      </c>
    </row>
  </sheetData>
  <mergeCells count="4">
    <mergeCell ref="A2:C2"/>
    <mergeCell ref="B4:E4"/>
    <mergeCell ref="B6:J6"/>
    <mergeCell ref="B7:H7"/>
  </mergeCells>
  <hyperlinks>
    <hyperlink ref="A1" location="'Programmu piedāvājums_4_2023'!A1" display="&lt;&lt;ATGRIEZTIES&gt;&gt;" xr:uid="{00000000-0004-0000-1B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6"/>
  <sheetViews>
    <sheetView workbookViewId="0"/>
  </sheetViews>
  <sheetFormatPr defaultColWidth="8.796875" defaultRowHeight="14.5"/>
  <cols>
    <col min="1" max="2" width="8.796875" style="1947"/>
    <col min="3" max="3" width="60.69921875" style="1947" bestFit="1" customWidth="1"/>
    <col min="4" max="4" width="8.796875" style="1947"/>
    <col min="5" max="5" width="2.296875" style="1947" customWidth="1"/>
    <col min="6" max="10" width="9.69921875" style="1947" hidden="1" customWidth="1"/>
    <col min="11" max="16384" width="8.796875" style="1947"/>
  </cols>
  <sheetData>
    <row r="1" spans="1:10">
      <c r="A1" s="32" t="s">
        <v>1583</v>
      </c>
    </row>
    <row r="2" spans="1:10" ht="15.4" customHeight="1">
      <c r="A2" s="2864" t="s">
        <v>627</v>
      </c>
      <c r="B2" s="2864"/>
      <c r="C2" s="2864"/>
    </row>
    <row r="4" spans="1:10" ht="17.649999999999999" customHeight="1">
      <c r="B4" s="2865" t="s">
        <v>1355</v>
      </c>
      <c r="C4" s="2865"/>
      <c r="D4" s="2865"/>
      <c r="E4" s="2865"/>
      <c r="F4" s="1968"/>
      <c r="G4" s="1968"/>
      <c r="H4" s="1968"/>
      <c r="I4" s="1968"/>
    </row>
    <row r="6" spans="1:10" ht="29.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95" t="str">
        <f>'[1]Tehniskais piedāvājums_4_2023'!$C$11</f>
        <v>Programmēšanas pamati</v>
      </c>
    </row>
    <row r="11" spans="1:10" ht="16" thickBot="1">
      <c r="C11" s="1976" t="s">
        <v>1351</v>
      </c>
    </row>
    <row r="12" spans="1:10" ht="16" thickBot="1">
      <c r="C12" s="2023" t="s">
        <v>1730</v>
      </c>
    </row>
    <row r="13" spans="1:10" ht="16" thickBot="1">
      <c r="C13" s="1962" t="s">
        <v>1349</v>
      </c>
    </row>
    <row r="14" spans="1:10" ht="15.5">
      <c r="C14" s="1961" t="s">
        <v>8588</v>
      </c>
    </row>
    <row r="15" spans="1:10" ht="16" thickBot="1">
      <c r="C15" s="1960" t="s">
        <v>1347</v>
      </c>
    </row>
    <row r="16" spans="1:10" ht="15.5">
      <c r="C16" s="1973" t="s">
        <v>8822</v>
      </c>
    </row>
    <row r="17" spans="3:3" ht="15.5">
      <c r="C17" s="1972" t="s">
        <v>8821</v>
      </c>
    </row>
    <row r="18" spans="3:3" ht="15.5">
      <c r="C18" s="1972" t="s">
        <v>8820</v>
      </c>
    </row>
    <row r="19" spans="3:3" ht="15.5">
      <c r="C19" s="1972" t="s">
        <v>8819</v>
      </c>
    </row>
    <row r="20" spans="3:3" ht="15.5">
      <c r="C20" s="1979" t="s">
        <v>1345</v>
      </c>
    </row>
    <row r="21" spans="3:3" ht="15.5">
      <c r="C21" s="2056" t="s">
        <v>8818</v>
      </c>
    </row>
    <row r="22" spans="3:3" ht="15.5">
      <c r="C22" s="2056" t="s">
        <v>8817</v>
      </c>
    </row>
    <row r="23" spans="3:3" ht="15.5">
      <c r="C23" s="2056" t="s">
        <v>8816</v>
      </c>
    </row>
    <row r="24" spans="3:3" ht="15.5">
      <c r="C24" s="2056" t="s">
        <v>8815</v>
      </c>
    </row>
    <row r="25" spans="3:3" ht="15.5">
      <c r="C25" s="2056" t="s">
        <v>8814</v>
      </c>
    </row>
    <row r="26" spans="3:3" ht="15.5">
      <c r="C26" s="2056" t="s">
        <v>8813</v>
      </c>
    </row>
  </sheetData>
  <mergeCells count="4">
    <mergeCell ref="B7:H7"/>
    <mergeCell ref="B4:E4"/>
    <mergeCell ref="A2:C2"/>
    <mergeCell ref="B6:J6"/>
  </mergeCells>
  <hyperlinks>
    <hyperlink ref="A1" location="'Programmu piedāvājums_4_2023'!A1" display="&lt;&lt;ATGRIEZTIES&gt;&gt;" xr:uid="{00000000-0004-0000-1C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6"/>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2.5" style="1947" customWidth="1"/>
    <col min="6" max="10" width="9.69921875" style="1947" hidden="1" customWidth="1"/>
    <col min="11" max="16384" width="8.796875" style="1947"/>
  </cols>
  <sheetData>
    <row r="1" spans="1:10">
      <c r="A1" s="32" t="s">
        <v>1583</v>
      </c>
    </row>
    <row r="2" spans="1:10" ht="15.4" customHeight="1">
      <c r="A2" s="2864" t="s">
        <v>627</v>
      </c>
      <c r="B2" s="2864"/>
      <c r="C2" s="2864"/>
      <c r="D2" s="1969"/>
      <c r="E2" s="1969"/>
      <c r="F2" s="1969"/>
      <c r="G2" s="1969"/>
      <c r="H2" s="1969"/>
    </row>
    <row r="4" spans="1:10" ht="17.649999999999999" customHeight="1">
      <c r="B4" s="2865" t="s">
        <v>1355</v>
      </c>
      <c r="C4" s="2865"/>
      <c r="D4" s="2865"/>
      <c r="E4" s="2865"/>
      <c r="F4" s="1968"/>
      <c r="G4" s="1968"/>
      <c r="H4" s="1968"/>
      <c r="I4" s="1968"/>
    </row>
    <row r="6" spans="1:10" ht="30"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7" t="s">
        <v>597</v>
      </c>
    </row>
    <row r="11" spans="1:10" ht="16" thickBot="1">
      <c r="C11" s="1976" t="s">
        <v>1351</v>
      </c>
    </row>
    <row r="12" spans="1:10" ht="16" thickBot="1">
      <c r="C12" s="1975" t="s">
        <v>3223</v>
      </c>
    </row>
    <row r="13" spans="1:10" ht="16" thickBot="1">
      <c r="C13" s="1962" t="s">
        <v>1349</v>
      </c>
    </row>
    <row r="14" spans="1:10" ht="15.5">
      <c r="C14" s="1961" t="s">
        <v>8588</v>
      </c>
    </row>
    <row r="15" spans="1:10" ht="16" thickBot="1">
      <c r="C15" s="1960" t="s">
        <v>1347</v>
      </c>
    </row>
    <row r="16" spans="1:10" ht="15.5">
      <c r="C16" s="2062" t="s">
        <v>8832</v>
      </c>
    </row>
    <row r="17" spans="3:5" ht="15.5">
      <c r="C17" s="2061" t="s">
        <v>8831</v>
      </c>
    </row>
    <row r="18" spans="3:5" ht="15.5">
      <c r="C18" s="2061" t="s">
        <v>8830</v>
      </c>
    </row>
    <row r="19" spans="3:5" ht="15.5">
      <c r="C19" s="1979" t="s">
        <v>1345</v>
      </c>
    </row>
    <row r="20" spans="3:5">
      <c r="C20" s="2059" t="s">
        <v>8829</v>
      </c>
      <c r="D20" s="2057"/>
      <c r="E20" s="2057"/>
    </row>
    <row r="21" spans="3:5" ht="15.5">
      <c r="C21" s="2059" t="s">
        <v>8828</v>
      </c>
      <c r="D21" s="2057"/>
      <c r="E21" s="2057"/>
    </row>
    <row r="22" spans="3:5" ht="15.5">
      <c r="C22" s="2060" t="s">
        <v>8827</v>
      </c>
      <c r="D22" s="2057"/>
      <c r="E22" s="2057"/>
    </row>
    <row r="23" spans="3:5" ht="15.5">
      <c r="C23" s="2060" t="s">
        <v>8826</v>
      </c>
      <c r="D23" s="2057"/>
      <c r="E23" s="2057"/>
    </row>
    <row r="24" spans="3:5">
      <c r="C24" s="2059" t="s">
        <v>8825</v>
      </c>
      <c r="D24" s="2057"/>
      <c r="E24" s="2057"/>
    </row>
    <row r="25" spans="3:5">
      <c r="C25" s="2059" t="s">
        <v>8824</v>
      </c>
      <c r="D25" s="2057"/>
      <c r="E25" s="2057"/>
    </row>
    <row r="26" spans="3:5">
      <c r="C26" s="2059" t="s">
        <v>8823</v>
      </c>
      <c r="D26" s="2058"/>
      <c r="E26" s="2057"/>
    </row>
  </sheetData>
  <mergeCells count="4">
    <mergeCell ref="B7:H7"/>
    <mergeCell ref="B4:E4"/>
    <mergeCell ref="A2:C2"/>
    <mergeCell ref="B6:J6"/>
  </mergeCells>
  <dataValidations count="1">
    <dataValidation type="list" allowBlank="1" showInputMessage="1" showErrorMessage="1" sqref="C10" xr:uid="{00000000-0002-0000-1D00-000000000000}">
      <formula1>$D$59923:$D$59945</formula1>
    </dataValidation>
  </dataValidations>
  <hyperlinks>
    <hyperlink ref="A1" location="'Programmu piedāvājums_4_2023'!A1" display="&lt;&lt;ATGRIEZTIES&gt;&gt;" xr:uid="{00000000-0004-0000-1D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5"/>
  <sheetViews>
    <sheetView workbookViewId="0"/>
  </sheetViews>
  <sheetFormatPr defaultColWidth="8.796875" defaultRowHeight="14.5"/>
  <cols>
    <col min="1" max="2" width="8.796875" style="1947"/>
    <col min="3" max="3" width="60.69921875" style="1947" bestFit="1" customWidth="1"/>
    <col min="4" max="4" width="8.796875" style="1947"/>
    <col min="5" max="5" width="2.796875" style="1947" customWidth="1"/>
    <col min="6" max="10" width="9.69921875" style="1947" hidden="1" customWidth="1"/>
    <col min="11" max="16384" width="8.796875" style="1947"/>
  </cols>
  <sheetData>
    <row r="1" spans="1:10">
      <c r="A1" s="32" t="s">
        <v>1583</v>
      </c>
    </row>
    <row r="2" spans="1:10" ht="15.4" customHeight="1">
      <c r="A2" s="2864" t="s">
        <v>627</v>
      </c>
      <c r="B2" s="2864"/>
      <c r="C2" s="2864"/>
    </row>
    <row r="4" spans="1:10" ht="17.649999999999999" customHeight="1">
      <c r="B4" s="2865" t="s">
        <v>1355</v>
      </c>
      <c r="C4" s="2865"/>
      <c r="D4" s="2865"/>
      <c r="E4" s="2865"/>
      <c r="F4" s="1968"/>
      <c r="G4" s="1968"/>
      <c r="H4" s="1968"/>
      <c r="I4" s="1968"/>
    </row>
    <row r="6" spans="1:10" ht="28.5" customHeight="1">
      <c r="B6" s="2864" t="s">
        <v>8589</v>
      </c>
      <c r="C6" s="2864"/>
      <c r="D6" s="2864"/>
      <c r="E6" s="2864"/>
      <c r="F6" s="2864"/>
      <c r="G6" s="2864"/>
      <c r="H6" s="2864"/>
      <c r="I6" s="2864"/>
      <c r="J6" s="2864"/>
    </row>
    <row r="7" spans="1:10">
      <c r="B7" s="2867" t="s">
        <v>1353</v>
      </c>
      <c r="C7" s="2867"/>
      <c r="D7" s="2867"/>
      <c r="E7" s="2867"/>
      <c r="F7" s="2867"/>
      <c r="G7" s="2867"/>
      <c r="H7" s="2867"/>
      <c r="I7" s="1967"/>
    </row>
    <row r="8" spans="1:10" ht="15" thickBot="1"/>
    <row r="9" spans="1:10" ht="15.5">
      <c r="C9" s="1966" t="s">
        <v>1352</v>
      </c>
    </row>
    <row r="10" spans="1:10" ht="16" thickBot="1">
      <c r="C10" s="1995" t="str">
        <f>'[1]Tehniskais piedāvājums_4_2023'!$C$11</f>
        <v>Programmēšanas pamati</v>
      </c>
    </row>
    <row r="11" spans="1:10" ht="16" thickBot="1">
      <c r="C11" s="1976" t="s">
        <v>1351</v>
      </c>
    </row>
    <row r="12" spans="1:10" ht="16" thickBot="1">
      <c r="C12" s="2023" t="s">
        <v>2850</v>
      </c>
    </row>
    <row r="13" spans="1:10" ht="16" thickBot="1">
      <c r="C13" s="1962" t="s">
        <v>1349</v>
      </c>
    </row>
    <row r="14" spans="1:10" ht="15.5">
      <c r="C14" s="1961" t="s">
        <v>8588</v>
      </c>
    </row>
    <row r="15" spans="1:10" ht="16" thickBot="1">
      <c r="C15" s="1960" t="s">
        <v>1347</v>
      </c>
    </row>
    <row r="16" spans="1:10" ht="15.5">
      <c r="C16" s="1973" t="s">
        <v>8841</v>
      </c>
    </row>
    <row r="17" spans="3:3" ht="15.5">
      <c r="C17" s="1972" t="s">
        <v>8840</v>
      </c>
    </row>
    <row r="18" spans="3:3" ht="15.5">
      <c r="C18" s="1972" t="s">
        <v>8839</v>
      </c>
    </row>
    <row r="19" spans="3:3" ht="15.5">
      <c r="C19" s="1972" t="s">
        <v>8838</v>
      </c>
    </row>
    <row r="20" spans="3:3" ht="15.5">
      <c r="C20" s="2063" t="s">
        <v>1345</v>
      </c>
    </row>
    <row r="21" spans="3:3" ht="15.5">
      <c r="C21" s="2056" t="s">
        <v>8837</v>
      </c>
    </row>
    <row r="22" spans="3:3" ht="15.5">
      <c r="C22" s="2056" t="s">
        <v>8836</v>
      </c>
    </row>
    <row r="23" spans="3:3" ht="15.5">
      <c r="C23" s="2056" t="s">
        <v>8835</v>
      </c>
    </row>
    <row r="24" spans="3:3" ht="15.5">
      <c r="C24" s="2056" t="s">
        <v>8834</v>
      </c>
    </row>
    <row r="25" spans="3:3" ht="15.5">
      <c r="C25" s="2056" t="s">
        <v>8833</v>
      </c>
    </row>
  </sheetData>
  <mergeCells count="4">
    <mergeCell ref="B7:H7"/>
    <mergeCell ref="B4:E4"/>
    <mergeCell ref="A2:C2"/>
    <mergeCell ref="B6:J6"/>
  </mergeCells>
  <hyperlinks>
    <hyperlink ref="A1" location="'Programmu piedāvājums_4_2023'!A1" display="&lt;&lt;ATGRIEZTIES&gt;&gt;" xr:uid="{00000000-0004-0000-1E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4"/>
  <sheetViews>
    <sheetView workbookViewId="0"/>
  </sheetViews>
  <sheetFormatPr defaultColWidth="8.796875" defaultRowHeight="14.5"/>
  <cols>
    <col min="1" max="2" width="8.796875" style="1947"/>
    <col min="3" max="3" width="80.69921875" style="1947" customWidth="1"/>
    <col min="4" max="4" width="2.796875" style="1947" customWidth="1"/>
    <col min="5" max="9" width="9.69921875" style="1947" hidden="1" customWidth="1"/>
    <col min="10" max="16384" width="8.796875" style="1947"/>
  </cols>
  <sheetData>
    <row r="1" spans="1:9">
      <c r="A1" s="32" t="s">
        <v>1583</v>
      </c>
    </row>
    <row r="2" spans="1:9" ht="15.4" customHeight="1">
      <c r="A2" s="2864" t="s">
        <v>627</v>
      </c>
      <c r="B2" s="2864"/>
      <c r="C2" s="2864"/>
    </row>
    <row r="4" spans="1:9" ht="17.649999999999999" customHeight="1">
      <c r="B4" s="2865" t="s">
        <v>1355</v>
      </c>
      <c r="C4" s="2865"/>
      <c r="D4" s="2865"/>
      <c r="E4" s="2865"/>
      <c r="F4" s="1968"/>
      <c r="G4" s="1968"/>
      <c r="H4" s="1968"/>
      <c r="I4" s="1968"/>
    </row>
    <row r="6" spans="1:9" ht="30" customHeight="1">
      <c r="B6" s="2866" t="s">
        <v>8589</v>
      </c>
      <c r="C6" s="2866"/>
      <c r="D6" s="2866"/>
      <c r="E6" s="2866"/>
      <c r="F6" s="2866"/>
      <c r="G6" s="2866"/>
      <c r="H6" s="2866"/>
      <c r="I6" s="2866"/>
    </row>
    <row r="7" spans="1:9">
      <c r="B7" s="2867" t="s">
        <v>1353</v>
      </c>
      <c r="C7" s="2867"/>
      <c r="D7" s="2867"/>
      <c r="E7" s="2867"/>
      <c r="F7" s="2867"/>
      <c r="G7" s="2867"/>
      <c r="H7" s="2867"/>
      <c r="I7" s="1967"/>
    </row>
    <row r="8" spans="1:9" ht="15" thickBot="1"/>
    <row r="9" spans="1:9" ht="15.5">
      <c r="C9" s="1966" t="s">
        <v>1352</v>
      </c>
    </row>
    <row r="10" spans="1:9" ht="16" thickBot="1">
      <c r="C10" s="1995" t="s">
        <v>600</v>
      </c>
    </row>
    <row r="11" spans="1:9" ht="16" thickBot="1">
      <c r="C11" s="1976" t="s">
        <v>1351</v>
      </c>
    </row>
    <row r="12" spans="1:9" ht="16" thickBot="1">
      <c r="C12" s="2023" t="s">
        <v>8850</v>
      </c>
    </row>
    <row r="13" spans="1:9" ht="16" thickBot="1">
      <c r="C13" s="1962" t="s">
        <v>1349</v>
      </c>
    </row>
    <row r="14" spans="1:9" ht="15.5">
      <c r="C14" s="1961" t="s">
        <v>8588</v>
      </c>
    </row>
    <row r="15" spans="1:9" ht="16" thickBot="1">
      <c r="C15" s="1960" t="s">
        <v>1347</v>
      </c>
    </row>
    <row r="16" spans="1:9" ht="15.5">
      <c r="C16" s="1973" t="s">
        <v>8849</v>
      </c>
    </row>
    <row r="17" spans="3:3" ht="15.5">
      <c r="C17" s="1972" t="s">
        <v>8848</v>
      </c>
    </row>
    <row r="18" spans="3:3" ht="15.5">
      <c r="C18" s="1972" t="s">
        <v>8847</v>
      </c>
    </row>
    <row r="19" spans="3:3" ht="15.5">
      <c r="C19" s="1972" t="s">
        <v>8846</v>
      </c>
    </row>
    <row r="20" spans="3:3" ht="15.5">
      <c r="C20" s="1979" t="s">
        <v>1345</v>
      </c>
    </row>
    <row r="21" spans="3:3" ht="15.5">
      <c r="C21" s="2056" t="s">
        <v>8845</v>
      </c>
    </row>
    <row r="22" spans="3:3" ht="15.5">
      <c r="C22" s="2056" t="s">
        <v>8844</v>
      </c>
    </row>
    <row r="23" spans="3:3" ht="15.5">
      <c r="C23" s="2056" t="s">
        <v>8843</v>
      </c>
    </row>
    <row r="24" spans="3:3" ht="15.5">
      <c r="C24" s="2056" t="s">
        <v>8842</v>
      </c>
    </row>
  </sheetData>
  <mergeCells count="4">
    <mergeCell ref="A2:C2"/>
    <mergeCell ref="B4:E4"/>
    <mergeCell ref="B6:I6"/>
    <mergeCell ref="B7:H7"/>
  </mergeCells>
  <hyperlinks>
    <hyperlink ref="A1" location="'Programmu piedāvājums_4_2023'!A1" display="&lt;&lt;ATGRIEZTIES&gt;&gt;" xr:uid="{00000000-0004-0000-1F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0"/>
  <sheetViews>
    <sheetView workbookViewId="0"/>
  </sheetViews>
  <sheetFormatPr defaultColWidth="9.69921875" defaultRowHeight="14.5"/>
  <cols>
    <col min="1" max="2" width="9.69921875" style="1947"/>
    <col min="3" max="3" width="60.69921875" style="1947" bestFit="1" customWidth="1"/>
    <col min="4" max="16384" width="9.69921875" style="1947"/>
  </cols>
  <sheetData>
    <row r="1" spans="1:9">
      <c r="A1" s="32" t="s">
        <v>1583</v>
      </c>
    </row>
    <row r="2" spans="1:9" ht="15.75" customHeight="1">
      <c r="A2" s="2864" t="s">
        <v>8569</v>
      </c>
      <c r="B2" s="2864"/>
      <c r="C2" s="2864"/>
      <c r="D2" s="1969"/>
      <c r="E2" s="1969"/>
      <c r="F2" s="1969"/>
      <c r="G2" s="1969"/>
      <c r="H2" s="1969"/>
    </row>
    <row r="4" spans="1:9" ht="17.5" customHeight="1">
      <c r="B4" s="2865" t="s">
        <v>1355</v>
      </c>
      <c r="C4" s="2865"/>
      <c r="D4" s="2865"/>
      <c r="E4" s="2865"/>
      <c r="F4" s="1968"/>
      <c r="G4" s="1968"/>
      <c r="H4" s="1968"/>
      <c r="I4" s="1968"/>
    </row>
    <row r="6" spans="1:9" ht="15.5">
      <c r="B6" s="2864" t="s">
        <v>8568</v>
      </c>
      <c r="C6" s="2864"/>
      <c r="D6" s="2864"/>
      <c r="E6" s="2864"/>
      <c r="F6" s="2864"/>
      <c r="G6" s="2864"/>
      <c r="H6" s="2864"/>
      <c r="I6" s="2864"/>
    </row>
    <row r="7" spans="1:9">
      <c r="B7" s="2867" t="s">
        <v>1353</v>
      </c>
      <c r="C7" s="2867"/>
      <c r="D7" s="2867"/>
      <c r="E7" s="2867"/>
      <c r="F7" s="2867"/>
      <c r="G7" s="2867"/>
      <c r="H7" s="2867"/>
      <c r="I7" s="1967"/>
    </row>
    <row r="8" spans="1:9" ht="15" thickBot="1"/>
    <row r="9" spans="1:9" ht="15.5">
      <c r="C9" s="1966" t="s">
        <v>1352</v>
      </c>
    </row>
    <row r="10" spans="1:9" ht="16" thickBot="1">
      <c r="C10" s="1965" t="s">
        <v>618</v>
      </c>
    </row>
    <row r="11" spans="1:9" ht="15.5">
      <c r="C11" s="1964" t="s">
        <v>1351</v>
      </c>
      <c r="H11" s="1947" t="s">
        <v>2657</v>
      </c>
    </row>
    <row r="12" spans="1:9" ht="15.5">
      <c r="C12" s="1963" t="s">
        <v>2372</v>
      </c>
    </row>
    <row r="13" spans="1:9" ht="16" thickBot="1">
      <c r="C13" s="1962" t="s">
        <v>1349</v>
      </c>
    </row>
    <row r="14" spans="1:9" ht="15.5">
      <c r="C14" s="1961" t="s">
        <v>8567</v>
      </c>
    </row>
    <row r="15" spans="1:9" ht="16" thickBot="1">
      <c r="C15" s="1960" t="s">
        <v>1347</v>
      </c>
    </row>
    <row r="16" spans="1:9" ht="31">
      <c r="C16" s="1959" t="s">
        <v>2572</v>
      </c>
    </row>
    <row r="17" spans="3:3" ht="31">
      <c r="C17" s="1958" t="s">
        <v>8566</v>
      </c>
    </row>
    <row r="18" spans="3:3" ht="108.5">
      <c r="C18" s="1958" t="s">
        <v>2570</v>
      </c>
    </row>
    <row r="19" spans="3:3" ht="159" customHeight="1">
      <c r="C19" s="1958" t="s">
        <v>2569</v>
      </c>
    </row>
    <row r="20" spans="3:3" ht="62">
      <c r="C20" s="1957" t="s">
        <v>8565</v>
      </c>
    </row>
    <row r="21" spans="3:3" ht="31.5" thickBot="1">
      <c r="C21" s="1956" t="s">
        <v>2567</v>
      </c>
    </row>
    <row r="22" spans="3:3" ht="16" thickBot="1">
      <c r="C22" s="1955" t="s">
        <v>1345</v>
      </c>
    </row>
    <row r="23" spans="3:3" ht="15.5">
      <c r="C23" s="1954" t="s">
        <v>2608</v>
      </c>
    </row>
    <row r="24" spans="3:3" ht="15.5">
      <c r="C24" s="1953" t="s">
        <v>2607</v>
      </c>
    </row>
    <row r="25" spans="3:3" ht="31">
      <c r="C25" s="1952" t="s">
        <v>8564</v>
      </c>
    </row>
    <row r="26" spans="3:3" ht="46.5">
      <c r="C26" s="1950" t="s">
        <v>8563</v>
      </c>
    </row>
    <row r="27" spans="3:3" ht="31">
      <c r="C27" s="1950" t="s">
        <v>2558</v>
      </c>
    </row>
    <row r="28" spans="3:3" ht="15.5">
      <c r="C28" s="1950" t="s">
        <v>2557</v>
      </c>
    </row>
    <row r="29" spans="3:3" ht="15.5">
      <c r="C29" s="1950" t="s">
        <v>8562</v>
      </c>
    </row>
    <row r="30" spans="3:3" ht="15.5">
      <c r="C30" s="1950" t="s">
        <v>2555</v>
      </c>
    </row>
    <row r="31" spans="3:3" ht="15.5">
      <c r="C31" s="1950" t="s">
        <v>2554</v>
      </c>
    </row>
    <row r="32" spans="3:3" ht="31">
      <c r="C32" s="1950" t="s">
        <v>2553</v>
      </c>
    </row>
    <row r="33" spans="3:3" ht="15.5">
      <c r="C33" s="1950" t="s">
        <v>2552</v>
      </c>
    </row>
    <row r="34" spans="3:3" ht="15.5">
      <c r="C34" s="1950" t="s">
        <v>8561</v>
      </c>
    </row>
    <row r="35" spans="3:3" ht="15.5">
      <c r="C35" s="1951" t="s">
        <v>2549</v>
      </c>
    </row>
    <row r="36" spans="3:3" ht="15.5">
      <c r="C36" s="1950" t="s">
        <v>8560</v>
      </c>
    </row>
    <row r="37" spans="3:3" ht="46.5">
      <c r="C37" s="1950" t="s">
        <v>8559</v>
      </c>
    </row>
    <row r="38" spans="3:3" ht="31">
      <c r="C38" s="1950" t="s">
        <v>8558</v>
      </c>
    </row>
    <row r="39" spans="3:3" ht="15.5">
      <c r="C39" s="1950" t="s">
        <v>2545</v>
      </c>
    </row>
    <row r="40" spans="3:3" ht="15.5">
      <c r="C40" s="1950" t="s">
        <v>2544</v>
      </c>
    </row>
    <row r="41" spans="3:3" ht="15.5">
      <c r="C41" s="1950" t="s">
        <v>2543</v>
      </c>
    </row>
    <row r="42" spans="3:3" ht="31">
      <c r="C42" s="1950" t="s">
        <v>8557</v>
      </c>
    </row>
    <row r="43" spans="3:3" ht="15.5">
      <c r="C43" s="1950" t="s">
        <v>2541</v>
      </c>
    </row>
    <row r="44" spans="3:3" ht="15.5">
      <c r="C44" s="1950" t="s">
        <v>8556</v>
      </c>
    </row>
    <row r="45" spans="3:3" ht="15.5">
      <c r="C45" s="1950" t="s">
        <v>2402</v>
      </c>
    </row>
    <row r="46" spans="3:3" ht="15.5">
      <c r="C46" s="1950" t="s">
        <v>2540</v>
      </c>
    </row>
    <row r="47" spans="3:3" ht="15.5">
      <c r="C47" s="1951" t="s">
        <v>2539</v>
      </c>
    </row>
    <row r="48" spans="3:3" ht="31">
      <c r="C48" s="1950" t="s">
        <v>8555</v>
      </c>
    </row>
    <row r="49" spans="2:3" ht="15.5">
      <c r="C49" s="1950" t="s">
        <v>2537</v>
      </c>
    </row>
    <row r="50" spans="2:3" ht="14.5" customHeight="1">
      <c r="C50" s="1950" t="s">
        <v>8554</v>
      </c>
    </row>
    <row r="51" spans="2:3" ht="31">
      <c r="C51" s="1950" t="s">
        <v>2535</v>
      </c>
    </row>
    <row r="52" spans="2:3" ht="15.5">
      <c r="C52" s="1950" t="s">
        <v>2534</v>
      </c>
    </row>
    <row r="53" spans="2:3" ht="15.5">
      <c r="C53" s="1950" t="s">
        <v>2533</v>
      </c>
    </row>
    <row r="54" spans="2:3" ht="15.5">
      <c r="C54" s="1950" t="s">
        <v>2532</v>
      </c>
    </row>
    <row r="55" spans="2:3" ht="15.5">
      <c r="C55" s="1950" t="s">
        <v>2531</v>
      </c>
    </row>
    <row r="56" spans="2:3" ht="15.5">
      <c r="C56" s="1949"/>
    </row>
    <row r="60" spans="2:3" s="1948" customFormat="1">
      <c r="B60" s="1947"/>
      <c r="C60" s="1947"/>
    </row>
  </sheetData>
  <mergeCells count="4">
    <mergeCell ref="B6:I6"/>
    <mergeCell ref="B7:H7"/>
    <mergeCell ref="B4:E4"/>
    <mergeCell ref="A2:C2"/>
  </mergeCells>
  <hyperlinks>
    <hyperlink ref="A1" location="'Programmu piedāvājums_4_2023'!A1" display="&lt;&lt;ATGRIEZTIES&gt;&gt;" xr:uid="{00000000-0004-0000-20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2"/>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1583</v>
      </c>
    </row>
    <row r="2" spans="1:9" ht="15.75" customHeight="1">
      <c r="A2" s="2872" t="s">
        <v>627</v>
      </c>
      <c r="B2" s="2872"/>
      <c r="C2" s="2872"/>
      <c r="D2" s="1837"/>
      <c r="E2" s="1837"/>
      <c r="F2" s="1837"/>
      <c r="G2" s="1837"/>
      <c r="H2" s="1837"/>
    </row>
    <row r="4" spans="1:9" ht="18.75" customHeight="1">
      <c r="B4" s="2873" t="s">
        <v>1355</v>
      </c>
      <c r="C4" s="2873"/>
      <c r="D4" s="1838"/>
      <c r="E4" s="1838"/>
      <c r="F4" s="1838"/>
      <c r="G4" s="1838"/>
      <c r="H4" s="1838"/>
      <c r="I4" s="1838"/>
    </row>
    <row r="6" spans="1:9" ht="15.75" customHeight="1">
      <c r="B6" s="2874" t="s">
        <v>8487</v>
      </c>
      <c r="C6" s="2874"/>
      <c r="D6" s="1837"/>
      <c r="E6" s="1837"/>
      <c r="F6" s="1837"/>
      <c r="G6" s="1837"/>
      <c r="H6" s="1837"/>
      <c r="I6" s="1837"/>
    </row>
    <row r="7" spans="1:9" ht="15" customHeight="1">
      <c r="B7" s="2875" t="s">
        <v>1353</v>
      </c>
      <c r="C7" s="2875"/>
      <c r="D7" s="1836"/>
      <c r="E7" s="1836"/>
      <c r="F7" s="1836"/>
      <c r="G7" s="1836"/>
      <c r="H7" s="1836"/>
      <c r="I7" s="1836"/>
    </row>
    <row r="9" spans="1:9" ht="15.5">
      <c r="C9" s="1832" t="s">
        <v>1352</v>
      </c>
    </row>
    <row r="10" spans="1:9" ht="15.5">
      <c r="C10" s="1835" t="s">
        <v>597</v>
      </c>
    </row>
    <row r="11" spans="1:9" ht="15.5">
      <c r="C11" s="1832" t="s">
        <v>1351</v>
      </c>
    </row>
    <row r="12" spans="1:9" ht="31">
      <c r="C12" s="1834" t="s">
        <v>3602</v>
      </c>
    </row>
    <row r="13" spans="1:9" ht="15.5">
      <c r="C13" s="1832" t="s">
        <v>1349</v>
      </c>
    </row>
    <row r="14" spans="1:9" ht="15.75" customHeight="1">
      <c r="C14" s="1833" t="s">
        <v>3601</v>
      </c>
    </row>
    <row r="15" spans="1:9" ht="15.5">
      <c r="C15" s="1832" t="s">
        <v>1347</v>
      </c>
    </row>
    <row r="16" spans="1:9" ht="19.5" customHeight="1">
      <c r="C16" s="1831" t="s">
        <v>3600</v>
      </c>
    </row>
    <row r="17" spans="3:3" ht="15.5">
      <c r="C17" s="1829" t="s">
        <v>3599</v>
      </c>
    </row>
    <row r="18" spans="3:3" ht="15.5">
      <c r="C18" s="1829" t="s">
        <v>3598</v>
      </c>
    </row>
    <row r="19" spans="3:3" ht="15.5">
      <c r="C19" s="1829" t="s">
        <v>3597</v>
      </c>
    </row>
    <row r="20" spans="3:3" ht="15.5">
      <c r="C20" s="1829" t="s">
        <v>3596</v>
      </c>
    </row>
    <row r="21" spans="3:3" ht="15.5">
      <c r="C21" s="1829" t="s">
        <v>3595</v>
      </c>
    </row>
    <row r="22" spans="3:3" ht="15.5">
      <c r="C22" s="1829" t="s">
        <v>3594</v>
      </c>
    </row>
    <row r="23" spans="3:3" ht="33" customHeight="1">
      <c r="C23" s="1831" t="s">
        <v>3593</v>
      </c>
    </row>
    <row r="24" spans="3:3" ht="30.75" customHeight="1">
      <c r="C24" s="1831" t="s">
        <v>3592</v>
      </c>
    </row>
    <row r="25" spans="3:3" ht="15.5">
      <c r="C25" s="1830" t="s">
        <v>1345</v>
      </c>
    </row>
    <row r="26" spans="3:3" ht="15.5">
      <c r="C26" s="1829" t="s">
        <v>3591</v>
      </c>
    </row>
    <row r="27" spans="3:3" ht="15.5">
      <c r="C27" s="1829" t="s">
        <v>3590</v>
      </c>
    </row>
    <row r="28" spans="3:3" ht="15.5">
      <c r="C28" s="1829" t="s">
        <v>3589</v>
      </c>
    </row>
    <row r="29" spans="3:3" ht="15.5">
      <c r="C29" s="1829" t="s">
        <v>3588</v>
      </c>
    </row>
    <row r="30" spans="3:3" ht="15.5">
      <c r="C30" s="1829" t="s">
        <v>3587</v>
      </c>
    </row>
    <row r="31" spans="3:3" ht="15.5">
      <c r="C31" s="1829" t="s">
        <v>3586</v>
      </c>
    </row>
    <row r="32" spans="3:3" ht="15.5">
      <c r="C32" s="1829" t="s">
        <v>3585</v>
      </c>
    </row>
  </sheetData>
  <mergeCells count="4">
    <mergeCell ref="A2:C2"/>
    <mergeCell ref="B4:C4"/>
    <mergeCell ref="B6:C6"/>
    <mergeCell ref="B7:C7"/>
  </mergeCells>
  <hyperlinks>
    <hyperlink ref="A1" location="'Programmu piedāvājums_4_2023'!A1" display="&lt;&lt;ATGRIEZTIES&gt;&gt;" xr:uid="{00000000-0004-0000-2100-000000000000}"/>
  </hyperlinks>
  <pageMargins left="0.7" right="0.7" top="0.75" bottom="0.75" header="0.3" footer="0.3"/>
  <pageSetup paperSize="9"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46"/>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1583</v>
      </c>
    </row>
    <row r="2" spans="1:9" ht="15.75" customHeight="1">
      <c r="A2" s="2872" t="s">
        <v>627</v>
      </c>
      <c r="B2" s="2872"/>
      <c r="C2" s="2872"/>
      <c r="D2" s="1837"/>
      <c r="E2" s="1837"/>
      <c r="F2" s="1837"/>
      <c r="G2" s="1837"/>
      <c r="H2" s="1837"/>
    </row>
    <row r="4" spans="1:9" ht="18.75" customHeight="1">
      <c r="B4" s="2873" t="s">
        <v>1355</v>
      </c>
      <c r="C4" s="2873"/>
      <c r="D4" s="1838"/>
      <c r="E4" s="1838"/>
      <c r="F4" s="1838"/>
      <c r="G4" s="1838"/>
      <c r="H4" s="1838"/>
      <c r="I4" s="1838"/>
    </row>
    <row r="6" spans="1:9" ht="15.75" customHeight="1">
      <c r="B6" s="2874" t="s">
        <v>8487</v>
      </c>
      <c r="C6" s="2874"/>
      <c r="D6" s="1837"/>
      <c r="E6" s="1837"/>
      <c r="F6" s="1837"/>
      <c r="G6" s="1837"/>
      <c r="H6" s="1837"/>
      <c r="I6" s="1837"/>
    </row>
    <row r="7" spans="1:9" ht="15" customHeight="1">
      <c r="B7" s="2875" t="s">
        <v>1353</v>
      </c>
      <c r="C7" s="2875"/>
      <c r="D7" s="1836"/>
      <c r="E7" s="1836"/>
      <c r="F7" s="1836"/>
      <c r="G7" s="1836"/>
      <c r="H7" s="1836"/>
      <c r="I7" s="1836"/>
    </row>
    <row r="9" spans="1:9" ht="15.5">
      <c r="C9" s="1846" t="s">
        <v>1352</v>
      </c>
    </row>
    <row r="10" spans="1:9" ht="15.5">
      <c r="C10" s="1849" t="s">
        <v>3635</v>
      </c>
    </row>
    <row r="11" spans="1:9" ht="15.5">
      <c r="C11" s="1846" t="s">
        <v>1351</v>
      </c>
    </row>
    <row r="12" spans="1:9" ht="31">
      <c r="C12" s="1848" t="s">
        <v>3634</v>
      </c>
    </row>
    <row r="13" spans="1:9" ht="15.5">
      <c r="C13" s="1846" t="s">
        <v>1349</v>
      </c>
    </row>
    <row r="14" spans="1:9" ht="15.5">
      <c r="C14" s="1847" t="s">
        <v>3601</v>
      </c>
    </row>
    <row r="15" spans="1:9" ht="15.5">
      <c r="C15" s="1846" t="s">
        <v>1347</v>
      </c>
    </row>
    <row r="16" spans="1:9" ht="15.5">
      <c r="C16" s="1845" t="s">
        <v>3633</v>
      </c>
    </row>
    <row r="17" spans="3:3" ht="15.5">
      <c r="C17" s="1845" t="s">
        <v>3632</v>
      </c>
    </row>
    <row r="18" spans="3:3" ht="31">
      <c r="C18" s="1845" t="s">
        <v>3631</v>
      </c>
    </row>
    <row r="19" spans="3:3" ht="31">
      <c r="C19" s="1845" t="s">
        <v>3630</v>
      </c>
    </row>
    <row r="20" spans="3:3" ht="15.5">
      <c r="C20" s="1845" t="s">
        <v>3629</v>
      </c>
    </row>
    <row r="21" spans="3:3" ht="15.5">
      <c r="C21" s="1845" t="s">
        <v>3628</v>
      </c>
    </row>
    <row r="22" spans="3:3" ht="15.5">
      <c r="C22" s="1845" t="s">
        <v>3627</v>
      </c>
    </row>
    <row r="23" spans="3:3" ht="15.5">
      <c r="C23" s="1845" t="s">
        <v>3626</v>
      </c>
    </row>
    <row r="24" spans="3:3" ht="31">
      <c r="C24" s="1845" t="s">
        <v>3625</v>
      </c>
    </row>
    <row r="25" spans="3:3" ht="15.5">
      <c r="C25" s="1845" t="s">
        <v>3624</v>
      </c>
    </row>
    <row r="26" spans="3:3" ht="15.5">
      <c r="C26" s="1845" t="s">
        <v>3623</v>
      </c>
    </row>
    <row r="27" spans="3:3" ht="15.5">
      <c r="C27" s="1845" t="s">
        <v>3622</v>
      </c>
    </row>
    <row r="28" spans="3:3" ht="15.5">
      <c r="C28" s="1845" t="s">
        <v>3621</v>
      </c>
    </row>
    <row r="29" spans="3:3" ht="15.5">
      <c r="C29" s="1845" t="s">
        <v>3620</v>
      </c>
    </row>
    <row r="30" spans="3:3" ht="15.5">
      <c r="C30" s="1845" t="s">
        <v>3619</v>
      </c>
    </row>
    <row r="31" spans="3:3" ht="15.5">
      <c r="C31" s="1844" t="s">
        <v>1345</v>
      </c>
    </row>
    <row r="32" spans="3:3" ht="15.5">
      <c r="C32" s="1843" t="s">
        <v>3618</v>
      </c>
    </row>
    <row r="33" spans="3:3" ht="15.5">
      <c r="C33" s="1843" t="s">
        <v>3617</v>
      </c>
    </row>
    <row r="34" spans="3:3" ht="15.5">
      <c r="C34" s="1842" t="s">
        <v>3616</v>
      </c>
    </row>
    <row r="35" spans="3:3" ht="15.5">
      <c r="C35" s="1840" t="s">
        <v>3615</v>
      </c>
    </row>
    <row r="36" spans="3:3" ht="18" customHeight="1">
      <c r="C36" s="1840" t="s">
        <v>3614</v>
      </c>
    </row>
    <row r="37" spans="3:3" ht="15.5">
      <c r="C37" s="1841" t="s">
        <v>3613</v>
      </c>
    </row>
    <row r="38" spans="3:3" ht="15.5">
      <c r="C38" s="1841" t="s">
        <v>3612</v>
      </c>
    </row>
    <row r="39" spans="3:3" ht="31">
      <c r="C39" s="1840" t="s">
        <v>3611</v>
      </c>
    </row>
    <row r="40" spans="3:3" ht="15.5">
      <c r="C40" s="1841" t="s">
        <v>3610</v>
      </c>
    </row>
    <row r="41" spans="3:3" ht="31">
      <c r="C41" s="1840" t="s">
        <v>3609</v>
      </c>
    </row>
    <row r="42" spans="3:3" ht="15.5">
      <c r="C42" s="1839" t="s">
        <v>3608</v>
      </c>
    </row>
    <row r="43" spans="3:3" ht="15.5">
      <c r="C43" s="1839" t="s">
        <v>3607</v>
      </c>
    </row>
    <row r="44" spans="3:3" ht="15.5">
      <c r="C44" s="1839" t="s">
        <v>3606</v>
      </c>
    </row>
    <row r="45" spans="3:3" ht="15.5">
      <c r="C45" s="1839" t="s">
        <v>3605</v>
      </c>
    </row>
    <row r="46" spans="3:3" ht="15.5">
      <c r="C46" s="1839" t="s">
        <v>3604</v>
      </c>
    </row>
  </sheetData>
  <mergeCells count="4">
    <mergeCell ref="A2:C2"/>
    <mergeCell ref="B4:C4"/>
    <mergeCell ref="B6:C6"/>
    <mergeCell ref="B7:C7"/>
  </mergeCells>
  <hyperlinks>
    <hyperlink ref="A1" location="'Programmu piedāvājums_4_2023'!A1" display="&lt;&lt;ATGRIEZTIES&gt;&gt;" xr:uid="{00000000-0004-0000-2200-000000000000}"/>
  </hyperlinks>
  <pageMargins left="0.7" right="0.7" top="0.75" bottom="0.75" header="0.3" footer="0.3"/>
  <pageSetup paperSize="9"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7"/>
  <sheetViews>
    <sheetView workbookViewId="0"/>
  </sheetViews>
  <sheetFormatPr defaultColWidth="9.296875" defaultRowHeight="14.5"/>
  <cols>
    <col min="1" max="2" width="9.296875" style="1828"/>
    <col min="3" max="3" width="80.296875" style="1828" customWidth="1"/>
    <col min="4" max="16384" width="9.296875" style="1828"/>
  </cols>
  <sheetData>
    <row r="1" spans="1:3">
      <c r="A1" s="32" t="s">
        <v>1583</v>
      </c>
    </row>
    <row r="2" spans="1:3" ht="15.75" customHeight="1">
      <c r="A2" s="2872" t="s">
        <v>627</v>
      </c>
      <c r="B2" s="2872"/>
      <c r="C2" s="2872"/>
    </row>
    <row r="4" spans="1:3" ht="17.5">
      <c r="B4" s="2873" t="s">
        <v>1355</v>
      </c>
      <c r="C4" s="2873"/>
    </row>
    <row r="6" spans="1:3" ht="15.5">
      <c r="B6" s="2874" t="s">
        <v>8488</v>
      </c>
      <c r="C6" s="2874"/>
    </row>
    <row r="7" spans="1:3">
      <c r="B7" s="2875" t="s">
        <v>1353</v>
      </c>
      <c r="C7" s="2875"/>
    </row>
    <row r="9" spans="1:3" ht="15.5">
      <c r="C9" s="1846" t="s">
        <v>1352</v>
      </c>
    </row>
    <row r="10" spans="1:3" ht="15.5">
      <c r="C10" s="1849" t="s">
        <v>3635</v>
      </c>
    </row>
    <row r="11" spans="1:3" ht="15.5">
      <c r="C11" s="1846" t="s">
        <v>1351</v>
      </c>
    </row>
    <row r="12" spans="1:3" ht="31">
      <c r="C12" s="1848" t="s">
        <v>3657</v>
      </c>
    </row>
    <row r="13" spans="1:3" ht="15.5">
      <c r="C13" s="1846" t="s">
        <v>1349</v>
      </c>
    </row>
    <row r="14" spans="1:3" ht="15.5">
      <c r="C14" s="1848" t="s">
        <v>1977</v>
      </c>
    </row>
    <row r="15" spans="1:3" ht="15.5">
      <c r="C15" s="1846" t="s">
        <v>1347</v>
      </c>
    </row>
    <row r="16" spans="1:3" ht="15.5">
      <c r="C16" s="1841" t="s">
        <v>3656</v>
      </c>
    </row>
    <row r="17" spans="3:3" ht="31">
      <c r="C17" s="1840" t="s">
        <v>3655</v>
      </c>
    </row>
    <row r="18" spans="3:3" ht="77.5">
      <c r="C18" s="1840" t="s">
        <v>3654</v>
      </c>
    </row>
    <row r="19" spans="3:3" ht="62">
      <c r="C19" s="1840" t="s">
        <v>3653</v>
      </c>
    </row>
    <row r="20" spans="3:3" ht="31">
      <c r="C20" s="1840" t="s">
        <v>3652</v>
      </c>
    </row>
    <row r="21" spans="3:3" ht="15.5">
      <c r="C21" s="1840" t="s">
        <v>3651</v>
      </c>
    </row>
    <row r="22" spans="3:3" ht="46.5">
      <c r="C22" s="1840" t="s">
        <v>3650</v>
      </c>
    </row>
    <row r="23" spans="3:3" ht="46.5">
      <c r="C23" s="1840" t="s">
        <v>3649</v>
      </c>
    </row>
    <row r="24" spans="3:3" ht="62">
      <c r="C24" s="1840" t="s">
        <v>3648</v>
      </c>
    </row>
    <row r="25" spans="3:3" ht="15.5">
      <c r="C25" s="1850" t="s">
        <v>3647</v>
      </c>
    </row>
    <row r="26" spans="3:3" ht="46.5">
      <c r="C26" s="1850" t="s">
        <v>3646</v>
      </c>
    </row>
    <row r="27" spans="3:3" ht="15.5">
      <c r="C27" s="1844" t="s">
        <v>1345</v>
      </c>
    </row>
    <row r="28" spans="3:3" ht="31">
      <c r="C28" s="1840" t="s">
        <v>3645</v>
      </c>
    </row>
    <row r="29" spans="3:3" ht="15.5">
      <c r="C29" s="1841" t="s">
        <v>3644</v>
      </c>
    </row>
    <row r="30" spans="3:3" ht="15.5">
      <c r="C30" s="1841" t="s">
        <v>3643</v>
      </c>
    </row>
    <row r="31" spans="3:3" ht="15.5">
      <c r="C31" s="1841" t="s">
        <v>3642</v>
      </c>
    </row>
    <row r="32" spans="3:3" ht="15.5">
      <c r="C32" s="1841" t="s">
        <v>3641</v>
      </c>
    </row>
    <row r="33" spans="3:3" ht="15.5">
      <c r="C33" s="1841" t="s">
        <v>3640</v>
      </c>
    </row>
    <row r="34" spans="3:3" ht="15.5">
      <c r="C34" s="1841" t="s">
        <v>3639</v>
      </c>
    </row>
    <row r="35" spans="3:3" ht="15.5">
      <c r="C35" s="1841" t="s">
        <v>3638</v>
      </c>
    </row>
    <row r="36" spans="3:3" ht="15.5">
      <c r="C36" s="1841" t="s">
        <v>3637</v>
      </c>
    </row>
    <row r="37" spans="3:3" ht="15.5">
      <c r="C37" s="1841" t="s">
        <v>3636</v>
      </c>
    </row>
  </sheetData>
  <mergeCells count="4">
    <mergeCell ref="A2:C2"/>
    <mergeCell ref="B4:C4"/>
    <mergeCell ref="B6:C6"/>
    <mergeCell ref="B7:C7"/>
  </mergeCells>
  <hyperlinks>
    <hyperlink ref="A1" location="'Programmu piedāvājums_4_2023'!A1" display="&lt;&lt;ATGRIEZTIES&gt;&gt;" xr:uid="{00000000-0004-0000-2300-000000000000}"/>
  </hyperlinks>
  <pageMargins left="0.7" right="0.7" top="0.75" bottom="0.75" header="0.3" footer="0.3"/>
  <pageSetup paperSize="9"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7"/>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1583</v>
      </c>
    </row>
    <row r="2" spans="1:4" ht="15.75" customHeight="1">
      <c r="A2" s="2872" t="s">
        <v>627</v>
      </c>
      <c r="B2" s="2872"/>
      <c r="C2" s="2872"/>
      <c r="D2" s="1837"/>
    </row>
    <row r="4" spans="1:4" ht="17.5">
      <c r="B4" s="2873" t="s">
        <v>1355</v>
      </c>
      <c r="C4" s="2873"/>
      <c r="D4" s="2873"/>
    </row>
    <row r="6" spans="1:4" ht="15.5">
      <c r="B6" s="2874" t="s">
        <v>8487</v>
      </c>
      <c r="C6" s="2874"/>
      <c r="D6" s="2874"/>
    </row>
    <row r="7" spans="1:4">
      <c r="B7" s="2875" t="s">
        <v>1353</v>
      </c>
      <c r="C7" s="2875"/>
      <c r="D7" s="2875"/>
    </row>
    <row r="9" spans="1:4" ht="15.5">
      <c r="C9" s="1846" t="s">
        <v>1352</v>
      </c>
    </row>
    <row r="10" spans="1:4" ht="15.5">
      <c r="C10" s="1835" t="s">
        <v>3635</v>
      </c>
    </row>
    <row r="11" spans="1:4" ht="15.5">
      <c r="C11" s="1846" t="s">
        <v>1351</v>
      </c>
    </row>
    <row r="12" spans="1:4" ht="15.5">
      <c r="C12" s="1835" t="s">
        <v>3669</v>
      </c>
    </row>
    <row r="13" spans="1:4" ht="15.5">
      <c r="C13" s="1846" t="s">
        <v>1349</v>
      </c>
    </row>
    <row r="14" spans="1:4" ht="15.5">
      <c r="C14" s="1847" t="s">
        <v>3601</v>
      </c>
    </row>
    <row r="15" spans="1:4" ht="15.5">
      <c r="C15" s="1846" t="s">
        <v>1347</v>
      </c>
    </row>
    <row r="16" spans="1:4" ht="15.5">
      <c r="C16" s="1854" t="s">
        <v>3668</v>
      </c>
    </row>
    <row r="17" spans="3:3" ht="15.5">
      <c r="C17" s="1854" t="s">
        <v>3667</v>
      </c>
    </row>
    <row r="18" spans="3:3" ht="15.5">
      <c r="C18" s="1854" t="s">
        <v>3666</v>
      </c>
    </row>
    <row r="19" spans="3:3" ht="15.5">
      <c r="C19" s="1854" t="s">
        <v>3665</v>
      </c>
    </row>
    <row r="20" spans="3:3" ht="15.5">
      <c r="C20" s="1853" t="s">
        <v>3664</v>
      </c>
    </row>
    <row r="21" spans="3:3" ht="15.5">
      <c r="C21" s="1844" t="s">
        <v>1345</v>
      </c>
    </row>
    <row r="22" spans="3:3">
      <c r="C22" s="1852" t="s">
        <v>3663</v>
      </c>
    </row>
    <row r="23" spans="3:3">
      <c r="C23" s="1852" t="s">
        <v>3662</v>
      </c>
    </row>
    <row r="24" spans="3:3">
      <c r="C24" s="1852" t="s">
        <v>3661</v>
      </c>
    </row>
    <row r="25" spans="3:3">
      <c r="C25" s="1851" t="s">
        <v>3660</v>
      </c>
    </row>
    <row r="26" spans="3:3">
      <c r="C26" s="1851" t="s">
        <v>3659</v>
      </c>
    </row>
    <row r="27" spans="3:3">
      <c r="C27" s="1851" t="s">
        <v>3658</v>
      </c>
    </row>
  </sheetData>
  <mergeCells count="4">
    <mergeCell ref="A2:C2"/>
    <mergeCell ref="B4:D4"/>
    <mergeCell ref="B6:D6"/>
    <mergeCell ref="B7:D7"/>
  </mergeCells>
  <hyperlinks>
    <hyperlink ref="A1" location="'Programmu piedāvājums_4_2023'!A1" display="&lt;&lt;ATGRIEZTIES&gt;&gt;" xr:uid="{00000000-0004-0000-2400-000000000000}"/>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D27B-58AE-4E6C-905A-CDFFCCCAA774}">
  <dimension ref="A1:I33"/>
  <sheetViews>
    <sheetView zoomScaleNormal="100" workbookViewId="0"/>
  </sheetViews>
  <sheetFormatPr defaultColWidth="9.69921875" defaultRowHeight="14.5"/>
  <cols>
    <col min="1" max="2" width="9.69921875" style="2612"/>
    <col min="3" max="3" width="60.69921875" style="2612" bestFit="1" customWidth="1"/>
    <col min="4" max="16384" width="9.69921875" style="2612"/>
  </cols>
  <sheetData>
    <row r="1" spans="1:9">
      <c r="A1" s="32" t="s">
        <v>1583</v>
      </c>
    </row>
    <row r="2" spans="1:9" ht="15.5" customHeight="1">
      <c r="A2" s="2805" t="s">
        <v>9078</v>
      </c>
      <c r="B2" s="2805"/>
      <c r="C2" s="2805"/>
      <c r="D2" s="2633"/>
      <c r="E2" s="2633"/>
      <c r="F2" s="2633"/>
      <c r="G2" s="2633"/>
      <c r="H2" s="2633"/>
    </row>
    <row r="4" spans="1:9" ht="17.5" customHeight="1">
      <c r="B4" s="2803" t="s">
        <v>1355</v>
      </c>
      <c r="C4" s="2803"/>
      <c r="D4" s="2803"/>
      <c r="E4" s="2803"/>
      <c r="F4" s="2626"/>
      <c r="G4" s="2626"/>
      <c r="H4" s="2626"/>
      <c r="I4" s="2626"/>
    </row>
    <row r="6" spans="1:9" ht="16" customHeight="1">
      <c r="B6" s="2805" t="s">
        <v>9600</v>
      </c>
      <c r="C6" s="2805"/>
      <c r="D6" s="2805"/>
      <c r="E6" s="2805"/>
      <c r="F6" s="2805"/>
      <c r="G6" s="2805"/>
      <c r="H6" s="2805"/>
      <c r="I6" s="2805"/>
    </row>
    <row r="7" spans="1:9" ht="15.5">
      <c r="B7" s="2806" t="s">
        <v>1353</v>
      </c>
      <c r="C7" s="2806"/>
      <c r="D7" s="2806"/>
      <c r="E7" s="2806"/>
      <c r="F7" s="2806"/>
      <c r="G7" s="2806"/>
      <c r="H7" s="2806"/>
      <c r="I7" s="2676"/>
    </row>
    <row r="8" spans="1:9" ht="16" thickBot="1">
      <c r="B8" s="2678"/>
      <c r="C8" s="2678"/>
      <c r="D8" s="2678"/>
      <c r="E8" s="2678"/>
      <c r="F8" s="2678"/>
      <c r="G8" s="2678"/>
      <c r="H8" s="2678"/>
      <c r="I8" s="2678"/>
    </row>
    <row r="9" spans="1:9" ht="16" thickBot="1">
      <c r="B9" s="2678"/>
      <c r="C9" s="2684" t="s">
        <v>1352</v>
      </c>
      <c r="D9" s="2678"/>
      <c r="E9" s="2678"/>
      <c r="F9" s="2678"/>
      <c r="G9" s="2678"/>
      <c r="H9" s="2678"/>
      <c r="I9" s="2678"/>
    </row>
    <row r="10" spans="1:9" ht="16" thickBot="1">
      <c r="B10" s="2678"/>
      <c r="C10" s="2685" t="s">
        <v>609</v>
      </c>
      <c r="D10" s="2678"/>
      <c r="E10" s="2678"/>
      <c r="F10" s="2678"/>
      <c r="G10" s="2678"/>
      <c r="H10" s="2678"/>
      <c r="I10" s="2678"/>
    </row>
    <row r="11" spans="1:9" ht="16" thickBot="1">
      <c r="B11" s="2678"/>
      <c r="C11" s="2684" t="s">
        <v>1351</v>
      </c>
      <c r="D11" s="2678"/>
      <c r="E11" s="2678"/>
      <c r="F11" s="2678"/>
      <c r="G11" s="2678"/>
      <c r="H11" s="2678"/>
      <c r="I11" s="2678"/>
    </row>
    <row r="12" spans="1:9" ht="16" thickBot="1">
      <c r="B12" s="2678"/>
      <c r="C12" s="2685" t="s">
        <v>9657</v>
      </c>
      <c r="D12" s="2678"/>
      <c r="E12" s="2678"/>
      <c r="F12" s="2678"/>
      <c r="G12" s="2678"/>
      <c r="H12" s="2678"/>
      <c r="I12" s="2678"/>
    </row>
    <row r="13" spans="1:9" ht="16" thickBot="1">
      <c r="B13" s="2678"/>
      <c r="C13" s="2684" t="s">
        <v>1349</v>
      </c>
      <c r="D13" s="2678"/>
      <c r="E13" s="2678"/>
      <c r="F13" s="2678"/>
      <c r="G13" s="2678"/>
      <c r="H13" s="2678"/>
      <c r="I13" s="2678"/>
    </row>
    <row r="14" spans="1:9" ht="16" thickBot="1">
      <c r="B14" s="2678"/>
      <c r="C14" s="2674" t="s">
        <v>9598</v>
      </c>
      <c r="D14" s="2678"/>
      <c r="E14" s="2678"/>
      <c r="F14" s="2678"/>
      <c r="G14" s="2678"/>
      <c r="H14" s="2678"/>
      <c r="I14" s="2678"/>
    </row>
    <row r="15" spans="1:9" ht="16" thickBot="1">
      <c r="B15" s="2678"/>
      <c r="C15" s="2714" t="s">
        <v>1347</v>
      </c>
      <c r="D15" s="2678"/>
      <c r="E15" s="2678"/>
      <c r="F15" s="2678"/>
      <c r="G15" s="2678"/>
      <c r="H15" s="2678"/>
      <c r="I15" s="2678"/>
    </row>
    <row r="16" spans="1:9" ht="31">
      <c r="B16" s="2678"/>
      <c r="C16" s="2713" t="s">
        <v>9656</v>
      </c>
      <c r="D16" s="2678"/>
      <c r="E16" s="2678"/>
      <c r="F16" s="2678"/>
      <c r="G16" s="2678"/>
      <c r="H16" s="2678"/>
      <c r="I16" s="2678"/>
    </row>
    <row r="17" spans="2:9" ht="53" customHeight="1">
      <c r="B17" s="2678"/>
      <c r="C17" s="2712" t="s">
        <v>9655</v>
      </c>
      <c r="D17" s="2678"/>
      <c r="E17" s="2678"/>
      <c r="F17" s="2678"/>
      <c r="G17" s="2678"/>
      <c r="H17" s="2678"/>
      <c r="I17" s="2678"/>
    </row>
    <row r="18" spans="2:9" ht="54" customHeight="1" thickBot="1">
      <c r="B18" s="2678"/>
      <c r="C18" s="2711" t="s">
        <v>7931</v>
      </c>
      <c r="D18" s="2678"/>
      <c r="E18" s="2678"/>
      <c r="F18" s="2678"/>
      <c r="G18" s="2678"/>
      <c r="H18" s="2678"/>
      <c r="I18" s="2678"/>
    </row>
    <row r="19" spans="2:9" ht="16" thickBot="1">
      <c r="B19" s="2678"/>
      <c r="C19" s="2683" t="s">
        <v>1345</v>
      </c>
      <c r="D19" s="2678"/>
      <c r="E19" s="2678"/>
      <c r="F19" s="2678"/>
      <c r="G19" s="2678"/>
      <c r="H19" s="2678"/>
      <c r="I19" s="2678"/>
    </row>
    <row r="20" spans="2:9" ht="15.5">
      <c r="B20" s="2678"/>
      <c r="C20" s="2710" t="s">
        <v>7930</v>
      </c>
      <c r="D20" s="2678"/>
      <c r="E20" s="2678"/>
      <c r="F20" s="2678"/>
      <c r="G20" s="2678"/>
      <c r="H20" s="2678"/>
      <c r="I20" s="2678"/>
    </row>
    <row r="21" spans="2:9" ht="15.5">
      <c r="B21" s="2678"/>
      <c r="C21" s="2680" t="s">
        <v>3255</v>
      </c>
      <c r="D21" s="2678"/>
      <c r="E21" s="2678"/>
      <c r="F21" s="2678"/>
      <c r="G21" s="2678"/>
      <c r="H21" s="2678"/>
      <c r="I21" s="2678"/>
    </row>
    <row r="22" spans="2:9" ht="15.5">
      <c r="B22" s="2678"/>
      <c r="C22" s="2680" t="s">
        <v>3254</v>
      </c>
      <c r="D22" s="2678"/>
      <c r="E22" s="2678"/>
      <c r="F22" s="2678"/>
      <c r="G22" s="2678"/>
      <c r="H22" s="2678"/>
      <c r="I22" s="2678"/>
    </row>
    <row r="23" spans="2:9" ht="15.5">
      <c r="B23" s="2678"/>
      <c r="C23" s="2681" t="s">
        <v>7929</v>
      </c>
      <c r="D23" s="2678"/>
      <c r="E23" s="2678"/>
      <c r="F23" s="2678"/>
      <c r="G23" s="2678"/>
      <c r="H23" s="2678"/>
      <c r="I23" s="2678"/>
    </row>
    <row r="24" spans="2:9" ht="15.5">
      <c r="B24" s="2678"/>
      <c r="C24" s="2681" t="s">
        <v>7928</v>
      </c>
      <c r="D24" s="2678"/>
      <c r="E24" s="2678"/>
      <c r="F24" s="2678"/>
      <c r="G24" s="2678"/>
      <c r="H24" s="2678"/>
      <c r="I24" s="2678"/>
    </row>
    <row r="25" spans="2:9" ht="15.5">
      <c r="B25" s="2678"/>
      <c r="C25" s="2681" t="s">
        <v>7927</v>
      </c>
      <c r="D25" s="2678"/>
      <c r="E25" s="2678"/>
      <c r="F25" s="2678"/>
      <c r="G25" s="2678"/>
      <c r="H25" s="2678"/>
      <c r="I25" s="2678"/>
    </row>
    <row r="26" spans="2:9" ht="15.5">
      <c r="B26" s="2678"/>
      <c r="C26" s="2681" t="s">
        <v>3251</v>
      </c>
      <c r="D26" s="2678"/>
      <c r="E26" s="2678"/>
      <c r="F26" s="2678"/>
      <c r="G26" s="2678"/>
      <c r="H26" s="2678"/>
      <c r="I26" s="2678"/>
    </row>
    <row r="27" spans="2:9" ht="31">
      <c r="B27" s="2678"/>
      <c r="C27" s="2681" t="s">
        <v>7926</v>
      </c>
      <c r="D27" s="2678"/>
      <c r="E27" s="2678"/>
      <c r="F27" s="2678"/>
      <c r="G27" s="2678"/>
      <c r="H27" s="2678"/>
      <c r="I27" s="2678"/>
    </row>
    <row r="28" spans="2:9" ht="33" customHeight="1">
      <c r="B28" s="2678"/>
      <c r="C28" s="2681" t="s">
        <v>3249</v>
      </c>
      <c r="D28" s="2678"/>
      <c r="E28" s="2678"/>
      <c r="F28" s="2678"/>
      <c r="G28" s="2678"/>
      <c r="H28" s="2678"/>
      <c r="I28" s="2678"/>
    </row>
    <row r="29" spans="2:9" ht="15.5">
      <c r="B29" s="2678"/>
      <c r="C29" s="2681" t="s">
        <v>7925</v>
      </c>
      <c r="D29" s="2678"/>
      <c r="E29" s="2678"/>
      <c r="F29" s="2678"/>
      <c r="G29" s="2678"/>
      <c r="H29" s="2678"/>
      <c r="I29" s="2678"/>
    </row>
    <row r="30" spans="2:9" ht="15.5">
      <c r="B30" s="2678"/>
      <c r="C30" s="2681" t="s">
        <v>7924</v>
      </c>
      <c r="D30" s="2678"/>
      <c r="E30" s="2678"/>
      <c r="F30" s="2678"/>
      <c r="G30" s="2678"/>
      <c r="H30" s="2678"/>
      <c r="I30" s="2678"/>
    </row>
    <row r="31" spans="2:9" ht="15.5">
      <c r="B31" s="2678"/>
      <c r="C31" s="2681" t="s">
        <v>7923</v>
      </c>
      <c r="D31" s="2678"/>
      <c r="E31" s="2678"/>
      <c r="F31" s="2678"/>
      <c r="G31" s="2678"/>
      <c r="H31" s="2678"/>
      <c r="I31" s="2678"/>
    </row>
    <row r="32" spans="2:9" ht="15.5">
      <c r="B32" s="2678"/>
      <c r="C32" s="2681" t="s">
        <v>7922</v>
      </c>
      <c r="D32" s="2678"/>
      <c r="E32" s="2678"/>
      <c r="F32" s="2678"/>
      <c r="G32" s="2678"/>
      <c r="H32" s="2678"/>
      <c r="I32" s="2678"/>
    </row>
    <row r="33" spans="2:9" ht="31.5" thickBot="1">
      <c r="B33" s="2678"/>
      <c r="C33" s="2679" t="s">
        <v>7921</v>
      </c>
      <c r="D33" s="2678"/>
      <c r="E33" s="2678"/>
      <c r="F33" s="2678"/>
      <c r="G33" s="2678"/>
      <c r="H33" s="2678"/>
      <c r="I33" s="2678"/>
    </row>
  </sheetData>
  <mergeCells count="4">
    <mergeCell ref="A2:C2"/>
    <mergeCell ref="B4:E4"/>
    <mergeCell ref="B6:I6"/>
    <mergeCell ref="B7:H7"/>
  </mergeCells>
  <hyperlinks>
    <hyperlink ref="A1" location="'Programmu piedāvājums_4_2023'!Print_Area" display="&lt;&lt;ATGRIEZTIES&gt;&gt;" xr:uid="{6E4092B2-F06D-4F9D-97A5-E63AA2B7D7F3}"/>
  </hyperlinks>
  <pageMargins left="0.7" right="0.7" top="0.75" bottom="0.75" header="0.3" footer="0.3"/>
  <pageSetup scale="6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26"/>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1583</v>
      </c>
    </row>
    <row r="2" spans="1:4" ht="15.75" customHeight="1">
      <c r="A2" s="2872" t="s">
        <v>627</v>
      </c>
      <c r="B2" s="2872"/>
      <c r="C2" s="2872"/>
      <c r="D2" s="1837"/>
    </row>
    <row r="4" spans="1:4" ht="17.5">
      <c r="B4" s="2873" t="s">
        <v>1355</v>
      </c>
      <c r="C4" s="2873"/>
      <c r="D4" s="2873"/>
    </row>
    <row r="6" spans="1:4" ht="15.5">
      <c r="B6" s="2874" t="s">
        <v>8489</v>
      </c>
      <c r="C6" s="2874"/>
      <c r="D6" s="2874"/>
    </row>
    <row r="7" spans="1:4">
      <c r="B7" s="2875" t="s">
        <v>1353</v>
      </c>
      <c r="C7" s="2875"/>
      <c r="D7" s="2875"/>
    </row>
    <row r="9" spans="1:4" ht="15.5">
      <c r="C9" s="1846" t="s">
        <v>1352</v>
      </c>
    </row>
    <row r="10" spans="1:4" ht="15.5">
      <c r="C10" s="1835" t="s">
        <v>3635</v>
      </c>
    </row>
    <row r="11" spans="1:4" ht="15.5">
      <c r="C11" s="1846" t="s">
        <v>1351</v>
      </c>
    </row>
    <row r="12" spans="1:4" ht="15.5">
      <c r="C12" s="1835" t="s">
        <v>3680</v>
      </c>
    </row>
    <row r="13" spans="1:4" ht="15.5">
      <c r="C13" s="1846" t="s">
        <v>1349</v>
      </c>
    </row>
    <row r="14" spans="1:4" ht="15.5">
      <c r="C14" s="1847" t="s">
        <v>3601</v>
      </c>
    </row>
    <row r="15" spans="1:4" ht="15.5">
      <c r="C15" s="1846" t="s">
        <v>1347</v>
      </c>
    </row>
    <row r="16" spans="1:4" ht="15.5">
      <c r="C16" s="1855" t="s">
        <v>3679</v>
      </c>
    </row>
    <row r="17" spans="3:3" ht="15.5">
      <c r="C17" s="1855" t="s">
        <v>3678</v>
      </c>
    </row>
    <row r="18" spans="3:3" ht="15.5">
      <c r="C18" s="1855" t="s">
        <v>3677</v>
      </c>
    </row>
    <row r="19" spans="3:3" ht="15.5">
      <c r="C19" s="1855" t="s">
        <v>3676</v>
      </c>
    </row>
    <row r="20" spans="3:3" ht="15.5">
      <c r="C20" s="1855" t="s">
        <v>3675</v>
      </c>
    </row>
    <row r="21" spans="3:3" ht="15.5">
      <c r="C21" s="1844" t="s">
        <v>1345</v>
      </c>
    </row>
    <row r="22" spans="3:3">
      <c r="C22" s="1852" t="s">
        <v>3674</v>
      </c>
    </row>
    <row r="23" spans="3:3">
      <c r="C23" s="1852" t="s">
        <v>3673</v>
      </c>
    </row>
    <row r="24" spans="3:3">
      <c r="C24" s="1852" t="s">
        <v>3672</v>
      </c>
    </row>
    <row r="25" spans="3:3">
      <c r="C25" s="1851" t="s">
        <v>3671</v>
      </c>
    </row>
    <row r="26" spans="3:3">
      <c r="C26" s="1851" t="s">
        <v>3670</v>
      </c>
    </row>
  </sheetData>
  <mergeCells count="4">
    <mergeCell ref="A2:C2"/>
    <mergeCell ref="B4:D4"/>
    <mergeCell ref="B6:D6"/>
    <mergeCell ref="B7:D7"/>
  </mergeCells>
  <hyperlinks>
    <hyperlink ref="A1" location="'Programmu piedāvājums_4_2023'!A1" display="&lt;&lt;ATGRIEZTIES&gt;&gt;" xr:uid="{00000000-0004-0000-2500-000000000000}"/>
  </hyperlinks>
  <pageMargins left="0.7" right="0.7" top="0.75" bottom="0.75" header="0.3" footer="0.3"/>
  <pageSetup paperSize="9"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4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9" t="s">
        <v>6633</v>
      </c>
    </row>
    <row r="11" spans="1:9" ht="15.5">
      <c r="C11" s="1846" t="s">
        <v>1351</v>
      </c>
    </row>
    <row r="12" spans="1:9" ht="15.5">
      <c r="C12" s="1849" t="s">
        <v>6632</v>
      </c>
    </row>
    <row r="13" spans="1:9" ht="15.5">
      <c r="C13" s="1846" t="s">
        <v>1349</v>
      </c>
    </row>
    <row r="14" spans="1:9" ht="15.5">
      <c r="C14" s="1847" t="s">
        <v>3601</v>
      </c>
    </row>
    <row r="15" spans="1:9" ht="15.5">
      <c r="C15" s="1846" t="s">
        <v>1347</v>
      </c>
    </row>
    <row r="16" spans="1:9" ht="31">
      <c r="C16" s="1856" t="s">
        <v>3728</v>
      </c>
    </row>
    <row r="17" spans="3:3" ht="46.5">
      <c r="C17" s="1856" t="s">
        <v>3727</v>
      </c>
    </row>
    <row r="18" spans="3:3" ht="46.5">
      <c r="C18" s="1856" t="s">
        <v>3726</v>
      </c>
    </row>
    <row r="19" spans="3:3" ht="31">
      <c r="C19" s="1856" t="s">
        <v>3725</v>
      </c>
    </row>
    <row r="20" spans="3:3" ht="31">
      <c r="C20" s="1856" t="s">
        <v>3724</v>
      </c>
    </row>
    <row r="21" spans="3:3" ht="46.5">
      <c r="C21" s="1856" t="s">
        <v>3723</v>
      </c>
    </row>
    <row r="22" spans="3:3" ht="46.5">
      <c r="C22" s="1856" t="s">
        <v>3722</v>
      </c>
    </row>
    <row r="23" spans="3:3" ht="31">
      <c r="C23" s="1856" t="s">
        <v>3721</v>
      </c>
    </row>
    <row r="24" spans="3:3" ht="31">
      <c r="C24" s="1856" t="s">
        <v>3720</v>
      </c>
    </row>
    <row r="25" spans="3:3" ht="31">
      <c r="C25" s="1856" t="s">
        <v>3719</v>
      </c>
    </row>
    <row r="26" spans="3:3" ht="31">
      <c r="C26" s="1856" t="s">
        <v>3718</v>
      </c>
    </row>
    <row r="27" spans="3:3" ht="15.5">
      <c r="C27" s="1856" t="s">
        <v>3717</v>
      </c>
    </row>
    <row r="28" spans="3:3" ht="15.5">
      <c r="C28" s="1844" t="s">
        <v>1345</v>
      </c>
    </row>
    <row r="29" spans="3:3" ht="15.5">
      <c r="C29" s="1843" t="s">
        <v>3716</v>
      </c>
    </row>
    <row r="30" spans="3:3" ht="15.5">
      <c r="C30" s="1843" t="s">
        <v>3715</v>
      </c>
    </row>
    <row r="31" spans="3:3" ht="15.5">
      <c r="C31" s="1842" t="s">
        <v>3714</v>
      </c>
    </row>
    <row r="32" spans="3:3" ht="15.5">
      <c r="C32" s="1840" t="s">
        <v>3713</v>
      </c>
    </row>
    <row r="33" spans="3:3" ht="15.5">
      <c r="C33" s="1840" t="s">
        <v>3712</v>
      </c>
    </row>
    <row r="34" spans="3:3" ht="15.5">
      <c r="C34" s="1841" t="s">
        <v>3711</v>
      </c>
    </row>
    <row r="35" spans="3:3" ht="15.5">
      <c r="C35" s="1841" t="s">
        <v>3710</v>
      </c>
    </row>
    <row r="36" spans="3:3" ht="15.5">
      <c r="C36" s="1840" t="s">
        <v>3709</v>
      </c>
    </row>
    <row r="37" spans="3:3" ht="15.5">
      <c r="C37" s="1841" t="s">
        <v>3708</v>
      </c>
    </row>
    <row r="38" spans="3:3" ht="15.5">
      <c r="C38" s="1840" t="s">
        <v>3707</v>
      </c>
    </row>
    <row r="39" spans="3:3" ht="15.5">
      <c r="C39" s="1839" t="s">
        <v>3706</v>
      </c>
    </row>
    <row r="40" spans="3:3" ht="15.5">
      <c r="C40" s="1839" t="s">
        <v>3705</v>
      </c>
    </row>
  </sheetData>
  <mergeCells count="4">
    <mergeCell ref="A2:C2"/>
    <mergeCell ref="B4:D4"/>
    <mergeCell ref="B6:D6"/>
    <mergeCell ref="B7:D7"/>
  </mergeCells>
  <hyperlinks>
    <hyperlink ref="A1" location="'Programmu piedāvājums_4_2023'!A1" display="&lt;&lt;ATGRIEZTIES&gt;&gt;" xr:uid="{00000000-0004-0000-2600-000000000000}"/>
  </hyperlinks>
  <pageMargins left="0.7" right="0.7" top="0.75" bottom="0.75" header="0.3" footer="0.3"/>
  <pageSetup paperSize="9"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3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8" t="s">
        <v>3704</v>
      </c>
    </row>
    <row r="11" spans="1:9" ht="15.5">
      <c r="C11" s="1860" t="s">
        <v>1351</v>
      </c>
    </row>
    <row r="12" spans="1:9" ht="31">
      <c r="C12" s="1848" t="s">
        <v>3703</v>
      </c>
    </row>
    <row r="13" spans="1:9" ht="15.5">
      <c r="C13" s="1860" t="s">
        <v>1349</v>
      </c>
    </row>
    <row r="14" spans="1:9" ht="15.5">
      <c r="C14" s="1847" t="s">
        <v>3601</v>
      </c>
    </row>
    <row r="15" spans="1:9" ht="17.25" customHeight="1">
      <c r="C15" s="1860" t="s">
        <v>1347</v>
      </c>
    </row>
    <row r="16" spans="1:9" ht="62">
      <c r="C16" s="1859" t="s">
        <v>3702</v>
      </c>
    </row>
    <row r="17" spans="3:3" ht="31">
      <c r="C17" s="1859" t="s">
        <v>3701</v>
      </c>
    </row>
    <row r="18" spans="3:3" ht="31">
      <c r="C18" s="1859" t="s">
        <v>3700</v>
      </c>
    </row>
    <row r="19" spans="3:3" ht="31">
      <c r="C19" s="1859" t="s">
        <v>3699</v>
      </c>
    </row>
    <row r="20" spans="3:3" ht="31">
      <c r="C20" s="1859" t="s">
        <v>3698</v>
      </c>
    </row>
    <row r="21" spans="3:3" ht="15.5">
      <c r="C21" s="1859" t="s">
        <v>3697</v>
      </c>
    </row>
    <row r="22" spans="3:3" ht="31">
      <c r="C22" s="1859" t="s">
        <v>3696</v>
      </c>
    </row>
    <row r="23" spans="3:3" ht="46.5">
      <c r="C23" s="1859" t="s">
        <v>3695</v>
      </c>
    </row>
    <row r="24" spans="3:3" ht="15.5">
      <c r="C24" s="1859" t="s">
        <v>3694</v>
      </c>
    </row>
    <row r="25" spans="3:3" ht="15.5">
      <c r="C25" s="1859" t="s">
        <v>3693</v>
      </c>
    </row>
    <row r="26" spans="3:3" ht="31">
      <c r="C26" s="1859" t="s">
        <v>3692</v>
      </c>
    </row>
    <row r="27" spans="3:3" ht="15.5">
      <c r="C27" s="1858" t="s">
        <v>1345</v>
      </c>
    </row>
    <row r="28" spans="3:3" ht="15.5">
      <c r="C28" s="1842" t="s">
        <v>3691</v>
      </c>
    </row>
    <row r="29" spans="3:3" ht="22.5" customHeight="1">
      <c r="C29" s="1842" t="s">
        <v>3690</v>
      </c>
    </row>
    <row r="30" spans="3:3" ht="15.5">
      <c r="C30" s="1842" t="s">
        <v>3689</v>
      </c>
    </row>
    <row r="31" spans="3:3" ht="31">
      <c r="C31" s="1840" t="s">
        <v>3688</v>
      </c>
    </row>
    <row r="32" spans="3:3" ht="31">
      <c r="C32" s="1840" t="s">
        <v>3687</v>
      </c>
    </row>
    <row r="33" spans="3:3" ht="15.5">
      <c r="C33" s="1840" t="s">
        <v>3686</v>
      </c>
    </row>
    <row r="34" spans="3:3" ht="31">
      <c r="C34" s="1840" t="s">
        <v>3685</v>
      </c>
    </row>
    <row r="35" spans="3:3" ht="15.5">
      <c r="C35" s="1840" t="s">
        <v>3684</v>
      </c>
    </row>
    <row r="36" spans="3:3" ht="15.5">
      <c r="C36" s="1840" t="s">
        <v>3683</v>
      </c>
    </row>
    <row r="37" spans="3:3" ht="15.5">
      <c r="C37" s="1840" t="s">
        <v>3682</v>
      </c>
    </row>
    <row r="38" spans="3:3" ht="31">
      <c r="C38" s="1857" t="s">
        <v>3681</v>
      </c>
    </row>
  </sheetData>
  <mergeCells count="4">
    <mergeCell ref="A2:C2"/>
    <mergeCell ref="B4:D4"/>
    <mergeCell ref="B6:D6"/>
    <mergeCell ref="B7:D7"/>
  </mergeCells>
  <hyperlinks>
    <hyperlink ref="A1" location="'Programmu piedāvājums_4_2023'!A1" display="&lt;&lt;ATGRIEZTIES&gt;&gt;" xr:uid="{00000000-0004-0000-2700-000000000000}"/>
  </hyperlinks>
  <pageMargins left="0.7" right="0.7" top="0.75" bottom="0.75" header="0.3" footer="0.3"/>
  <pageSetup paperSize="9"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1" t="s">
        <v>7029</v>
      </c>
      <c r="C6" s="2871"/>
      <c r="D6" s="2871"/>
      <c r="E6" s="2871"/>
      <c r="F6" s="2871"/>
      <c r="G6" s="2871"/>
      <c r="H6" s="2871"/>
      <c r="I6" s="2871"/>
    </row>
    <row r="7" spans="1:9" ht="15" customHeight="1">
      <c r="B7" s="2870" t="s">
        <v>1353</v>
      </c>
      <c r="C7" s="2870"/>
      <c r="D7" s="2870"/>
      <c r="E7" s="2870"/>
      <c r="F7" s="2870"/>
      <c r="G7" s="2870"/>
      <c r="H7" s="2870"/>
      <c r="I7" s="1665"/>
    </row>
    <row r="8" spans="1:9" ht="15" thickBot="1">
      <c r="B8"/>
      <c r="C8"/>
      <c r="D8"/>
      <c r="E8"/>
      <c r="F8"/>
      <c r="G8"/>
      <c r="H8"/>
      <c r="I8"/>
    </row>
    <row r="9" spans="1:9" ht="15.5">
      <c r="B9"/>
      <c r="C9" s="1922" t="s">
        <v>1352</v>
      </c>
      <c r="D9"/>
      <c r="E9"/>
      <c r="F9"/>
      <c r="G9"/>
      <c r="H9"/>
      <c r="I9"/>
    </row>
    <row r="10" spans="1:9" ht="15" thickBot="1">
      <c r="B10"/>
      <c r="C10" s="2236" t="s">
        <v>619</v>
      </c>
      <c r="D10"/>
      <c r="E10"/>
      <c r="F10"/>
      <c r="G10"/>
      <c r="H10"/>
      <c r="I10"/>
    </row>
    <row r="11" spans="1:9" ht="16" thickBot="1">
      <c r="B11"/>
      <c r="C11" s="1923" t="s">
        <v>1351</v>
      </c>
      <c r="D11"/>
      <c r="E11"/>
      <c r="F11"/>
      <c r="G11"/>
      <c r="H11"/>
      <c r="I11"/>
    </row>
    <row r="12" spans="1:9" ht="27" thickBot="1">
      <c r="B12"/>
      <c r="C12" s="2232" t="s">
        <v>7191</v>
      </c>
      <c r="D12"/>
      <c r="E12"/>
      <c r="F12"/>
      <c r="G12"/>
      <c r="H12"/>
      <c r="I12"/>
    </row>
    <row r="13" spans="1:9" ht="16" thickBot="1">
      <c r="B13"/>
      <c r="C13" s="2237" t="s">
        <v>1349</v>
      </c>
      <c r="D13"/>
      <c r="E13"/>
      <c r="F13"/>
      <c r="G13"/>
      <c r="H13"/>
      <c r="I13"/>
    </row>
    <row r="14" spans="1:9" ht="15.5">
      <c r="B14"/>
      <c r="C14" s="2238">
        <v>4</v>
      </c>
      <c r="D14"/>
      <c r="E14"/>
      <c r="F14"/>
      <c r="G14"/>
      <c r="H14"/>
      <c r="I14"/>
    </row>
    <row r="15" spans="1:9" ht="16" thickBot="1">
      <c r="B15"/>
      <c r="C15" s="2239" t="s">
        <v>1347</v>
      </c>
      <c r="D15"/>
      <c r="E15"/>
      <c r="F15"/>
      <c r="G15"/>
      <c r="H15"/>
      <c r="I15"/>
    </row>
    <row r="16" spans="1:9" ht="15.5">
      <c r="B16"/>
      <c r="C16" s="2223" t="s">
        <v>7190</v>
      </c>
      <c r="D16"/>
      <c r="E16"/>
      <c r="F16"/>
      <c r="G16"/>
      <c r="H16"/>
      <c r="I16"/>
    </row>
    <row r="17" spans="2:9" ht="15.5">
      <c r="B17"/>
      <c r="C17" s="2224" t="s">
        <v>7189</v>
      </c>
      <c r="D17"/>
      <c r="E17"/>
      <c r="F17"/>
      <c r="G17"/>
      <c r="H17"/>
      <c r="I17"/>
    </row>
    <row r="18" spans="2:9" ht="15.5">
      <c r="B18"/>
      <c r="C18" s="2224" t="s">
        <v>7188</v>
      </c>
      <c r="D18"/>
      <c r="E18"/>
      <c r="F18"/>
      <c r="G18"/>
      <c r="H18"/>
      <c r="I18"/>
    </row>
    <row r="19" spans="2:9" ht="31">
      <c r="B19"/>
      <c r="C19" s="1927" t="s">
        <v>7187</v>
      </c>
      <c r="D19"/>
      <c r="E19"/>
      <c r="F19"/>
      <c r="G19"/>
      <c r="H19"/>
      <c r="I19"/>
    </row>
    <row r="20" spans="2:9" ht="15.5">
      <c r="B20"/>
      <c r="C20" s="2240" t="s">
        <v>1345</v>
      </c>
      <c r="D20"/>
      <c r="E20"/>
      <c r="F20"/>
      <c r="G20"/>
      <c r="H20"/>
      <c r="I20"/>
    </row>
    <row r="21" spans="2:9" ht="15.5">
      <c r="B21"/>
      <c r="C21" s="2224" t="s">
        <v>7186</v>
      </c>
      <c r="D21"/>
      <c r="E21"/>
      <c r="F21"/>
      <c r="G21"/>
      <c r="H21"/>
      <c r="I21"/>
    </row>
    <row r="22" spans="2:9" ht="15.5">
      <c r="B22"/>
      <c r="C22" s="2224" t="s">
        <v>7185</v>
      </c>
      <c r="D22"/>
      <c r="E22"/>
      <c r="F22"/>
      <c r="G22"/>
      <c r="H22"/>
      <c r="I22"/>
    </row>
    <row r="23" spans="2:9" ht="15.5">
      <c r="B23"/>
      <c r="C23" s="2224" t="s">
        <v>7184</v>
      </c>
      <c r="D23"/>
      <c r="E23"/>
      <c r="F23"/>
      <c r="G23"/>
      <c r="H23"/>
      <c r="I23"/>
    </row>
    <row r="24" spans="2:9" ht="15.5">
      <c r="B24"/>
      <c r="C24" s="2224" t="s">
        <v>7183</v>
      </c>
      <c r="D24"/>
      <c r="E24"/>
      <c r="F24"/>
      <c r="G24"/>
      <c r="H24"/>
      <c r="I24"/>
    </row>
    <row r="25" spans="2:9" ht="15.5">
      <c r="B25"/>
      <c r="C25" s="2224" t="s">
        <v>7170</v>
      </c>
      <c r="D25"/>
      <c r="E25"/>
      <c r="F25"/>
      <c r="G25"/>
      <c r="H25"/>
      <c r="I25"/>
    </row>
    <row r="26" spans="2:9" ht="16" thickBot="1">
      <c r="B26"/>
      <c r="C26" s="2225" t="s">
        <v>7182</v>
      </c>
      <c r="D26"/>
      <c r="E26"/>
      <c r="F26"/>
      <c r="G26"/>
      <c r="H26"/>
      <c r="I26"/>
    </row>
  </sheetData>
  <mergeCells count="4">
    <mergeCell ref="A2:C2"/>
    <mergeCell ref="B4:D4"/>
    <mergeCell ref="B6:I6"/>
    <mergeCell ref="B7:H7"/>
  </mergeCells>
  <hyperlinks>
    <hyperlink ref="A1" location="'Programmu piedāvājums_4_2023'!A1" display="&lt;&lt;ATGRIEZTIES&gt;&gt;" xr:uid="{00000000-0004-0000-2800-000000000000}"/>
  </hyperlinks>
  <pageMargins left="0.7" right="0.7" top="0.75" bottom="0.75" header="0.3" footer="0.3"/>
  <pageSetup paperSize="9"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6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35" t="s">
        <v>3785</v>
      </c>
    </row>
    <row r="11" spans="1:9" ht="15.5">
      <c r="C11" s="1846" t="s">
        <v>1351</v>
      </c>
    </row>
    <row r="12" spans="1:9" ht="31">
      <c r="C12" s="1834" t="s">
        <v>3784</v>
      </c>
    </row>
    <row r="13" spans="1:9" ht="15.5">
      <c r="C13" s="1846" t="s">
        <v>1349</v>
      </c>
    </row>
    <row r="14" spans="1:9" ht="15.5">
      <c r="C14" s="1847" t="s">
        <v>3601</v>
      </c>
    </row>
    <row r="15" spans="1:9" ht="15.5">
      <c r="C15" s="1846" t="s">
        <v>1347</v>
      </c>
    </row>
    <row r="16" spans="1:9" ht="15.5">
      <c r="C16" s="1841" t="s">
        <v>3783</v>
      </c>
    </row>
    <row r="17" spans="3:3" ht="15.5">
      <c r="C17" s="1841" t="s">
        <v>3782</v>
      </c>
    </row>
    <row r="18" spans="3:3" ht="15.5">
      <c r="C18" s="1841" t="s">
        <v>3781</v>
      </c>
    </row>
    <row r="19" spans="3:3" ht="15.5">
      <c r="C19" s="1841" t="s">
        <v>3780</v>
      </c>
    </row>
    <row r="20" spans="3:3" ht="15.5">
      <c r="C20" s="1841" t="s">
        <v>3779</v>
      </c>
    </row>
    <row r="21" spans="3:3" ht="15.5">
      <c r="C21" s="1841" t="s">
        <v>3778</v>
      </c>
    </row>
    <row r="22" spans="3:3" ht="15.5">
      <c r="C22" s="1862" t="s">
        <v>3777</v>
      </c>
    </row>
    <row r="23" spans="3:3" ht="15.5">
      <c r="C23" s="1841" t="s">
        <v>3776</v>
      </c>
    </row>
    <row r="24" spans="3:3" ht="15.5">
      <c r="C24" s="1841" t="s">
        <v>3775</v>
      </c>
    </row>
    <row r="25" spans="3:3" ht="15.5">
      <c r="C25" s="1841" t="s">
        <v>3774</v>
      </c>
    </row>
    <row r="26" spans="3:3" ht="15.5">
      <c r="C26" s="1841" t="s">
        <v>3773</v>
      </c>
    </row>
    <row r="27" spans="3:3" ht="15.5">
      <c r="C27" s="1841" t="s">
        <v>3772</v>
      </c>
    </row>
    <row r="28" spans="3:3" ht="28.5" customHeight="1">
      <c r="C28" s="1840" t="s">
        <v>3771</v>
      </c>
    </row>
    <row r="29" spans="3:3" ht="15.5">
      <c r="C29" s="1841" t="s">
        <v>3770</v>
      </c>
    </row>
    <row r="30" spans="3:3" ht="15.5">
      <c r="C30" s="1841" t="s">
        <v>3769</v>
      </c>
    </row>
    <row r="31" spans="3:3" ht="15.5">
      <c r="C31" s="1841" t="s">
        <v>3768</v>
      </c>
    </row>
    <row r="32" spans="3:3" ht="15.5">
      <c r="C32" s="1841" t="s">
        <v>3767</v>
      </c>
    </row>
    <row r="33" spans="3:3" ht="15.5">
      <c r="C33" s="1844" t="s">
        <v>1345</v>
      </c>
    </row>
    <row r="34" spans="3:3" ht="15.5">
      <c r="C34" s="1841" t="s">
        <v>3766</v>
      </c>
    </row>
    <row r="35" spans="3:3" ht="15.5">
      <c r="C35" s="1841" t="s">
        <v>3765</v>
      </c>
    </row>
    <row r="36" spans="3:3" ht="15.5">
      <c r="C36" s="1841" t="s">
        <v>3764</v>
      </c>
    </row>
    <row r="37" spans="3:3" ht="15.5">
      <c r="C37" s="1841" t="s">
        <v>3763</v>
      </c>
    </row>
    <row r="38" spans="3:3" ht="15.5">
      <c r="C38" s="1841" t="s">
        <v>3762</v>
      </c>
    </row>
    <row r="39" spans="3:3" ht="15.5">
      <c r="C39" s="1841" t="s">
        <v>1751</v>
      </c>
    </row>
    <row r="40" spans="3:3" ht="15.5">
      <c r="C40" s="1841" t="s">
        <v>3761</v>
      </c>
    </row>
    <row r="41" spans="3:3" ht="15.5">
      <c r="C41" s="1841" t="s">
        <v>3760</v>
      </c>
    </row>
    <row r="42" spans="3:3" ht="15.5">
      <c r="C42" s="1841" t="s">
        <v>3759</v>
      </c>
    </row>
    <row r="43" spans="3:3" ht="15.5">
      <c r="C43" s="1841" t="s">
        <v>3758</v>
      </c>
    </row>
    <row r="44" spans="3:3" ht="15.5">
      <c r="C44" s="1841" t="s">
        <v>3757</v>
      </c>
    </row>
    <row r="45" spans="3:3" ht="15.5">
      <c r="C45" s="1841" t="s">
        <v>3756</v>
      </c>
    </row>
    <row r="46" spans="3:3" ht="31">
      <c r="C46" s="1840" t="s">
        <v>3755</v>
      </c>
    </row>
    <row r="47" spans="3:3" ht="15.5">
      <c r="C47" s="1841" t="s">
        <v>3754</v>
      </c>
    </row>
    <row r="48" spans="3:3" ht="15.5">
      <c r="C48" s="1841" t="s">
        <v>3753</v>
      </c>
    </row>
    <row r="49" spans="3:3" ht="15.5">
      <c r="C49" s="1841" t="s">
        <v>3752</v>
      </c>
    </row>
    <row r="50" spans="3:3" ht="15.5">
      <c r="C50" s="1861" t="s">
        <v>3751</v>
      </c>
    </row>
    <row r="51" spans="3:3" ht="15.5">
      <c r="C51" s="1861" t="s">
        <v>3750</v>
      </c>
    </row>
    <row r="52" spans="3:3" ht="15.5">
      <c r="C52" s="1861" t="s">
        <v>3749</v>
      </c>
    </row>
    <row r="53" spans="3:3" ht="15.5">
      <c r="C53" s="1861" t="s">
        <v>3748</v>
      </c>
    </row>
    <row r="54" spans="3:3" ht="15.5">
      <c r="C54" s="1861" t="s">
        <v>3747</v>
      </c>
    </row>
    <row r="55" spans="3:3" ht="15.5">
      <c r="C55" s="1861" t="s">
        <v>3746</v>
      </c>
    </row>
    <row r="56" spans="3:3" ht="15.5">
      <c r="C56" s="1861" t="s">
        <v>3745</v>
      </c>
    </row>
    <row r="57" spans="3:3" ht="15.5">
      <c r="C57" s="1861" t="s">
        <v>3744</v>
      </c>
    </row>
    <row r="58" spans="3:3" ht="15.5">
      <c r="C58" s="1861" t="s">
        <v>3743</v>
      </c>
    </row>
    <row r="59" spans="3:3" ht="15.5">
      <c r="C59" s="1861" t="s">
        <v>3742</v>
      </c>
    </row>
    <row r="60" spans="3:3" ht="15.5">
      <c r="C60" s="1861" t="s">
        <v>3741</v>
      </c>
    </row>
    <row r="61" spans="3:3" ht="15.5">
      <c r="C61" s="1861" t="s">
        <v>3740</v>
      </c>
    </row>
    <row r="62" spans="3:3" ht="31">
      <c r="C62" s="1861" t="s">
        <v>3739</v>
      </c>
    </row>
    <row r="63" spans="3:3" ht="15.5">
      <c r="C63" s="1861" t="s">
        <v>3738</v>
      </c>
    </row>
    <row r="64" spans="3:3" ht="15.5">
      <c r="C64" s="1861" t="s">
        <v>3737</v>
      </c>
    </row>
    <row r="65" spans="3:3" ht="15.5">
      <c r="C65" s="1861" t="s">
        <v>3736</v>
      </c>
    </row>
    <row r="66" spans="3:3" ht="15.5">
      <c r="C66" s="1861" t="s">
        <v>3735</v>
      </c>
    </row>
    <row r="67" spans="3:3" ht="15.5">
      <c r="C67" s="1861" t="s">
        <v>3734</v>
      </c>
    </row>
  </sheetData>
  <mergeCells count="4">
    <mergeCell ref="A2:C2"/>
    <mergeCell ref="B4:D4"/>
    <mergeCell ref="B6:D6"/>
    <mergeCell ref="B7:D7"/>
  </mergeCells>
  <hyperlinks>
    <hyperlink ref="A1" location="'Programmu piedāvājums_4_2023'!A1" display="&lt;&lt;ATGRIEZTIES&gt;&gt;" xr:uid="{00000000-0004-0000-2900-000000000000}"/>
  </hyperlinks>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35" t="s">
        <v>602</v>
      </c>
    </row>
    <row r="11" spans="1:9" ht="15.5">
      <c r="C11" s="1846" t="s">
        <v>1351</v>
      </c>
    </row>
    <row r="12" spans="1:9" ht="15.5">
      <c r="C12" s="1834" t="s">
        <v>3796</v>
      </c>
    </row>
    <row r="13" spans="1:9" ht="15.5">
      <c r="C13" s="1846" t="s">
        <v>1349</v>
      </c>
    </row>
    <row r="14" spans="1:9" ht="15.5">
      <c r="C14" s="1847" t="s">
        <v>3601</v>
      </c>
    </row>
    <row r="15" spans="1:9" ht="15.5">
      <c r="C15" s="1846" t="s">
        <v>1347</v>
      </c>
    </row>
    <row r="16" spans="1:9" ht="62">
      <c r="C16" s="1865" t="s">
        <v>3795</v>
      </c>
    </row>
    <row r="17" spans="3:3" ht="31">
      <c r="C17" s="1865" t="s">
        <v>3794</v>
      </c>
    </row>
    <row r="18" spans="3:3" ht="15.5">
      <c r="C18" s="1865" t="s">
        <v>3793</v>
      </c>
    </row>
    <row r="19" spans="3:3" ht="31">
      <c r="C19" s="1865" t="s">
        <v>3792</v>
      </c>
    </row>
    <row r="20" spans="3:3" ht="19.5" customHeight="1">
      <c r="C20" s="1865" t="s">
        <v>3791</v>
      </c>
    </row>
    <row r="21" spans="3:3" ht="31">
      <c r="C21" s="1864" t="s">
        <v>3790</v>
      </c>
    </row>
    <row r="22" spans="3:3" ht="15.5">
      <c r="C22" s="1844" t="s">
        <v>1345</v>
      </c>
    </row>
    <row r="23" spans="3:3" ht="15.5">
      <c r="C23" s="1863" t="s">
        <v>3789</v>
      </c>
    </row>
    <row r="24" spans="3:3" ht="15.5">
      <c r="C24" s="1863" t="s">
        <v>3788</v>
      </c>
    </row>
    <row r="25" spans="3:3" ht="15.5">
      <c r="C25" s="1863" t="s">
        <v>3787</v>
      </c>
    </row>
    <row r="26" spans="3:3" ht="15.5">
      <c r="C26" s="1863" t="s">
        <v>3786</v>
      </c>
    </row>
  </sheetData>
  <mergeCells count="4">
    <mergeCell ref="A2:C2"/>
    <mergeCell ref="B4:D4"/>
    <mergeCell ref="B6:D6"/>
    <mergeCell ref="B7:D7"/>
  </mergeCells>
  <hyperlinks>
    <hyperlink ref="A1" location="'Programmu piedāvājums_4_2023'!A1" display="&lt;&lt;ATGRIEZTIES&gt;&gt;" xr:uid="{00000000-0004-0000-2A00-000000000000}"/>
  </hyperlinks>
  <pageMargins left="0.7" right="0.7" top="0.75" bottom="0.75" header="0.3" footer="0.3"/>
  <pageSetup paperSize="9"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5"/>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46" t="s">
        <v>1352</v>
      </c>
    </row>
    <row r="10" spans="1:9" ht="15.5">
      <c r="C10" s="1849" t="s">
        <v>602</v>
      </c>
    </row>
    <row r="11" spans="1:9" ht="15.5">
      <c r="C11" s="1846" t="s">
        <v>1351</v>
      </c>
    </row>
    <row r="12" spans="1:9" ht="15.5">
      <c r="C12" s="1848" t="s">
        <v>3816</v>
      </c>
    </row>
    <row r="13" spans="1:9" ht="15.5">
      <c r="C13" s="1846" t="s">
        <v>1349</v>
      </c>
    </row>
    <row r="14" spans="1:9" ht="15.5">
      <c r="C14" s="1847" t="s">
        <v>3601</v>
      </c>
    </row>
    <row r="15" spans="1:9" ht="15.5">
      <c r="C15" s="1846" t="s">
        <v>1347</v>
      </c>
    </row>
    <row r="16" spans="1:9" ht="15.5">
      <c r="C16" s="1869" t="s">
        <v>3815</v>
      </c>
    </row>
    <row r="17" spans="3:3" ht="15.5">
      <c r="C17" s="1869" t="s">
        <v>3814</v>
      </c>
    </row>
    <row r="18" spans="3:3" ht="15.5">
      <c r="C18" s="1869" t="s">
        <v>3813</v>
      </c>
    </row>
    <row r="19" spans="3:3" ht="15.5">
      <c r="C19" s="1869" t="s">
        <v>3812</v>
      </c>
    </row>
    <row r="20" spans="3:3" ht="15.5">
      <c r="C20" s="1869" t="s">
        <v>3811</v>
      </c>
    </row>
    <row r="21" spans="3:3" ht="15.5">
      <c r="C21" s="1869" t="s">
        <v>3810</v>
      </c>
    </row>
    <row r="22" spans="3:3" ht="15.5">
      <c r="C22" s="1869" t="s">
        <v>3809</v>
      </c>
    </row>
    <row r="23" spans="3:3" ht="15.5">
      <c r="C23" s="1869" t="s">
        <v>3808</v>
      </c>
    </row>
    <row r="24" spans="3:3" ht="15.5">
      <c r="C24" s="1869" t="s">
        <v>3807</v>
      </c>
    </row>
    <row r="25" spans="3:3" ht="15.5">
      <c r="C25" s="1869" t="s">
        <v>3806</v>
      </c>
    </row>
    <row r="26" spans="3:3" ht="31">
      <c r="C26" s="1868" t="s">
        <v>3805</v>
      </c>
    </row>
    <row r="27" spans="3:3" ht="15.5">
      <c r="C27" s="1844" t="s">
        <v>1345</v>
      </c>
    </row>
    <row r="28" spans="3:3" ht="15.5">
      <c r="C28" s="1842" t="s">
        <v>3804</v>
      </c>
    </row>
    <row r="29" spans="3:3" ht="15.5">
      <c r="C29" s="1842" t="s">
        <v>3803</v>
      </c>
    </row>
    <row r="30" spans="3:3" ht="15.5">
      <c r="C30" s="1842" t="s">
        <v>3802</v>
      </c>
    </row>
    <row r="31" spans="3:3" ht="15.5">
      <c r="C31" s="1867" t="s">
        <v>3801</v>
      </c>
    </row>
    <row r="32" spans="3:3" ht="15.5">
      <c r="C32" s="1866" t="s">
        <v>3800</v>
      </c>
    </row>
    <row r="33" spans="3:3" ht="15.5">
      <c r="C33" s="1866" t="s">
        <v>3799</v>
      </c>
    </row>
    <row r="34" spans="3:3" ht="15.5">
      <c r="C34" s="1866" t="s">
        <v>3798</v>
      </c>
    </row>
    <row r="35" spans="3:3" ht="15.5">
      <c r="C35" s="1866" t="s">
        <v>3797</v>
      </c>
    </row>
  </sheetData>
  <mergeCells count="4">
    <mergeCell ref="A2:C2"/>
    <mergeCell ref="B4:D4"/>
    <mergeCell ref="B6:D6"/>
    <mergeCell ref="B7:D7"/>
  </mergeCells>
  <hyperlinks>
    <hyperlink ref="A1" location="'Programmu piedāvājums_4_2023'!A1" display="&lt;&lt;ATGRIEZTIES&gt;&gt;" xr:uid="{00000000-0004-0000-2B00-000000000000}"/>
  </hyperlinks>
  <pageMargins left="0.7" right="0.7" top="0.75" bottom="0.75" header="0.3" footer="0.3"/>
  <pageSetup paperSize="9"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8490</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3838</v>
      </c>
    </row>
    <row r="11" spans="1:9" ht="15.5">
      <c r="C11" s="1832" t="s">
        <v>1351</v>
      </c>
    </row>
    <row r="12" spans="1:9" ht="15.5">
      <c r="C12" s="1834" t="s">
        <v>3838</v>
      </c>
    </row>
    <row r="13" spans="1:9" ht="15.5">
      <c r="C13" s="1832" t="s">
        <v>1349</v>
      </c>
    </row>
    <row r="14" spans="1:9" ht="15.5">
      <c r="C14" s="1833" t="s">
        <v>3601</v>
      </c>
    </row>
    <row r="15" spans="1:9" ht="15.5">
      <c r="C15" s="1832" t="s">
        <v>1347</v>
      </c>
    </row>
    <row r="16" spans="1:9" ht="15.5">
      <c r="C16" s="1872" t="s">
        <v>3837</v>
      </c>
    </row>
    <row r="17" spans="3:3" ht="15.5">
      <c r="C17" s="1872" t="s">
        <v>3836</v>
      </c>
    </row>
    <row r="18" spans="3:3" ht="15.5">
      <c r="C18" s="1872" t="s">
        <v>3835</v>
      </c>
    </row>
    <row r="19" spans="3:3" ht="15.5">
      <c r="C19" s="1872" t="s">
        <v>3834</v>
      </c>
    </row>
    <row r="20" spans="3:3" ht="30.75" customHeight="1">
      <c r="C20" s="1872" t="s">
        <v>3833</v>
      </c>
    </row>
    <row r="21" spans="3:3" ht="15.5">
      <c r="C21" s="1872" t="s">
        <v>3832</v>
      </c>
    </row>
    <row r="22" spans="3:3" ht="15.5">
      <c r="C22" s="1872" t="s">
        <v>3831</v>
      </c>
    </row>
    <row r="23" spans="3:3" ht="31">
      <c r="C23" s="1872" t="s">
        <v>3830</v>
      </c>
    </row>
    <row r="24" spans="3:3" ht="31">
      <c r="C24" s="1872" t="s">
        <v>3829</v>
      </c>
    </row>
    <row r="25" spans="3:3" ht="31">
      <c r="C25" s="1872" t="s">
        <v>3828</v>
      </c>
    </row>
    <row r="26" spans="3:3" ht="31">
      <c r="C26" s="1872" t="s">
        <v>3827</v>
      </c>
    </row>
    <row r="27" spans="3:3" ht="31">
      <c r="C27" s="1872" t="s">
        <v>3826</v>
      </c>
    </row>
    <row r="28" spans="3:3" ht="15.5">
      <c r="C28" s="1872" t="s">
        <v>3825</v>
      </c>
    </row>
    <row r="29" spans="3:3" ht="31">
      <c r="C29" s="1872" t="s">
        <v>3824</v>
      </c>
    </row>
    <row r="30" spans="3:3" ht="15.5">
      <c r="C30" s="1830" t="s">
        <v>1345</v>
      </c>
    </row>
    <row r="31" spans="3:3" ht="15.5">
      <c r="C31" s="1861" t="s">
        <v>3823</v>
      </c>
    </row>
    <row r="32" spans="3:3" ht="15.5">
      <c r="C32" s="1861" t="s">
        <v>3822</v>
      </c>
    </row>
    <row r="33" spans="3:3" ht="15.5">
      <c r="C33" s="1861" t="s">
        <v>3821</v>
      </c>
    </row>
    <row r="34" spans="3:3" ht="15.5">
      <c r="C34" s="1871" t="s">
        <v>3820</v>
      </c>
    </row>
    <row r="35" spans="3:3" ht="15.5">
      <c r="C35" s="1871" t="s">
        <v>3819</v>
      </c>
    </row>
    <row r="36" spans="3:3" ht="15.5">
      <c r="C36" s="1870" t="s">
        <v>3818</v>
      </c>
    </row>
    <row r="37" spans="3:3" ht="15.5">
      <c r="C37" s="1870" t="s">
        <v>3817</v>
      </c>
    </row>
  </sheetData>
  <mergeCells count="4">
    <mergeCell ref="A2:C2"/>
    <mergeCell ref="B4:D4"/>
    <mergeCell ref="B6:D6"/>
    <mergeCell ref="B7:D7"/>
  </mergeCells>
  <hyperlinks>
    <hyperlink ref="A1" location="'Programmu piedāvājums_4_2023'!A1" display="&lt;&lt;ATGRIEZTIES&gt;&gt;" xr:uid="{00000000-0004-0000-2C00-000000000000}"/>
  </hyperlinks>
  <pageMargins left="0.7" right="0.7" top="0.75" bottom="0.75" header="0.3" footer="0.3"/>
  <pageSetup paperSize="9"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606</v>
      </c>
    </row>
    <row r="11" spans="1:9" ht="15.5">
      <c r="C11" s="1832" t="s">
        <v>1351</v>
      </c>
    </row>
    <row r="12" spans="1:9" ht="15.5">
      <c r="C12" s="1834" t="s">
        <v>3854</v>
      </c>
    </row>
    <row r="13" spans="1:9" ht="15.5">
      <c r="C13" s="1832" t="s">
        <v>1349</v>
      </c>
    </row>
    <row r="14" spans="1:9" ht="15.5">
      <c r="C14" s="1833" t="s">
        <v>3601</v>
      </c>
    </row>
    <row r="15" spans="1:9" ht="15.5">
      <c r="C15" s="1832" t="s">
        <v>1347</v>
      </c>
    </row>
    <row r="16" spans="1:9" ht="15.5">
      <c r="C16" s="1862" t="s">
        <v>3853</v>
      </c>
    </row>
    <row r="17" spans="3:3" ht="31">
      <c r="C17" s="1864" t="s">
        <v>3852</v>
      </c>
    </row>
    <row r="18" spans="3:3" ht="15.5">
      <c r="C18" s="1873" t="s">
        <v>3851</v>
      </c>
    </row>
    <row r="19" spans="3:3" ht="31">
      <c r="C19" s="1873" t="s">
        <v>3850</v>
      </c>
    </row>
    <row r="20" spans="3:3" ht="15.5">
      <c r="C20" s="1874" t="s">
        <v>3849</v>
      </c>
    </row>
    <row r="21" spans="3:3" ht="31">
      <c r="C21" s="1873" t="s">
        <v>3848</v>
      </c>
    </row>
    <row r="22" spans="3:3" ht="31">
      <c r="C22" s="1873" t="s">
        <v>3847</v>
      </c>
    </row>
    <row r="23" spans="3:3" ht="31">
      <c r="C23" s="1873" t="s">
        <v>3846</v>
      </c>
    </row>
    <row r="24" spans="3:3" ht="15.5">
      <c r="C24" s="1830" t="s">
        <v>1345</v>
      </c>
    </row>
    <row r="25" spans="3:3" ht="15.5">
      <c r="C25" s="1841" t="s">
        <v>3845</v>
      </c>
    </row>
    <row r="26" spans="3:3" ht="15.5">
      <c r="C26" s="1841" t="s">
        <v>3844</v>
      </c>
    </row>
    <row r="27" spans="3:3" ht="15.5">
      <c r="C27" s="1842" t="s">
        <v>3843</v>
      </c>
    </row>
    <row r="28" spans="3:3" ht="15.5">
      <c r="C28" s="1842" t="s">
        <v>3842</v>
      </c>
    </row>
    <row r="29" spans="3:3" ht="15.5">
      <c r="C29" s="1842" t="s">
        <v>3841</v>
      </c>
    </row>
    <row r="30" spans="3:3" ht="15.5">
      <c r="C30" s="1842" t="s">
        <v>3840</v>
      </c>
    </row>
    <row r="31" spans="3:3" ht="19.5" customHeight="1">
      <c r="C31" s="1867" t="s">
        <v>3839</v>
      </c>
    </row>
  </sheetData>
  <mergeCells count="4">
    <mergeCell ref="A2:C2"/>
    <mergeCell ref="B4:D4"/>
    <mergeCell ref="B6:D6"/>
    <mergeCell ref="B7:D7"/>
  </mergeCells>
  <hyperlinks>
    <hyperlink ref="A1" location="'Programmu piedāvājums_4_2023'!A1" display="&lt;&lt;ATGRIEZTIES&gt;&gt;" xr:uid="{00000000-0004-0000-2D00-000000000000}"/>
  </hyperlinks>
  <pageMargins left="0.7" right="0.7" top="0.75" bottom="0.75" header="0.3" footer="0.3"/>
  <pageSetup paperSize="9"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2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606</v>
      </c>
    </row>
    <row r="11" spans="1:9" ht="15.5">
      <c r="C11" s="1832" t="s">
        <v>1351</v>
      </c>
    </row>
    <row r="12" spans="1:9" ht="15.5">
      <c r="C12" s="1834" t="s">
        <v>3859</v>
      </c>
    </row>
    <row r="13" spans="1:9" ht="15.5">
      <c r="C13" s="1832" t="s">
        <v>1349</v>
      </c>
    </row>
    <row r="14" spans="1:9" ht="15.5">
      <c r="C14" s="1833" t="s">
        <v>3601</v>
      </c>
    </row>
    <row r="15" spans="1:9" ht="15.5">
      <c r="C15" s="1832" t="s">
        <v>1347</v>
      </c>
    </row>
    <row r="16" spans="1:9" ht="15.5">
      <c r="C16" s="1862" t="s">
        <v>3853</v>
      </c>
    </row>
    <row r="17" spans="3:3" ht="31">
      <c r="C17" s="1864" t="s">
        <v>3852</v>
      </c>
    </row>
    <row r="18" spans="3:3" ht="31">
      <c r="C18" s="1875" t="s">
        <v>3858</v>
      </c>
    </row>
    <row r="19" spans="3:3" ht="31">
      <c r="C19" s="1875" t="s">
        <v>3857</v>
      </c>
    </row>
    <row r="20" spans="3:3" ht="15.5">
      <c r="C20" s="1830" t="s">
        <v>1345</v>
      </c>
    </row>
    <row r="21" spans="3:3" ht="15.5">
      <c r="C21" s="1862" t="s">
        <v>3845</v>
      </c>
    </row>
    <row r="22" spans="3:3" ht="15.5">
      <c r="C22" s="1862" t="s">
        <v>3844</v>
      </c>
    </row>
    <row r="23" spans="3:3" ht="31">
      <c r="C23" s="1863" t="s">
        <v>3856</v>
      </c>
    </row>
    <row r="24" spans="3:3" ht="15.5">
      <c r="C24" s="1863" t="s">
        <v>3855</v>
      </c>
    </row>
  </sheetData>
  <mergeCells count="4">
    <mergeCell ref="A2:C2"/>
    <mergeCell ref="B4:D4"/>
    <mergeCell ref="B6:D6"/>
    <mergeCell ref="B7:D7"/>
  </mergeCells>
  <hyperlinks>
    <hyperlink ref="A1" location="'Programmu piedāvājums_4_2023'!A1" display="&lt;&lt;ATGRIEZTIES&gt;&gt;" xr:uid="{00000000-0004-0000-2E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48FAF-04A2-467B-B751-6C069BD2918C}">
  <dimension ref="A1:I34"/>
  <sheetViews>
    <sheetView zoomScaleNormal="100" zoomScaleSheetLayoutView="100" workbookViewId="0"/>
  </sheetViews>
  <sheetFormatPr defaultColWidth="9.69921875" defaultRowHeight="15.5"/>
  <cols>
    <col min="1" max="2" width="9.69921875" style="2678"/>
    <col min="3" max="3" width="60.69921875" style="2678" bestFit="1" customWidth="1"/>
    <col min="4" max="16384" width="9.69921875" style="2678"/>
  </cols>
  <sheetData>
    <row r="1" spans="1:9">
      <c r="A1" s="32" t="s">
        <v>1583</v>
      </c>
    </row>
    <row r="2" spans="1:9" ht="15.5" customHeight="1">
      <c r="A2" s="2805" t="s">
        <v>9078</v>
      </c>
      <c r="B2" s="2805"/>
      <c r="C2" s="2805"/>
      <c r="D2" s="2717"/>
      <c r="E2" s="2717"/>
      <c r="F2" s="2717"/>
      <c r="G2" s="2717"/>
      <c r="H2" s="2717"/>
    </row>
    <row r="4" spans="1:9" ht="17.5" customHeight="1">
      <c r="B4" s="2811" t="s">
        <v>1355</v>
      </c>
      <c r="C4" s="2811"/>
      <c r="D4" s="2811"/>
      <c r="E4" s="2811"/>
      <c r="F4" s="2717"/>
      <c r="G4" s="2717"/>
      <c r="H4" s="2717"/>
      <c r="I4" s="2717"/>
    </row>
    <row r="6" spans="1:9" ht="16" customHeight="1">
      <c r="B6" s="2812" t="s">
        <v>9600</v>
      </c>
      <c r="C6" s="2812"/>
      <c r="D6" s="2812"/>
      <c r="E6" s="2812"/>
      <c r="F6" s="2812"/>
      <c r="G6" s="2812"/>
      <c r="H6" s="2812"/>
      <c r="I6" s="2812"/>
    </row>
    <row r="7" spans="1:9">
      <c r="B7" s="2813" t="s">
        <v>1353</v>
      </c>
      <c r="C7" s="2813"/>
      <c r="D7" s="2813"/>
      <c r="E7" s="2813"/>
      <c r="F7" s="2813"/>
      <c r="G7" s="2813"/>
      <c r="H7" s="2813"/>
    </row>
    <row r="8" spans="1:9" ht="16" thickBot="1"/>
    <row r="9" spans="1:9" ht="16" thickBot="1">
      <c r="C9" s="2703" t="s">
        <v>1352</v>
      </c>
    </row>
    <row r="10" spans="1:9" ht="16" thickBot="1">
      <c r="C10" s="2685" t="s">
        <v>616</v>
      </c>
    </row>
    <row r="11" spans="1:9" ht="16" thickBot="1">
      <c r="C11" s="2703" t="s">
        <v>1351</v>
      </c>
    </row>
    <row r="12" spans="1:9" ht="16" thickBot="1">
      <c r="C12" s="2685" t="s">
        <v>9671</v>
      </c>
    </row>
    <row r="13" spans="1:9" ht="16" thickBot="1">
      <c r="C13" s="2703" t="s">
        <v>1349</v>
      </c>
    </row>
    <row r="14" spans="1:9" ht="16" thickBot="1">
      <c r="C14" s="2686" t="s">
        <v>9598</v>
      </c>
    </row>
    <row r="15" spans="1:9" ht="16" thickBot="1">
      <c r="C15" s="2703" t="s">
        <v>1347</v>
      </c>
    </row>
    <row r="16" spans="1:9" ht="62">
      <c r="C16" s="2694" t="s">
        <v>9624</v>
      </c>
    </row>
    <row r="17" spans="3:3" ht="62">
      <c r="C17" s="2693" t="s">
        <v>9670</v>
      </c>
    </row>
    <row r="18" spans="3:3" ht="31.5" thickBot="1">
      <c r="C18" s="2692" t="s">
        <v>7870</v>
      </c>
    </row>
    <row r="19" spans="3:3" ht="16" thickBot="1">
      <c r="C19" s="2683" t="s">
        <v>1345</v>
      </c>
    </row>
    <row r="20" spans="3:3">
      <c r="C20" s="2682" t="s">
        <v>9669</v>
      </c>
    </row>
    <row r="21" spans="3:3">
      <c r="C21" s="2716" t="s">
        <v>9668</v>
      </c>
    </row>
    <row r="22" spans="3:3">
      <c r="C22" s="2681" t="s">
        <v>6392</v>
      </c>
    </row>
    <row r="23" spans="3:3">
      <c r="C23" s="2681" t="s">
        <v>9667</v>
      </c>
    </row>
    <row r="24" spans="3:3">
      <c r="C24" s="2681" t="s">
        <v>9666</v>
      </c>
    </row>
    <row r="25" spans="3:3">
      <c r="C25" s="2681" t="s">
        <v>9665</v>
      </c>
    </row>
    <row r="26" spans="3:3">
      <c r="C26" s="2681" t="s">
        <v>6393</v>
      </c>
    </row>
    <row r="27" spans="3:3">
      <c r="C27" s="2681" t="s">
        <v>9664</v>
      </c>
    </row>
    <row r="28" spans="3:3">
      <c r="C28" s="2681" t="s">
        <v>9663</v>
      </c>
    </row>
    <row r="29" spans="3:3">
      <c r="C29" s="2681" t="s">
        <v>9662</v>
      </c>
    </row>
    <row r="30" spans="3:3">
      <c r="C30" s="2681" t="s">
        <v>9661</v>
      </c>
    </row>
    <row r="31" spans="3:3">
      <c r="C31" s="2681" t="s">
        <v>9614</v>
      </c>
    </row>
    <row r="32" spans="3:3" ht="31">
      <c r="C32" s="2681" t="s">
        <v>9660</v>
      </c>
    </row>
    <row r="33" spans="3:3" ht="19" customHeight="1">
      <c r="C33" s="2705" t="s">
        <v>9659</v>
      </c>
    </row>
    <row r="34" spans="3:3" ht="34.5" customHeight="1" thickBot="1">
      <c r="C34" s="2715" t="s">
        <v>9658</v>
      </c>
    </row>
  </sheetData>
  <mergeCells count="4">
    <mergeCell ref="A2:C2"/>
    <mergeCell ref="B4:E4"/>
    <mergeCell ref="B6:I6"/>
    <mergeCell ref="B7:H7"/>
  </mergeCells>
  <hyperlinks>
    <hyperlink ref="A1" location="'Programmu piedāvājums_4_2023'!Print_Area" display="&lt;&lt;ATGRIEZTIES&gt;&gt;" xr:uid="{615382D5-3193-4D89-B872-D0859E17B878}"/>
  </hyperlinks>
  <pageMargins left="0.7" right="0.7" top="0.75" bottom="0.75" header="0.3" footer="0.3"/>
  <pageSetup scale="6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4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606</v>
      </c>
    </row>
    <row r="11" spans="1:9" ht="15.5">
      <c r="C11" s="1832" t="s">
        <v>1351</v>
      </c>
    </row>
    <row r="12" spans="1:9" ht="15.5">
      <c r="C12" s="1848" t="s">
        <v>3885</v>
      </c>
    </row>
    <row r="13" spans="1:9" ht="15.5">
      <c r="C13" s="1832" t="s">
        <v>1349</v>
      </c>
    </row>
    <row r="14" spans="1:9" ht="15.5">
      <c r="C14" s="1833" t="s">
        <v>3601</v>
      </c>
    </row>
    <row r="15" spans="1:9" ht="15.5">
      <c r="C15" s="1832" t="s">
        <v>1347</v>
      </c>
    </row>
    <row r="16" spans="1:9" ht="15.5">
      <c r="C16" s="1862" t="s">
        <v>3853</v>
      </c>
    </row>
    <row r="17" spans="3:3" ht="31">
      <c r="C17" s="1864" t="s">
        <v>3884</v>
      </c>
    </row>
    <row r="18" spans="3:3" ht="15.5">
      <c r="C18" s="1873" t="s">
        <v>3883</v>
      </c>
    </row>
    <row r="19" spans="3:3" ht="31">
      <c r="C19" s="1873" t="s">
        <v>3882</v>
      </c>
    </row>
    <row r="20" spans="3:3" ht="15.5">
      <c r="C20" s="1874" t="s">
        <v>3881</v>
      </c>
    </row>
    <row r="21" spans="3:3" ht="31">
      <c r="C21" s="1873" t="s">
        <v>3880</v>
      </c>
    </row>
    <row r="22" spans="3:3" ht="15.5">
      <c r="C22" s="1873" t="s">
        <v>3879</v>
      </c>
    </row>
    <row r="23" spans="3:3" ht="31">
      <c r="C23" s="1873" t="s">
        <v>3878</v>
      </c>
    </row>
    <row r="24" spans="3:3" ht="15.5">
      <c r="C24" s="1873" t="s">
        <v>3877</v>
      </c>
    </row>
    <row r="25" spans="3:3" ht="31">
      <c r="C25" s="1873" t="s">
        <v>3876</v>
      </c>
    </row>
    <row r="26" spans="3:3" ht="31">
      <c r="C26" s="1873" t="s">
        <v>3875</v>
      </c>
    </row>
    <row r="27" spans="3:3" ht="31">
      <c r="C27" s="1873" t="s">
        <v>3874</v>
      </c>
    </row>
    <row r="28" spans="3:3" ht="31">
      <c r="C28" s="1873" t="s">
        <v>3873</v>
      </c>
    </row>
    <row r="29" spans="3:3" ht="31">
      <c r="C29" s="1873" t="s">
        <v>3872</v>
      </c>
    </row>
    <row r="30" spans="3:3" ht="15.5">
      <c r="C30" s="1830" t="s">
        <v>1345</v>
      </c>
    </row>
    <row r="31" spans="3:3" ht="15.5">
      <c r="C31" s="1841" t="s">
        <v>3845</v>
      </c>
    </row>
    <row r="32" spans="3:3" ht="15.5">
      <c r="C32" s="1841" t="s">
        <v>3844</v>
      </c>
    </row>
    <row r="33" spans="3:3" ht="15.5">
      <c r="C33" s="1842" t="s">
        <v>3871</v>
      </c>
    </row>
    <row r="34" spans="3:3" ht="15.5">
      <c r="C34" s="1842" t="s">
        <v>3870</v>
      </c>
    </row>
    <row r="35" spans="3:3" ht="31">
      <c r="C35" s="1842" t="s">
        <v>3869</v>
      </c>
    </row>
    <row r="36" spans="3:3" ht="31">
      <c r="C36" s="1842" t="s">
        <v>3868</v>
      </c>
    </row>
    <row r="37" spans="3:3" ht="15.5">
      <c r="C37" s="1842" t="s">
        <v>3867</v>
      </c>
    </row>
    <row r="38" spans="3:3" ht="31">
      <c r="C38" s="1842" t="s">
        <v>3866</v>
      </c>
    </row>
    <row r="39" spans="3:3" ht="31">
      <c r="C39" s="1842" t="s">
        <v>3865</v>
      </c>
    </row>
    <row r="40" spans="3:3" ht="46.5">
      <c r="C40" s="1842" t="s">
        <v>3864</v>
      </c>
    </row>
    <row r="41" spans="3:3" ht="31">
      <c r="C41" s="1842" t="s">
        <v>3863</v>
      </c>
    </row>
    <row r="42" spans="3:3" ht="31">
      <c r="C42" s="1842" t="s">
        <v>3862</v>
      </c>
    </row>
    <row r="43" spans="3:3" ht="31">
      <c r="C43" s="1842" t="s">
        <v>3861</v>
      </c>
    </row>
    <row r="44" spans="3:3" ht="21" customHeight="1">
      <c r="C44" s="1867" t="s">
        <v>3860</v>
      </c>
    </row>
  </sheetData>
  <mergeCells count="4">
    <mergeCell ref="A2:C2"/>
    <mergeCell ref="B4:D4"/>
    <mergeCell ref="B6:D6"/>
    <mergeCell ref="B7:D7"/>
  </mergeCells>
  <hyperlinks>
    <hyperlink ref="A1" location="'Programmu piedāvājums_4_2023'!A1" display="&lt;&lt;ATGRIEZTIES&gt;&gt;" xr:uid="{00000000-0004-0000-2F00-000000000000}"/>
  </hyperlinks>
  <pageMargins left="0.7" right="0.7" top="0.75" bottom="0.75" header="0.3" footer="0.3"/>
  <pageSetup paperSize="9"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32" t="s">
        <v>1352</v>
      </c>
    </row>
    <row r="10" spans="1:9" ht="15.5">
      <c r="C10" s="1835" t="s">
        <v>607</v>
      </c>
    </row>
    <row r="11" spans="1:9" ht="15.5">
      <c r="C11" s="1832" t="s">
        <v>1351</v>
      </c>
    </row>
    <row r="12" spans="1:9" ht="15.5">
      <c r="C12" s="1834" t="s">
        <v>1826</v>
      </c>
    </row>
    <row r="13" spans="1:9" ht="15.5">
      <c r="C13" s="1832" t="s">
        <v>1349</v>
      </c>
    </row>
    <row r="14" spans="1:9" ht="15.5">
      <c r="C14" s="1833" t="s">
        <v>3601</v>
      </c>
    </row>
    <row r="15" spans="1:9" ht="15.5">
      <c r="C15" s="1832" t="s">
        <v>1347</v>
      </c>
    </row>
    <row r="16" spans="1:9" ht="15.5">
      <c r="C16" s="1829" t="s">
        <v>3897</v>
      </c>
    </row>
    <row r="17" spans="3:3" ht="31">
      <c r="C17" s="1831" t="s">
        <v>3896</v>
      </c>
    </row>
    <row r="18" spans="3:3" ht="15.5">
      <c r="C18" s="1831" t="s">
        <v>3895</v>
      </c>
    </row>
    <row r="19" spans="3:3" ht="15.5">
      <c r="C19" s="1829" t="s">
        <v>3894</v>
      </c>
    </row>
    <row r="20" spans="3:3" ht="15.5">
      <c r="C20" s="1830" t="s">
        <v>1345</v>
      </c>
    </row>
    <row r="21" spans="3:3" ht="15.5">
      <c r="C21" s="1829" t="s">
        <v>3893</v>
      </c>
    </row>
    <row r="22" spans="3:3" ht="15.5">
      <c r="C22" s="1829" t="s">
        <v>3892</v>
      </c>
    </row>
    <row r="23" spans="3:3" ht="15.5">
      <c r="C23" s="1829" t="s">
        <v>3891</v>
      </c>
    </row>
    <row r="24" spans="3:3" ht="15.5">
      <c r="C24" s="1829" t="s">
        <v>3890</v>
      </c>
    </row>
    <row r="25" spans="3:3" ht="15.5">
      <c r="C25" s="1829" t="s">
        <v>3889</v>
      </c>
    </row>
    <row r="26" spans="3:3" ht="15.5">
      <c r="C26" s="1829" t="s">
        <v>3888</v>
      </c>
    </row>
    <row r="27" spans="3:3" ht="15.5">
      <c r="C27" s="1829" t="s">
        <v>3887</v>
      </c>
    </row>
    <row r="28" spans="3:3" ht="15.5">
      <c r="C28" s="1829" t="s">
        <v>3886</v>
      </c>
    </row>
  </sheetData>
  <mergeCells count="4">
    <mergeCell ref="A2:C2"/>
    <mergeCell ref="B4:D4"/>
    <mergeCell ref="B6:D6"/>
    <mergeCell ref="B7:D7"/>
  </mergeCells>
  <hyperlinks>
    <hyperlink ref="A1" location="'Programmu piedāvājums_4_2023'!A1" display="&lt;&lt;ATGRIEZTIES&gt;&gt;" xr:uid="{00000000-0004-0000-3000-000000000000}"/>
  </hyperlinks>
  <pageMargins left="0.7" right="0.7" top="0.75" bottom="0.75" header="0.3" footer="0.3"/>
  <pageSetup paperSize="9"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29"/>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8491</v>
      </c>
      <c r="C6" s="2874"/>
      <c r="D6" s="2874"/>
      <c r="E6" s="1837"/>
      <c r="F6" s="1837"/>
      <c r="G6" s="1837"/>
      <c r="H6" s="1837"/>
      <c r="I6" s="1837"/>
    </row>
    <row r="7" spans="1:9" ht="15" customHeight="1">
      <c r="B7" s="2875" t="s">
        <v>1353</v>
      </c>
      <c r="C7" s="2875"/>
      <c r="D7" s="2875"/>
      <c r="E7" s="1836"/>
      <c r="F7" s="1836"/>
      <c r="G7" s="1836"/>
      <c r="H7" s="1836"/>
      <c r="I7" s="1836"/>
    </row>
    <row r="9" spans="1:9" ht="15.5">
      <c r="C9" s="1830" t="s">
        <v>1352</v>
      </c>
    </row>
    <row r="10" spans="1:9" ht="15.5">
      <c r="C10" s="1879" t="s">
        <v>607</v>
      </c>
    </row>
    <row r="11" spans="1:9" ht="15.5">
      <c r="C11" s="1830" t="s">
        <v>1351</v>
      </c>
    </row>
    <row r="12" spans="1:9" ht="15.5">
      <c r="C12" s="1878" t="s">
        <v>3911</v>
      </c>
    </row>
    <row r="13" spans="1:9" ht="15.5">
      <c r="C13" s="1830" t="s">
        <v>1349</v>
      </c>
    </row>
    <row r="14" spans="1:9" ht="15.5">
      <c r="C14" s="1831" t="s">
        <v>3601</v>
      </c>
    </row>
    <row r="15" spans="1:9" ht="15.5">
      <c r="C15" s="1830" t="s">
        <v>1347</v>
      </c>
    </row>
    <row r="16" spans="1:9" ht="31">
      <c r="C16" s="1831" t="s">
        <v>3910</v>
      </c>
    </row>
    <row r="17" spans="3:3" ht="31">
      <c r="C17" s="1831" t="s">
        <v>3909</v>
      </c>
    </row>
    <row r="18" spans="3:3" ht="31">
      <c r="C18" s="1831" t="s">
        <v>3908</v>
      </c>
    </row>
    <row r="19" spans="3:3" ht="31">
      <c r="C19" s="1831" t="s">
        <v>3907</v>
      </c>
    </row>
    <row r="20" spans="3:3" ht="31">
      <c r="C20" s="1831" t="s">
        <v>3906</v>
      </c>
    </row>
    <row r="21" spans="3:3" ht="15.5">
      <c r="C21" s="1877" t="s">
        <v>3905</v>
      </c>
    </row>
    <row r="22" spans="3:3" ht="15.5">
      <c r="C22" s="1877" t="s">
        <v>3904</v>
      </c>
    </row>
    <row r="23" spans="3:3" ht="31">
      <c r="C23" s="1877" t="s">
        <v>3903</v>
      </c>
    </row>
    <row r="24" spans="3:3" ht="15.5">
      <c r="C24" s="1830" t="s">
        <v>1345</v>
      </c>
    </row>
    <row r="25" spans="3:3" ht="15.5">
      <c r="C25" s="1829" t="s">
        <v>3902</v>
      </c>
    </row>
    <row r="26" spans="3:3" ht="15.5">
      <c r="C26" s="1829" t="s">
        <v>3901</v>
      </c>
    </row>
    <row r="27" spans="3:3" ht="31">
      <c r="C27" s="1831" t="s">
        <v>3900</v>
      </c>
    </row>
    <row r="28" spans="3:3" ht="15.5">
      <c r="C28" s="1829" t="s">
        <v>3899</v>
      </c>
    </row>
    <row r="29" spans="3:3" ht="15.5">
      <c r="C29" s="1876" t="s">
        <v>3898</v>
      </c>
    </row>
  </sheetData>
  <mergeCells count="4">
    <mergeCell ref="A2:C2"/>
    <mergeCell ref="B4:D4"/>
    <mergeCell ref="B6:D6"/>
    <mergeCell ref="B7:D7"/>
  </mergeCells>
  <hyperlinks>
    <hyperlink ref="A1" location="'Programmu piedāvājums_4_2023'!A1" display="&lt;&lt;ATGRIEZTIES&gt;&gt;" xr:uid="{00000000-0004-0000-3100-000000000000}"/>
  </hyperlinks>
  <pageMargins left="0.7" right="0.7" top="0.75" bottom="0.75" header="0.3" footer="0.3"/>
  <pageSetup paperSize="9"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8492</v>
      </c>
      <c r="C6" s="2874"/>
      <c r="D6" s="2874"/>
      <c r="E6" s="1837"/>
      <c r="F6" s="1837"/>
      <c r="G6" s="1837"/>
      <c r="H6" s="1837"/>
      <c r="I6" s="1837"/>
    </row>
    <row r="7" spans="1:9" ht="15" customHeight="1">
      <c r="B7" s="2875" t="s">
        <v>1353</v>
      </c>
      <c r="C7" s="2875"/>
      <c r="D7" s="2875"/>
      <c r="E7" s="1836"/>
      <c r="F7" s="1836"/>
      <c r="G7" s="1836"/>
      <c r="H7" s="1836"/>
      <c r="I7" s="1836"/>
    </row>
    <row r="9" spans="1:9" ht="15.5">
      <c r="C9" s="1832" t="s">
        <v>1352</v>
      </c>
    </row>
    <row r="10" spans="1:9" ht="15.5">
      <c r="C10" s="1835" t="s">
        <v>608</v>
      </c>
    </row>
    <row r="11" spans="1:9" ht="15.5">
      <c r="C11" s="1832" t="s">
        <v>1351</v>
      </c>
    </row>
    <row r="12" spans="1:9" ht="31">
      <c r="C12" s="1834" t="s">
        <v>6636</v>
      </c>
    </row>
    <row r="13" spans="1:9" ht="15.5">
      <c r="C13" s="1832" t="s">
        <v>1349</v>
      </c>
    </row>
    <row r="14" spans="1:9" ht="15.5">
      <c r="C14" s="1833" t="s">
        <v>3601</v>
      </c>
    </row>
    <row r="15" spans="1:9" ht="15.5">
      <c r="C15" s="1832" t="s">
        <v>1347</v>
      </c>
    </row>
    <row r="16" spans="1:9" ht="31">
      <c r="C16" s="1882" t="s">
        <v>3923</v>
      </c>
    </row>
    <row r="17" spans="3:3" ht="21.75" customHeight="1">
      <c r="C17" s="1882" t="s">
        <v>3922</v>
      </c>
    </row>
    <row r="18" spans="3:3" ht="46.5">
      <c r="C18" s="1882" t="s">
        <v>3921</v>
      </c>
    </row>
    <row r="19" spans="3:3" ht="31">
      <c r="C19" s="1883" t="s">
        <v>3920</v>
      </c>
    </row>
    <row r="20" spans="3:3" ht="31">
      <c r="C20" s="1882" t="s">
        <v>3919</v>
      </c>
    </row>
    <row r="21" spans="3:3" ht="15.5">
      <c r="C21" s="1882" t="s">
        <v>3918</v>
      </c>
    </row>
    <row r="22" spans="3:3" ht="36" customHeight="1">
      <c r="C22" s="1882" t="s">
        <v>6635</v>
      </c>
    </row>
    <row r="23" spans="3:3" ht="15.5">
      <c r="C23" s="1830" t="s">
        <v>1345</v>
      </c>
    </row>
    <row r="24" spans="3:3" ht="31">
      <c r="C24" s="1881" t="s">
        <v>3916</v>
      </c>
    </row>
    <row r="25" spans="3:3" ht="15.5">
      <c r="C25" s="1881" t="s">
        <v>3915</v>
      </c>
    </row>
    <row r="26" spans="3:3" ht="31">
      <c r="C26" s="1881" t="s">
        <v>3914</v>
      </c>
    </row>
    <row r="27" spans="3:3" ht="15.5">
      <c r="C27" s="1881" t="s">
        <v>3913</v>
      </c>
    </row>
    <row r="28" spans="3:3" ht="15.5">
      <c r="C28" s="1880" t="s">
        <v>6634</v>
      </c>
    </row>
  </sheetData>
  <mergeCells count="4">
    <mergeCell ref="A2:C2"/>
    <mergeCell ref="B4:D4"/>
    <mergeCell ref="B6:D6"/>
    <mergeCell ref="B7:D7"/>
  </mergeCells>
  <hyperlinks>
    <hyperlink ref="A1" location="'Programmu piedāvājums_4_2023'!A1" display="&lt;&lt;ATGRIEZTIES&gt;&gt;" xr:uid="{00000000-0004-0000-3200-000000000000}"/>
  </hyperlinks>
  <pageMargins left="0.7" right="0.7" top="0.75" bottom="0.75" header="0.3" footer="0.3"/>
  <pageSetup paperSize="9"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609</v>
      </c>
    </row>
    <row r="11" spans="1:9" ht="15.5">
      <c r="C11" s="1832" t="s">
        <v>1351</v>
      </c>
    </row>
    <row r="12" spans="1:9" ht="15.5">
      <c r="C12" s="1834" t="s">
        <v>3941</v>
      </c>
    </row>
    <row r="13" spans="1:9" ht="15.5">
      <c r="C13" s="1832" t="s">
        <v>1349</v>
      </c>
    </row>
    <row r="14" spans="1:9" ht="15.5">
      <c r="C14" s="1833" t="s">
        <v>3601</v>
      </c>
    </row>
    <row r="15" spans="1:9" ht="15.5">
      <c r="C15" s="1832" t="s">
        <v>1347</v>
      </c>
    </row>
    <row r="16" spans="1:9" ht="15.5">
      <c r="C16" s="1884" t="s">
        <v>3940</v>
      </c>
    </row>
    <row r="17" spans="3:3" ht="31">
      <c r="C17" s="1884" t="s">
        <v>3939</v>
      </c>
    </row>
    <row r="18" spans="3:3" ht="31">
      <c r="C18" s="1884" t="s">
        <v>3938</v>
      </c>
    </row>
    <row r="19" spans="3:3" ht="31">
      <c r="C19" s="1884" t="s">
        <v>3937</v>
      </c>
    </row>
    <row r="20" spans="3:3" ht="31">
      <c r="C20" s="1884" t="s">
        <v>3936</v>
      </c>
    </row>
    <row r="21" spans="3:3" ht="31">
      <c r="C21" s="1884" t="s">
        <v>3935</v>
      </c>
    </row>
    <row r="22" spans="3:3" ht="31">
      <c r="C22" s="1884" t="s">
        <v>3934</v>
      </c>
    </row>
    <row r="23" spans="3:3" ht="15.5">
      <c r="C23" s="1884" t="s">
        <v>3933</v>
      </c>
    </row>
    <row r="24" spans="3:3" ht="15.5">
      <c r="C24" s="1830" t="s">
        <v>1345</v>
      </c>
    </row>
    <row r="25" spans="3:3" ht="15.5">
      <c r="C25" s="1884" t="s">
        <v>3932</v>
      </c>
    </row>
    <row r="26" spans="3:3" ht="15.5">
      <c r="C26" s="1884" t="s">
        <v>3931</v>
      </c>
    </row>
    <row r="27" spans="3:3" ht="15.5">
      <c r="C27" s="1884" t="s">
        <v>3930</v>
      </c>
    </row>
    <row r="28" spans="3:3" ht="15.5">
      <c r="C28" s="1886" t="s">
        <v>3929</v>
      </c>
    </row>
    <row r="29" spans="3:3" ht="15.5">
      <c r="C29" s="1884" t="s">
        <v>3928</v>
      </c>
    </row>
    <row r="30" spans="3:3" ht="15.5">
      <c r="C30" s="1885" t="s">
        <v>3927</v>
      </c>
    </row>
    <row r="31" spans="3:3" ht="15.5">
      <c r="C31" s="1885" t="s">
        <v>3926</v>
      </c>
    </row>
    <row r="32" spans="3:3" ht="15.5">
      <c r="C32" s="1884" t="s">
        <v>3925</v>
      </c>
    </row>
  </sheetData>
  <mergeCells count="4">
    <mergeCell ref="A2:C2"/>
    <mergeCell ref="B4:D4"/>
    <mergeCell ref="B6:D6"/>
    <mergeCell ref="B7:D7"/>
  </mergeCells>
  <hyperlinks>
    <hyperlink ref="A1" location="'Programmu piedāvājums_4_2023'!A1" display="&lt;&lt;ATGRIEZTIES&gt;&gt;" xr:uid="{00000000-0004-0000-3300-000000000000}"/>
  </hyperlinks>
  <pageMargins left="0.7" right="0.7" top="0.75" bottom="0.75" header="0.3" footer="0.3"/>
  <pageSetup paperSize="9"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8493</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609</v>
      </c>
    </row>
    <row r="11" spans="1:9" ht="15.5">
      <c r="C11" s="1832" t="s">
        <v>1351</v>
      </c>
    </row>
    <row r="12" spans="1:9" ht="15.5">
      <c r="C12" s="1834" t="s">
        <v>1858</v>
      </c>
    </row>
    <row r="13" spans="1:9" ht="15.5">
      <c r="C13" s="1832" t="s">
        <v>1349</v>
      </c>
    </row>
    <row r="14" spans="1:9" ht="15.5">
      <c r="C14" s="1833" t="s">
        <v>3601</v>
      </c>
    </row>
    <row r="15" spans="1:9" ht="15.5">
      <c r="C15" s="1832" t="s">
        <v>1347</v>
      </c>
    </row>
    <row r="16" spans="1:9" ht="15.5">
      <c r="C16" s="1829" t="s">
        <v>3955</v>
      </c>
    </row>
    <row r="17" spans="3:3" ht="15.5">
      <c r="C17" s="1831" t="s">
        <v>3954</v>
      </c>
    </row>
    <row r="18" spans="3:3" ht="15.5">
      <c r="C18" s="1831" t="s">
        <v>3953</v>
      </c>
    </row>
    <row r="19" spans="3:3" ht="15.5">
      <c r="C19" s="1829" t="s">
        <v>3952</v>
      </c>
    </row>
    <row r="20" spans="3:3" ht="15.5">
      <c r="C20" s="1829" t="s">
        <v>3951</v>
      </c>
    </row>
    <row r="21" spans="3:3" ht="15.5">
      <c r="C21" s="1829" t="s">
        <v>3950</v>
      </c>
    </row>
    <row r="22" spans="3:3" ht="15.5">
      <c r="C22" s="1829" t="s">
        <v>3949</v>
      </c>
    </row>
    <row r="23" spans="3:3" ht="15.5">
      <c r="C23" s="1830" t="s">
        <v>1345</v>
      </c>
    </row>
    <row r="24" spans="3:3" ht="15.5">
      <c r="C24" s="1829" t="s">
        <v>3948</v>
      </c>
    </row>
    <row r="25" spans="3:3" ht="15.5">
      <c r="C25" s="1829" t="s">
        <v>3947</v>
      </c>
    </row>
    <row r="26" spans="3:3" ht="15.5">
      <c r="C26" s="1829" t="s">
        <v>3891</v>
      </c>
    </row>
    <row r="27" spans="3:3" ht="15.5">
      <c r="C27" s="1829" t="s">
        <v>3946</v>
      </c>
    </row>
    <row r="28" spans="3:3" ht="15.5">
      <c r="C28" s="1829" t="s">
        <v>3945</v>
      </c>
    </row>
    <row r="29" spans="3:3" ht="15.5">
      <c r="C29" s="1829" t="s">
        <v>3944</v>
      </c>
    </row>
    <row r="30" spans="3:3" ht="15.5">
      <c r="C30" s="1829" t="s">
        <v>3943</v>
      </c>
    </row>
    <row r="31" spans="3:3" ht="15.5">
      <c r="C31" s="1829" t="s">
        <v>3942</v>
      </c>
    </row>
  </sheetData>
  <mergeCells count="4">
    <mergeCell ref="A2:C2"/>
    <mergeCell ref="B4:D4"/>
    <mergeCell ref="B6:D6"/>
    <mergeCell ref="B7:D7"/>
  </mergeCells>
  <hyperlinks>
    <hyperlink ref="A1" location="'Programmu piedāvājums_4_2023'!A1" display="&lt;&lt;ATGRIEZTIES&gt;&gt;" xr:uid="{00000000-0004-0000-3400-000000000000}"/>
  </hyperlinks>
  <pageMargins left="0.7" right="0.7" top="0.75" bottom="0.75" header="0.3" footer="0.3"/>
  <pageSetup paperSize="9"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8" spans="1:9" ht="13.5" customHeight="1"/>
    <row r="9" spans="1:9" ht="15.5">
      <c r="C9" s="1832" t="s">
        <v>1352</v>
      </c>
    </row>
    <row r="10" spans="1:9" ht="15.5">
      <c r="C10" s="1835" t="s">
        <v>610</v>
      </c>
    </row>
    <row r="11" spans="1:9" ht="15.5">
      <c r="C11" s="1832" t="s">
        <v>1351</v>
      </c>
    </row>
    <row r="12" spans="1:9" ht="15.5">
      <c r="C12" s="1834" t="s">
        <v>3970</v>
      </c>
    </row>
    <row r="13" spans="1:9" ht="15.5">
      <c r="C13" s="1832" t="s">
        <v>1349</v>
      </c>
    </row>
    <row r="14" spans="1:9" ht="15.5">
      <c r="C14" s="1833" t="s">
        <v>3601</v>
      </c>
    </row>
    <row r="15" spans="1:9" ht="15.5">
      <c r="C15" s="1832" t="s">
        <v>1347</v>
      </c>
    </row>
    <row r="16" spans="1:9" ht="15.5">
      <c r="C16" s="1876" t="s">
        <v>3969</v>
      </c>
    </row>
    <row r="17" spans="3:3" ht="15.5">
      <c r="C17" s="1876" t="s">
        <v>3968</v>
      </c>
    </row>
    <row r="18" spans="3:3" ht="15.5">
      <c r="C18" s="1876" t="s">
        <v>3967</v>
      </c>
    </row>
    <row r="19" spans="3:3" ht="15.5">
      <c r="C19" s="1876" t="s">
        <v>3966</v>
      </c>
    </row>
    <row r="20" spans="3:3" ht="15.5">
      <c r="C20" s="1876" t="s">
        <v>3965</v>
      </c>
    </row>
    <row r="21" spans="3:3" ht="15.5">
      <c r="C21" s="1876" t="s">
        <v>3964</v>
      </c>
    </row>
    <row r="22" spans="3:3" ht="15.5">
      <c r="C22" s="1876" t="s">
        <v>3963</v>
      </c>
    </row>
    <row r="23" spans="3:3" ht="15.5">
      <c r="C23" s="1830" t="s">
        <v>1345</v>
      </c>
    </row>
    <row r="24" spans="3:3" ht="15.5">
      <c r="C24" s="1876" t="s">
        <v>3962</v>
      </c>
    </row>
    <row r="25" spans="3:3" ht="15.5">
      <c r="C25" s="1876" t="s">
        <v>3961</v>
      </c>
    </row>
    <row r="26" spans="3:3" ht="15.5">
      <c r="C26" s="1876" t="s">
        <v>3960</v>
      </c>
    </row>
    <row r="27" spans="3:3" ht="15.5">
      <c r="C27" s="1876" t="s">
        <v>3959</v>
      </c>
    </row>
    <row r="28" spans="3:3" ht="15.5">
      <c r="C28" s="1876" t="s">
        <v>3958</v>
      </c>
    </row>
    <row r="29" spans="3:3" ht="15.5">
      <c r="C29" s="1876" t="s">
        <v>3957</v>
      </c>
    </row>
    <row r="30" spans="3:3" ht="15.5">
      <c r="C30" s="1876" t="s">
        <v>3956</v>
      </c>
    </row>
  </sheetData>
  <mergeCells count="4">
    <mergeCell ref="A2:C2"/>
    <mergeCell ref="B4:D4"/>
    <mergeCell ref="B6:D6"/>
    <mergeCell ref="B7:D7"/>
  </mergeCells>
  <hyperlinks>
    <hyperlink ref="A1" location="'Programmu piedāvājums_4_2023'!A1" display="&lt;&lt;ATGRIEZTIES&gt;&gt;" xr:uid="{00000000-0004-0000-3500-000000000000}"/>
  </hyperlinks>
  <pageMargins left="0.7" right="0.7" top="0.75" bottom="0.75" header="0.3" footer="0.3"/>
  <pageSetup paperSize="9"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1583</v>
      </c>
    </row>
    <row r="2" spans="1:9" ht="15.75" customHeight="1">
      <c r="A2" s="2872" t="s">
        <v>627</v>
      </c>
      <c r="B2" s="2872"/>
      <c r="C2" s="2872"/>
    </row>
    <row r="4" spans="1:9" ht="17.5" customHeight="1">
      <c r="B4" s="2873" t="s">
        <v>1355</v>
      </c>
      <c r="C4" s="2873"/>
      <c r="D4" s="2873"/>
      <c r="E4" s="1838"/>
      <c r="F4" s="1838"/>
      <c r="G4" s="1838"/>
      <c r="H4" s="1838"/>
      <c r="I4" s="1838"/>
    </row>
    <row r="6" spans="1:9" ht="15.75" customHeight="1">
      <c r="B6" s="2874" t="s">
        <v>8494</v>
      </c>
      <c r="C6" s="2874"/>
      <c r="D6" s="2874"/>
      <c r="E6" s="1837"/>
      <c r="F6" s="1837"/>
      <c r="G6" s="1837"/>
      <c r="H6" s="1837"/>
      <c r="I6" s="1837"/>
    </row>
    <row r="7" spans="1:9" ht="15" customHeight="1">
      <c r="B7" s="2875" t="s">
        <v>1353</v>
      </c>
      <c r="C7" s="2875"/>
      <c r="D7" s="2875"/>
      <c r="E7" s="1836"/>
      <c r="F7" s="1836"/>
      <c r="G7" s="1836"/>
      <c r="H7" s="1836"/>
      <c r="I7" s="1836"/>
    </row>
    <row r="9" spans="1:9" ht="15.5">
      <c r="C9" s="1832" t="s">
        <v>1352</v>
      </c>
    </row>
    <row r="10" spans="1:9" ht="15.5">
      <c r="C10" s="1835" t="s">
        <v>611</v>
      </c>
    </row>
    <row r="11" spans="1:9" ht="15.5">
      <c r="C11" s="1832" t="s">
        <v>1351</v>
      </c>
    </row>
    <row r="12" spans="1:9" ht="15.5">
      <c r="C12" s="1835" t="s">
        <v>3983</v>
      </c>
    </row>
    <row r="13" spans="1:9" ht="15.5">
      <c r="C13" s="1832" t="s">
        <v>1349</v>
      </c>
    </row>
    <row r="14" spans="1:9" ht="15.5">
      <c r="C14" s="1834" t="s">
        <v>3982</v>
      </c>
    </row>
    <row r="15" spans="1:9" ht="15.5">
      <c r="C15" s="1832" t="s">
        <v>1347</v>
      </c>
    </row>
    <row r="16" spans="1:9" ht="31">
      <c r="C16" s="1831" t="s">
        <v>3981</v>
      </c>
    </row>
    <row r="17" spans="3:3" ht="31">
      <c r="C17" s="1831" t="s">
        <v>3980</v>
      </c>
    </row>
    <row r="18" spans="3:3" ht="15.5">
      <c r="C18" s="1889" t="s">
        <v>1345</v>
      </c>
    </row>
    <row r="19" spans="3:3" ht="15.5">
      <c r="C19" s="1831" t="s">
        <v>3979</v>
      </c>
    </row>
    <row r="20" spans="3:3" ht="15.5">
      <c r="C20" s="1888" t="s">
        <v>3978</v>
      </c>
    </row>
    <row r="21" spans="3:3" ht="31">
      <c r="C21" s="1831" t="s">
        <v>3977</v>
      </c>
    </row>
    <row r="22" spans="3:3" ht="15.5">
      <c r="C22" s="1831" t="s">
        <v>3976</v>
      </c>
    </row>
    <row r="23" spans="3:3" ht="15.5">
      <c r="C23" s="1829" t="s">
        <v>3975</v>
      </c>
    </row>
    <row r="24" spans="3:3" ht="15.5">
      <c r="C24" s="1888" t="s">
        <v>3974</v>
      </c>
    </row>
    <row r="25" spans="3:3" ht="15.5">
      <c r="C25" s="1831" t="s">
        <v>3973</v>
      </c>
    </row>
    <row r="26" spans="3:3" ht="15.5">
      <c r="C26" s="1831" t="s">
        <v>3972</v>
      </c>
    </row>
    <row r="27" spans="3:3" ht="15.5">
      <c r="C27" s="1829" t="s">
        <v>3971</v>
      </c>
    </row>
    <row r="28" spans="3:3" ht="15.5">
      <c r="C28" s="1887"/>
    </row>
    <row r="29" spans="3:3" ht="15.5">
      <c r="C29" s="1887"/>
    </row>
    <row r="30" spans="3:3" ht="15.5">
      <c r="C30" s="1887"/>
    </row>
    <row r="31" spans="3:3" ht="15.5">
      <c r="C31" s="1887"/>
    </row>
    <row r="32" spans="3:3" ht="15.5">
      <c r="C32" s="1887"/>
    </row>
  </sheetData>
  <mergeCells count="4">
    <mergeCell ref="A2:C2"/>
    <mergeCell ref="B6:D6"/>
    <mergeCell ref="B7:D7"/>
    <mergeCell ref="B4:D4"/>
  </mergeCells>
  <hyperlinks>
    <hyperlink ref="A1" location="'Programmu piedāvājums_4_2023'!A1" display="&lt;&lt;ATGRIEZTIES&gt;&gt;" xr:uid="{00000000-0004-0000-3600-000000000000}"/>
  </hyperlinks>
  <pageMargins left="0.7" right="0.7" top="0.75" bottom="0.75" header="0.3" footer="0.3"/>
  <pageSetup paperSize="9"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8494</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9" t="s">
        <v>613</v>
      </c>
    </row>
    <row r="11" spans="1:9" ht="15.5">
      <c r="C11" s="1846" t="s">
        <v>1351</v>
      </c>
    </row>
    <row r="12" spans="1:9" ht="15.5">
      <c r="C12" s="1849" t="s">
        <v>3994</v>
      </c>
    </row>
    <row r="13" spans="1:9" ht="15.5">
      <c r="C13" s="1846" t="s">
        <v>1349</v>
      </c>
    </row>
    <row r="14" spans="1:9" ht="15.5">
      <c r="C14" s="1848" t="s">
        <v>3982</v>
      </c>
    </row>
    <row r="15" spans="1:9" ht="15.5">
      <c r="C15" s="1846" t="s">
        <v>1347</v>
      </c>
    </row>
    <row r="16" spans="1:9" ht="15.5">
      <c r="C16" s="1841" t="s">
        <v>3993</v>
      </c>
    </row>
    <row r="17" spans="3:3" ht="15.5">
      <c r="C17" s="1844" t="s">
        <v>1345</v>
      </c>
    </row>
    <row r="18" spans="3:3" ht="31">
      <c r="C18" s="1842" t="s">
        <v>3992</v>
      </c>
    </row>
    <row r="19" spans="3:3" ht="15.5">
      <c r="C19" s="1890" t="s">
        <v>3991</v>
      </c>
    </row>
    <row r="20" spans="3:3" ht="31">
      <c r="C20" s="1890" t="s">
        <v>3990</v>
      </c>
    </row>
    <row r="21" spans="3:3" ht="15.5">
      <c r="C21" s="1890" t="s">
        <v>3989</v>
      </c>
    </row>
    <row r="22" spans="3:3" ht="31">
      <c r="C22" s="1890" t="s">
        <v>3988</v>
      </c>
    </row>
    <row r="23" spans="3:3" ht="15.5">
      <c r="C23" s="1890" t="s">
        <v>3987</v>
      </c>
    </row>
    <row r="24" spans="3:3" ht="15.5">
      <c r="C24" s="1890" t="s">
        <v>3986</v>
      </c>
    </row>
    <row r="25" spans="3:3" ht="15.5">
      <c r="C25" s="1890" t="s">
        <v>3985</v>
      </c>
    </row>
    <row r="26" spans="3:3" ht="15.5">
      <c r="C26" s="1841" t="s">
        <v>3984</v>
      </c>
    </row>
  </sheetData>
  <mergeCells count="4">
    <mergeCell ref="A2:C2"/>
    <mergeCell ref="B4:D4"/>
    <mergeCell ref="B6:D6"/>
    <mergeCell ref="B7:D7"/>
  </mergeCells>
  <hyperlinks>
    <hyperlink ref="A1" location="'Programmu piedāvājums_4_2023'!A1" display="&lt;&lt;ATGRIEZTIES&gt;&gt;" xr:uid="{00000000-0004-0000-3700-000000000000}"/>
  </hyperlinks>
  <pageMargins left="0.7" right="0.7" top="0.75" bottom="0.75" header="0.3" footer="0.3"/>
  <pageSetup paperSize="9"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2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9" t="s">
        <v>614</v>
      </c>
    </row>
    <row r="11" spans="1:9" ht="15.5">
      <c r="C11" s="1860" t="s">
        <v>1351</v>
      </c>
    </row>
    <row r="12" spans="1:9" ht="31">
      <c r="C12" s="1848" t="s">
        <v>3996</v>
      </c>
    </row>
    <row r="13" spans="1:9" ht="15.5">
      <c r="C13" s="1860" t="s">
        <v>1349</v>
      </c>
    </row>
    <row r="14" spans="1:9" ht="15.5">
      <c r="C14" s="1848" t="s">
        <v>3982</v>
      </c>
    </row>
    <row r="15" spans="1:9" ht="15" customHeight="1">
      <c r="C15" s="1860" t="s">
        <v>1347</v>
      </c>
    </row>
    <row r="16" spans="1:9" ht="15.5">
      <c r="C16" s="1840" t="s">
        <v>3995</v>
      </c>
    </row>
    <row r="17" spans="3:3" ht="15.5">
      <c r="C17" s="1858" t="s">
        <v>1345</v>
      </c>
    </row>
    <row r="18" spans="3:3" ht="15.5">
      <c r="C18" s="1840" t="s">
        <v>1879</v>
      </c>
    </row>
    <row r="19" spans="3:3" ht="15.5">
      <c r="C19" s="1840" t="s">
        <v>1878</v>
      </c>
    </row>
    <row r="20" spans="3:3" ht="15.5">
      <c r="C20" s="1840" t="s">
        <v>1877</v>
      </c>
    </row>
  </sheetData>
  <mergeCells count="4">
    <mergeCell ref="A2:C2"/>
    <mergeCell ref="B6:D6"/>
    <mergeCell ref="B4:D4"/>
    <mergeCell ref="B7:D7"/>
  </mergeCells>
  <hyperlinks>
    <hyperlink ref="A1" location="'Programmu piedāvājums_4_2023'!A1" display="&lt;&lt;ATGRIEZTIES&gt;&gt;" xr:uid="{00000000-0004-0000-3800-000000000000}"/>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F3EB4-F933-49E7-AF0A-979CE526CCC1}">
  <dimension ref="A1:I28"/>
  <sheetViews>
    <sheetView workbookViewId="0"/>
  </sheetViews>
  <sheetFormatPr defaultRowHeight="14.5"/>
  <cols>
    <col min="1" max="2" width="8.796875" style="2612"/>
    <col min="3" max="3" width="60.69921875" style="2612" bestFit="1" customWidth="1"/>
    <col min="4" max="16384" width="8.796875" style="2612"/>
  </cols>
  <sheetData>
    <row r="1" spans="1:9">
      <c r="A1" s="32" t="s">
        <v>1583</v>
      </c>
    </row>
    <row r="2" spans="1:9" ht="15.65" customHeight="1">
      <c r="A2" s="2801" t="s">
        <v>9078</v>
      </c>
      <c r="B2" s="2801"/>
      <c r="C2" s="2801"/>
    </row>
    <row r="4" spans="1:9" ht="17.5" customHeight="1">
      <c r="B4" s="2803" t="s">
        <v>1355</v>
      </c>
      <c r="C4" s="2803"/>
      <c r="D4" s="2803"/>
      <c r="E4" s="2803"/>
      <c r="F4" s="2626"/>
      <c r="G4" s="2626"/>
      <c r="H4" s="2626"/>
      <c r="I4" s="2626"/>
    </row>
    <row r="6" spans="1:9" ht="15.5">
      <c r="B6" s="2814" t="s">
        <v>9573</v>
      </c>
      <c r="C6" s="2814"/>
      <c r="D6" s="2814"/>
      <c r="E6" s="2814"/>
      <c r="F6" s="2814"/>
      <c r="G6" s="2814"/>
      <c r="H6" s="2814"/>
      <c r="I6" s="2814"/>
    </row>
    <row r="7" spans="1:9">
      <c r="B7" s="2802" t="s">
        <v>1353</v>
      </c>
      <c r="C7" s="2802"/>
      <c r="D7" s="2802"/>
      <c r="E7" s="2802"/>
      <c r="F7" s="2802"/>
      <c r="G7" s="2802"/>
      <c r="H7" s="2802"/>
      <c r="I7" s="2628"/>
    </row>
    <row r="8" spans="1:9" ht="15" thickBot="1"/>
    <row r="9" spans="1:9" ht="16" thickBot="1">
      <c r="C9" s="2621" t="s">
        <v>1352</v>
      </c>
    </row>
    <row r="10" spans="1:9" ht="16" thickBot="1">
      <c r="C10" s="2639" t="s">
        <v>618</v>
      </c>
    </row>
    <row r="11" spans="1:9" ht="16" thickBot="1">
      <c r="C11" s="2621" t="s">
        <v>1351</v>
      </c>
    </row>
    <row r="12" spans="1:9" ht="16" thickBot="1">
      <c r="C12" s="2623" t="s">
        <v>1595</v>
      </c>
    </row>
    <row r="13" spans="1:9" ht="16" thickBot="1">
      <c r="C13" s="2621" t="s">
        <v>1349</v>
      </c>
    </row>
    <row r="14" spans="1:9" ht="16" thickBot="1">
      <c r="C14" s="2661">
        <v>2</v>
      </c>
    </row>
    <row r="15" spans="1:9" ht="16" thickBot="1">
      <c r="C15" s="2621" t="s">
        <v>1347</v>
      </c>
    </row>
    <row r="16" spans="1:9" ht="15.5">
      <c r="C16" s="2658" t="s">
        <v>9572</v>
      </c>
    </row>
    <row r="17" spans="3:3" ht="15.5">
      <c r="C17" s="2657" t="s">
        <v>9571</v>
      </c>
    </row>
    <row r="18" spans="3:3" ht="31">
      <c r="C18" s="2660" t="s">
        <v>9570</v>
      </c>
    </row>
    <row r="19" spans="3:3" ht="15.5">
      <c r="C19" s="2657" t="s">
        <v>9569</v>
      </c>
    </row>
    <row r="20" spans="3:3" ht="16" thickBot="1">
      <c r="C20" s="2656" t="s">
        <v>9568</v>
      </c>
    </row>
    <row r="21" spans="3:3" ht="16" thickBot="1">
      <c r="C21" s="2659" t="s">
        <v>1345</v>
      </c>
    </row>
    <row r="22" spans="3:3" ht="15.5">
      <c r="C22" s="2658" t="s">
        <v>9567</v>
      </c>
    </row>
    <row r="23" spans="3:3" ht="15.5">
      <c r="C23" s="2657" t="s">
        <v>9566</v>
      </c>
    </row>
    <row r="24" spans="3:3" ht="15.5">
      <c r="C24" s="2657" t="s">
        <v>9565</v>
      </c>
    </row>
    <row r="25" spans="3:3" ht="15.5">
      <c r="C25" s="2657" t="s">
        <v>9564</v>
      </c>
    </row>
    <row r="26" spans="3:3" ht="15.5">
      <c r="C26" s="2657" t="s">
        <v>9563</v>
      </c>
    </row>
    <row r="27" spans="3:3" ht="15.5">
      <c r="C27" s="2657" t="s">
        <v>6559</v>
      </c>
    </row>
    <row r="28" spans="3:3" ht="16" thickBot="1">
      <c r="C28" s="2656" t="s">
        <v>1458</v>
      </c>
    </row>
  </sheetData>
  <mergeCells count="4">
    <mergeCell ref="B6:I6"/>
    <mergeCell ref="B7:H7"/>
    <mergeCell ref="B4:E4"/>
    <mergeCell ref="A2:C2"/>
  </mergeCells>
  <hyperlinks>
    <hyperlink ref="A1" location="'Programmu piedāvājums_4_2023'!Print_Area" display="&lt;&lt;ATGRIEZTIES&gt;&gt;" xr:uid="{06B0D629-DCB4-4E1A-B8C0-DD6F3894589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2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8" t="s">
        <v>614</v>
      </c>
    </row>
    <row r="11" spans="1:9" ht="15.5">
      <c r="C11" s="1860" t="s">
        <v>1351</v>
      </c>
    </row>
    <row r="12" spans="1:9" ht="15.5">
      <c r="C12" s="1848" t="s">
        <v>4009</v>
      </c>
    </row>
    <row r="13" spans="1:9" ht="15.5">
      <c r="C13" s="1860" t="s">
        <v>1349</v>
      </c>
    </row>
    <row r="14" spans="1:9" ht="15.5">
      <c r="C14" s="1848" t="s">
        <v>3982</v>
      </c>
    </row>
    <row r="15" spans="1:9" ht="15.75" customHeight="1">
      <c r="C15" s="1860" t="s">
        <v>1347</v>
      </c>
    </row>
    <row r="16" spans="1:9" ht="31">
      <c r="C16" s="1840" t="s">
        <v>4008</v>
      </c>
    </row>
    <row r="17" spans="3:3" ht="15.5">
      <c r="C17" s="1858" t="s">
        <v>1345</v>
      </c>
    </row>
    <row r="18" spans="3:3" ht="15.5">
      <c r="C18" s="1840" t="s">
        <v>4007</v>
      </c>
    </row>
    <row r="19" spans="3:3" ht="15.5">
      <c r="C19" s="1840" t="s">
        <v>4006</v>
      </c>
    </row>
    <row r="20" spans="3:3" ht="15.5">
      <c r="C20" s="1840" t="s">
        <v>4005</v>
      </c>
    </row>
    <row r="21" spans="3:3" ht="15.5">
      <c r="C21" s="1840" t="s">
        <v>4004</v>
      </c>
    </row>
    <row r="22" spans="3:3" ht="15.5">
      <c r="C22" s="1840" t="s">
        <v>4003</v>
      </c>
    </row>
    <row r="23" spans="3:3" ht="15.5">
      <c r="C23" s="1840" t="s">
        <v>4002</v>
      </c>
    </row>
    <row r="24" spans="3:3" ht="15.5">
      <c r="C24" s="1840" t="s">
        <v>4001</v>
      </c>
    </row>
    <row r="25" spans="3:3" ht="15.5">
      <c r="C25" s="1840" t="s">
        <v>4000</v>
      </c>
    </row>
    <row r="26" spans="3:3" ht="15.5">
      <c r="C26" s="1840" t="s">
        <v>3999</v>
      </c>
    </row>
    <row r="27" spans="3:3" ht="15.5">
      <c r="C27" s="1840" t="s">
        <v>3998</v>
      </c>
    </row>
    <row r="28" spans="3:3" ht="15.5">
      <c r="C28" s="1840" t="s">
        <v>3997</v>
      </c>
    </row>
  </sheetData>
  <mergeCells count="4">
    <mergeCell ref="A2:C2"/>
    <mergeCell ref="B4:D4"/>
    <mergeCell ref="B6:D6"/>
    <mergeCell ref="B7:D7"/>
  </mergeCells>
  <hyperlinks>
    <hyperlink ref="A1" location="'Programmu piedāvājums_4_2023'!A1" display="&lt;&lt;ATGRIEZTIES&gt;&gt;" xr:uid="{00000000-0004-0000-3900-000000000000}"/>
  </hyperlinks>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3"/>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8" t="s">
        <v>614</v>
      </c>
    </row>
    <row r="11" spans="1:9" ht="15.5">
      <c r="C11" s="1846" t="s">
        <v>1351</v>
      </c>
    </row>
    <row r="12" spans="1:9" ht="15.5">
      <c r="C12" s="1841" t="s">
        <v>4017</v>
      </c>
    </row>
    <row r="13" spans="1:9" ht="15.5">
      <c r="C13" s="1846" t="s">
        <v>1349</v>
      </c>
    </row>
    <row r="14" spans="1:9" ht="15.5">
      <c r="C14" s="1848" t="s">
        <v>3982</v>
      </c>
    </row>
    <row r="15" spans="1:9" ht="15.5">
      <c r="C15" s="1846" t="s">
        <v>1347</v>
      </c>
    </row>
    <row r="16" spans="1:9" ht="31">
      <c r="C16" s="1840" t="s">
        <v>4016</v>
      </c>
    </row>
    <row r="17" spans="3:3" ht="15.5">
      <c r="C17" s="1844" t="s">
        <v>1345</v>
      </c>
    </row>
    <row r="18" spans="3:3" ht="15.5">
      <c r="C18" s="1841" t="s">
        <v>4015</v>
      </c>
    </row>
    <row r="19" spans="3:3" ht="15.5">
      <c r="C19" s="1841" t="s">
        <v>4014</v>
      </c>
    </row>
    <row r="20" spans="3:3" ht="15.5">
      <c r="C20" s="1841" t="s">
        <v>4013</v>
      </c>
    </row>
    <row r="21" spans="3:3" ht="15.5">
      <c r="C21" s="1841" t="s">
        <v>4012</v>
      </c>
    </row>
    <row r="22" spans="3:3" ht="15.5">
      <c r="C22" s="1841" t="s">
        <v>4011</v>
      </c>
    </row>
    <row r="23" spans="3:3" ht="15.5">
      <c r="C23" s="1841" t="s">
        <v>4010</v>
      </c>
    </row>
  </sheetData>
  <mergeCells count="4">
    <mergeCell ref="A2:C2"/>
    <mergeCell ref="B4:D4"/>
    <mergeCell ref="B6:D6"/>
    <mergeCell ref="B7:D7"/>
  </mergeCells>
  <hyperlinks>
    <hyperlink ref="A1" location="'Programmu piedāvājums_4_2023'!A1" display="&lt;&lt;ATGRIEZTIES&gt;&gt;" xr:uid="{00000000-0004-0000-3A00-000000000000}"/>
  </hyperlinks>
  <pageMargins left="0.7" right="0.7" top="0.75" bottom="0.75" header="0.3" footer="0.3"/>
  <pageSetup paperSize="9"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5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8" t="s">
        <v>614</v>
      </c>
    </row>
    <row r="11" spans="1:9" ht="15.5">
      <c r="C11" s="1846" t="s">
        <v>1351</v>
      </c>
    </row>
    <row r="12" spans="1:9" ht="31">
      <c r="C12" s="1848" t="s">
        <v>4052</v>
      </c>
    </row>
    <row r="13" spans="1:9" ht="15.5">
      <c r="C13" s="1846" t="s">
        <v>1349</v>
      </c>
    </row>
    <row r="14" spans="1:9" ht="15.5">
      <c r="C14" s="1848" t="s">
        <v>3982</v>
      </c>
    </row>
    <row r="15" spans="1:9" ht="15.5">
      <c r="C15" s="1846" t="s">
        <v>1347</v>
      </c>
    </row>
    <row r="16" spans="1:9" ht="15.5">
      <c r="C16" s="1856" t="s">
        <v>4051</v>
      </c>
    </row>
    <row r="17" spans="3:3" ht="15.5">
      <c r="C17" s="1856" t="s">
        <v>4050</v>
      </c>
    </row>
    <row r="18" spans="3:3" ht="15.5">
      <c r="C18" s="1856" t="s">
        <v>4049</v>
      </c>
    </row>
    <row r="19" spans="3:3" ht="46.5">
      <c r="C19" s="1856" t="s">
        <v>4048</v>
      </c>
    </row>
    <row r="20" spans="3:3" ht="31">
      <c r="C20" s="1856" t="s">
        <v>4047</v>
      </c>
    </row>
    <row r="21" spans="3:3" ht="31">
      <c r="C21" s="1856" t="s">
        <v>4046</v>
      </c>
    </row>
    <row r="22" spans="3:3" ht="46.5">
      <c r="C22" s="1856" t="s">
        <v>4045</v>
      </c>
    </row>
    <row r="23" spans="3:3" ht="15.5">
      <c r="C23" s="1844" t="s">
        <v>1345</v>
      </c>
    </row>
    <row r="24" spans="3:3" ht="15.5">
      <c r="C24" s="1841" t="s">
        <v>4044</v>
      </c>
    </row>
    <row r="25" spans="3:3" ht="15.5">
      <c r="C25" s="1841" t="s">
        <v>4043</v>
      </c>
    </row>
    <row r="26" spans="3:3" ht="15.5">
      <c r="C26" s="1840" t="s">
        <v>4042</v>
      </c>
    </row>
    <row r="27" spans="3:3" ht="15.5">
      <c r="C27" s="1862" t="s">
        <v>4041</v>
      </c>
    </row>
    <row r="28" spans="3:3" ht="15.5">
      <c r="C28" s="1842" t="s">
        <v>4040</v>
      </c>
    </row>
    <row r="29" spans="3:3" ht="15.5">
      <c r="C29" s="1840" t="s">
        <v>4039</v>
      </c>
    </row>
    <row r="30" spans="3:3" ht="31">
      <c r="C30" s="1840" t="s">
        <v>4038</v>
      </c>
    </row>
    <row r="31" spans="3:3" ht="15.5">
      <c r="C31" s="1840" t="s">
        <v>4037</v>
      </c>
    </row>
    <row r="32" spans="3:3" ht="15.5">
      <c r="C32" s="1840" t="s">
        <v>4036</v>
      </c>
    </row>
    <row r="33" spans="3:3" ht="15.5">
      <c r="C33" s="1840" t="s">
        <v>4035</v>
      </c>
    </row>
    <row r="34" spans="3:3" ht="15.5">
      <c r="C34" s="1840" t="s">
        <v>4034</v>
      </c>
    </row>
    <row r="35" spans="3:3" ht="15.5">
      <c r="C35" s="1840" t="s">
        <v>4033</v>
      </c>
    </row>
    <row r="36" spans="3:3" ht="15.5">
      <c r="C36" s="1840" t="s">
        <v>4032</v>
      </c>
    </row>
    <row r="37" spans="3:3" ht="15.5">
      <c r="C37" s="1840" t="s">
        <v>4031</v>
      </c>
    </row>
    <row r="38" spans="3:3" ht="15.5">
      <c r="C38" s="1840" t="s">
        <v>4030</v>
      </c>
    </row>
    <row r="39" spans="3:3" ht="15.5">
      <c r="C39" s="1840" t="s">
        <v>4029</v>
      </c>
    </row>
    <row r="40" spans="3:3" ht="15.5">
      <c r="C40" s="1840" t="s">
        <v>4028</v>
      </c>
    </row>
    <row r="41" spans="3:3" ht="15.5">
      <c r="C41" s="1840" t="s">
        <v>4027</v>
      </c>
    </row>
    <row r="42" spans="3:3" ht="15.5">
      <c r="C42" s="1840" t="s">
        <v>4026</v>
      </c>
    </row>
    <row r="43" spans="3:3" ht="15.5">
      <c r="C43" s="1840" t="s">
        <v>4025</v>
      </c>
    </row>
    <row r="44" spans="3:3" ht="15.5">
      <c r="C44" s="1840" t="s">
        <v>4024</v>
      </c>
    </row>
    <row r="45" spans="3:3" ht="31">
      <c r="C45" s="1840" t="s">
        <v>4023</v>
      </c>
    </row>
    <row r="46" spans="3:3" ht="31">
      <c r="C46" s="1840" t="s">
        <v>4022</v>
      </c>
    </row>
    <row r="47" spans="3:3" ht="15.5">
      <c r="C47" s="1840" t="s">
        <v>4021</v>
      </c>
    </row>
    <row r="48" spans="3:3" ht="15.5">
      <c r="C48" s="1840" t="s">
        <v>4020</v>
      </c>
    </row>
    <row r="49" spans="3:3" ht="15.5">
      <c r="C49" s="1840" t="s">
        <v>4019</v>
      </c>
    </row>
    <row r="50" spans="3:3" ht="15.5">
      <c r="C50" s="1840" t="s">
        <v>4018</v>
      </c>
    </row>
  </sheetData>
  <mergeCells count="4">
    <mergeCell ref="A2:C2"/>
    <mergeCell ref="B4:D4"/>
    <mergeCell ref="B6:D6"/>
    <mergeCell ref="B7:D7"/>
  </mergeCells>
  <hyperlinks>
    <hyperlink ref="A1" location="'Programmu piedāvājums_4_2023'!A1" display="&lt;&lt;ATGRIEZTIES&gt;&gt;" xr:uid="{00000000-0004-0000-3B00-000000000000}"/>
  </hyperlinks>
  <pageMargins left="0.7" right="0.7" top="0.75" bottom="0.75" header="0.3" footer="0.3"/>
  <pageSetup paperSize="9"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34"/>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8" t="s">
        <v>614</v>
      </c>
    </row>
    <row r="11" spans="1:9" ht="15.5">
      <c r="C11" s="1846" t="s">
        <v>1351</v>
      </c>
    </row>
    <row r="12" spans="1:9" ht="31">
      <c r="C12" s="1834" t="s">
        <v>4071</v>
      </c>
    </row>
    <row r="13" spans="1:9" ht="15.5">
      <c r="C13" s="1846" t="s">
        <v>1349</v>
      </c>
    </row>
    <row r="14" spans="1:9" ht="15.5">
      <c r="C14" s="1848" t="s">
        <v>3982</v>
      </c>
    </row>
    <row r="15" spans="1:9" ht="15.5">
      <c r="C15" s="1846" t="s">
        <v>1347</v>
      </c>
    </row>
    <row r="16" spans="1:9" ht="15.5">
      <c r="C16" s="1890" t="s">
        <v>4070</v>
      </c>
    </row>
    <row r="17" spans="3:3" ht="31">
      <c r="C17" s="1890" t="s">
        <v>4069</v>
      </c>
    </row>
    <row r="18" spans="3:3" ht="15.5">
      <c r="C18" s="1890" t="s">
        <v>4068</v>
      </c>
    </row>
    <row r="19" spans="3:3" ht="15.5">
      <c r="C19" s="1890" t="s">
        <v>4067</v>
      </c>
    </row>
    <row r="20" spans="3:3" ht="31">
      <c r="C20" s="1890" t="s">
        <v>4066</v>
      </c>
    </row>
    <row r="21" spans="3:3" ht="31">
      <c r="C21" s="1890" t="s">
        <v>4065</v>
      </c>
    </row>
    <row r="22" spans="3:3" ht="15.5">
      <c r="C22" s="1844" t="s">
        <v>1345</v>
      </c>
    </row>
    <row r="23" spans="3:3" ht="15.5">
      <c r="C23" s="1841" t="s">
        <v>4064</v>
      </c>
    </row>
    <row r="24" spans="3:3" ht="15.5">
      <c r="C24" s="1841" t="s">
        <v>4063</v>
      </c>
    </row>
    <row r="25" spans="3:3" ht="15.5">
      <c r="C25" s="1840" t="s">
        <v>4062</v>
      </c>
    </row>
    <row r="26" spans="3:3" ht="15.5">
      <c r="C26" s="1862" t="s">
        <v>4061</v>
      </c>
    </row>
    <row r="27" spans="3:3" ht="15.5">
      <c r="C27" s="1842" t="s">
        <v>4060</v>
      </c>
    </row>
    <row r="28" spans="3:3" ht="31">
      <c r="C28" s="1840" t="s">
        <v>4059</v>
      </c>
    </row>
    <row r="29" spans="3:3" ht="21.75" customHeight="1">
      <c r="C29" s="1840" t="s">
        <v>4058</v>
      </c>
    </row>
    <row r="30" spans="3:3" ht="31">
      <c r="C30" s="1840" t="s">
        <v>4057</v>
      </c>
    </row>
    <row r="31" spans="3:3" ht="31">
      <c r="C31" s="1840" t="s">
        <v>4056</v>
      </c>
    </row>
    <row r="32" spans="3:3" ht="46.5">
      <c r="C32" s="1840" t="s">
        <v>4055</v>
      </c>
    </row>
    <row r="33" spans="3:3" ht="31">
      <c r="C33" s="1840" t="s">
        <v>4054</v>
      </c>
    </row>
    <row r="34" spans="3:3" ht="15.5">
      <c r="C34" s="1840" t="s">
        <v>4053</v>
      </c>
    </row>
  </sheetData>
  <mergeCells count="4">
    <mergeCell ref="A2:C2"/>
    <mergeCell ref="B4:D4"/>
    <mergeCell ref="B6:D6"/>
    <mergeCell ref="B7:D7"/>
  </mergeCells>
  <hyperlinks>
    <hyperlink ref="A1" location="'Programmu piedāvājums_4_2023'!A1" display="&lt;&lt;ATGRIEZTIES&gt;&gt;" xr:uid="{00000000-0004-0000-3C00-000000000000}"/>
  </hyperlinks>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8493</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9" t="s">
        <v>616</v>
      </c>
    </row>
    <row r="11" spans="1:9" ht="15.5">
      <c r="C11" s="1846" t="s">
        <v>1351</v>
      </c>
    </row>
    <row r="12" spans="1:9" ht="31">
      <c r="C12" s="1893" t="s">
        <v>4094</v>
      </c>
    </row>
    <row r="13" spans="1:9" ht="15.5">
      <c r="C13" s="1846" t="s">
        <v>1349</v>
      </c>
    </row>
    <row r="14" spans="1:9" ht="15.5">
      <c r="C14" s="1848" t="s">
        <v>3982</v>
      </c>
    </row>
    <row r="15" spans="1:9" ht="15.5">
      <c r="C15" s="1846" t="s">
        <v>1347</v>
      </c>
    </row>
    <row r="16" spans="1:9" ht="15.5">
      <c r="C16" s="1867" t="s">
        <v>4093</v>
      </c>
    </row>
    <row r="17" spans="3:3" ht="46.5">
      <c r="C17" s="1867" t="s">
        <v>4092</v>
      </c>
    </row>
    <row r="18" spans="3:3" ht="31">
      <c r="C18" s="1867" t="s">
        <v>4091</v>
      </c>
    </row>
    <row r="19" spans="3:3" ht="31">
      <c r="C19" s="1867" t="s">
        <v>4090</v>
      </c>
    </row>
    <row r="20" spans="3:3" ht="31">
      <c r="C20" s="1867" t="s">
        <v>4089</v>
      </c>
    </row>
    <row r="21" spans="3:3" ht="15.5">
      <c r="C21" s="1867" t="s">
        <v>4088</v>
      </c>
    </row>
    <row r="22" spans="3:3" ht="15.5">
      <c r="C22" s="1867" t="s">
        <v>4087</v>
      </c>
    </row>
    <row r="23" spans="3:3" ht="31">
      <c r="C23" s="1867" t="s">
        <v>4086</v>
      </c>
    </row>
    <row r="24" spans="3:3" ht="15.5">
      <c r="C24" s="1867" t="s">
        <v>4085</v>
      </c>
    </row>
    <row r="25" spans="3:3" ht="31">
      <c r="C25" s="1867" t="s">
        <v>4084</v>
      </c>
    </row>
    <row r="26" spans="3:3" ht="15.5">
      <c r="C26" s="1867" t="s">
        <v>4083</v>
      </c>
    </row>
    <row r="27" spans="3:3" ht="15.5">
      <c r="C27" s="1867" t="s">
        <v>4082</v>
      </c>
    </row>
    <row r="28" spans="3:3" ht="31">
      <c r="C28" s="1867" t="s">
        <v>4081</v>
      </c>
    </row>
    <row r="29" spans="3:3" ht="46.5">
      <c r="C29" s="1867" t="s">
        <v>4080</v>
      </c>
    </row>
    <row r="30" spans="3:3" ht="31">
      <c r="C30" s="1867" t="s">
        <v>4079</v>
      </c>
    </row>
    <row r="31" spans="3:3" ht="15.5">
      <c r="C31" s="1844" t="s">
        <v>1345</v>
      </c>
    </row>
    <row r="32" spans="3:3" ht="15.5">
      <c r="C32" s="1891" t="s">
        <v>4078</v>
      </c>
    </row>
    <row r="33" spans="3:3" ht="15.5">
      <c r="C33" s="1891" t="s">
        <v>4077</v>
      </c>
    </row>
    <row r="34" spans="3:3" ht="15.5">
      <c r="C34" s="1891" t="s">
        <v>4076</v>
      </c>
    </row>
    <row r="35" spans="3:3" ht="15.5">
      <c r="C35" s="1891" t="s">
        <v>4075</v>
      </c>
    </row>
    <row r="36" spans="3:3" ht="15.5">
      <c r="C36" s="1891" t="s">
        <v>4074</v>
      </c>
    </row>
    <row r="37" spans="3:3" ht="15.5">
      <c r="C37" s="1892" t="s">
        <v>4073</v>
      </c>
    </row>
    <row r="38" spans="3:3" ht="15.5">
      <c r="C38" s="1891" t="s">
        <v>4072</v>
      </c>
    </row>
  </sheetData>
  <mergeCells count="4">
    <mergeCell ref="A2:C2"/>
    <mergeCell ref="B4:D4"/>
    <mergeCell ref="B6:D6"/>
    <mergeCell ref="B7:D7"/>
  </mergeCells>
  <hyperlinks>
    <hyperlink ref="A1" location="'Programmu piedāvājums_4_2023'!A1" display="&lt;&lt;ATGRIEZTIES&gt;&gt;" xr:uid="{00000000-0004-0000-3D00-000000000000}"/>
  </hyperlinks>
  <pageMargins left="0.7" right="0.7" top="0.75" bottom="0.75" header="0.3" footer="0.3"/>
  <pageSetup paperSize="9"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46" t="s">
        <v>1352</v>
      </c>
    </row>
    <row r="10" spans="1:9" ht="15.5">
      <c r="C10" s="1849" t="s">
        <v>616</v>
      </c>
    </row>
    <row r="11" spans="1:9" ht="15.5">
      <c r="C11" s="1846" t="s">
        <v>1351</v>
      </c>
    </row>
    <row r="12" spans="1:9" ht="31">
      <c r="C12" s="1848" t="s">
        <v>4117</v>
      </c>
    </row>
    <row r="13" spans="1:9" ht="15.5">
      <c r="C13" s="1846" t="s">
        <v>1349</v>
      </c>
    </row>
    <row r="14" spans="1:9" ht="15.5">
      <c r="C14" s="1848" t="s">
        <v>3982</v>
      </c>
    </row>
    <row r="15" spans="1:9" ht="15.5">
      <c r="C15" s="1846" t="s">
        <v>1347</v>
      </c>
    </row>
    <row r="16" spans="1:9">
      <c r="C16" s="1897" t="s">
        <v>4116</v>
      </c>
    </row>
    <row r="17" spans="3:3">
      <c r="C17" s="1897" t="s">
        <v>4115</v>
      </c>
    </row>
    <row r="18" spans="3:3" ht="42.5">
      <c r="C18" s="1895" t="s">
        <v>4114</v>
      </c>
    </row>
    <row r="19" spans="3:3" ht="42.5">
      <c r="C19" s="1895" t="s">
        <v>4113</v>
      </c>
    </row>
    <row r="20" spans="3:3" ht="28.5">
      <c r="C20" s="1895" t="s">
        <v>4112</v>
      </c>
    </row>
    <row r="21" spans="3:3" ht="42.5">
      <c r="C21" s="1895" t="s">
        <v>4111</v>
      </c>
    </row>
    <row r="22" spans="3:3" ht="28.5">
      <c r="C22" s="1895" t="s">
        <v>4110</v>
      </c>
    </row>
    <row r="23" spans="3:3" ht="81" customHeight="1">
      <c r="C23" s="1895" t="s">
        <v>4109</v>
      </c>
    </row>
    <row r="24" spans="3:3" ht="28.5">
      <c r="C24" s="1895" t="s">
        <v>4108</v>
      </c>
    </row>
    <row r="25" spans="3:3" ht="42">
      <c r="C25" s="1896" t="s">
        <v>4107</v>
      </c>
    </row>
    <row r="26" spans="3:3" ht="56.5">
      <c r="C26" s="1895" t="s">
        <v>4106</v>
      </c>
    </row>
    <row r="27" spans="3:3" ht="15.5">
      <c r="C27" s="1844" t="s">
        <v>1345</v>
      </c>
    </row>
    <row r="28" spans="3:3">
      <c r="C28" s="1894" t="s">
        <v>4105</v>
      </c>
    </row>
    <row r="29" spans="3:3">
      <c r="C29" s="1894" t="s">
        <v>4104</v>
      </c>
    </row>
    <row r="30" spans="3:3">
      <c r="C30" s="1894" t="s">
        <v>4103</v>
      </c>
    </row>
    <row r="31" spans="3:3">
      <c r="C31" s="1894" t="s">
        <v>4102</v>
      </c>
    </row>
    <row r="32" spans="3:3" ht="28">
      <c r="C32" s="1894" t="s">
        <v>4101</v>
      </c>
    </row>
    <row r="33" spans="3:3" ht="28">
      <c r="C33" s="1894" t="s">
        <v>4100</v>
      </c>
    </row>
    <row r="34" spans="3:3">
      <c r="C34" s="1894" t="s">
        <v>4099</v>
      </c>
    </row>
    <row r="35" spans="3:3">
      <c r="C35" s="1894" t="s">
        <v>4098</v>
      </c>
    </row>
    <row r="36" spans="3:3">
      <c r="C36" s="1894" t="s">
        <v>4097</v>
      </c>
    </row>
    <row r="37" spans="3:3">
      <c r="C37" s="1894" t="s">
        <v>4096</v>
      </c>
    </row>
    <row r="38" spans="3:3">
      <c r="C38" s="1894" t="s">
        <v>4095</v>
      </c>
    </row>
  </sheetData>
  <mergeCells count="4">
    <mergeCell ref="A2:C2"/>
    <mergeCell ref="B4:D4"/>
    <mergeCell ref="B6:D6"/>
    <mergeCell ref="B7:D7"/>
  </mergeCells>
  <hyperlinks>
    <hyperlink ref="A1" location="'Programmu piedāvājums_4_2023'!A1" display="&lt;&lt;ATGRIEZTIES&gt;&gt;" xr:uid="{00000000-0004-0000-3E00-000000000000}"/>
  </hyperlinks>
  <pageMargins left="0.7" right="0.7" top="0.75" bottom="0.75" header="0.3" footer="0.3"/>
  <pageSetup paperSize="9"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616</v>
      </c>
    </row>
    <row r="11" spans="1:9" ht="15.5">
      <c r="C11" s="1860" t="s">
        <v>1351</v>
      </c>
    </row>
    <row r="12" spans="1:9" ht="31">
      <c r="C12" s="1848" t="s">
        <v>4133</v>
      </c>
    </row>
    <row r="13" spans="1:9" ht="15.5">
      <c r="C13" s="1860" t="s">
        <v>1349</v>
      </c>
    </row>
    <row r="14" spans="1:9" ht="15.5">
      <c r="C14" s="1848" t="s">
        <v>3982</v>
      </c>
    </row>
    <row r="15" spans="1:9" ht="19.5" customHeight="1">
      <c r="C15" s="1860" t="s">
        <v>1347</v>
      </c>
    </row>
    <row r="16" spans="1:9" ht="33.75" customHeight="1">
      <c r="C16" s="1857" t="s">
        <v>4132</v>
      </c>
    </row>
    <row r="17" spans="3:3" ht="62.25" customHeight="1">
      <c r="C17" s="1857" t="s">
        <v>4131</v>
      </c>
    </row>
    <row r="18" spans="3:3" ht="33" customHeight="1">
      <c r="C18" s="1857" t="s">
        <v>4130</v>
      </c>
    </row>
    <row r="19" spans="3:3" ht="126.75" customHeight="1">
      <c r="C19" s="1857" t="s">
        <v>4129</v>
      </c>
    </row>
    <row r="20" spans="3:3" ht="63" customHeight="1">
      <c r="C20" s="1857" t="s">
        <v>4128</v>
      </c>
    </row>
    <row r="21" spans="3:3" ht="63" customHeight="1">
      <c r="C21" s="1857" t="s">
        <v>4127</v>
      </c>
    </row>
    <row r="22" spans="3:3" ht="46.5">
      <c r="C22" s="1857" t="s">
        <v>4126</v>
      </c>
    </row>
    <row r="23" spans="3:3" ht="62">
      <c r="C23" s="1857" t="s">
        <v>4125</v>
      </c>
    </row>
    <row r="24" spans="3:3" ht="15.5">
      <c r="C24" s="1858" t="s">
        <v>1345</v>
      </c>
    </row>
    <row r="25" spans="3:3" ht="15.5">
      <c r="C25" s="1841" t="s">
        <v>4124</v>
      </c>
    </row>
    <row r="26" spans="3:3" ht="15.5">
      <c r="C26" s="1841" t="s">
        <v>4123</v>
      </c>
    </row>
    <row r="27" spans="3:3" ht="18" customHeight="1">
      <c r="C27" s="1841" t="s">
        <v>4122</v>
      </c>
    </row>
    <row r="28" spans="3:3" ht="15.5">
      <c r="C28" s="1841" t="s">
        <v>4121</v>
      </c>
    </row>
    <row r="29" spans="3:3" ht="15.5">
      <c r="C29" s="1841" t="s">
        <v>4120</v>
      </c>
    </row>
    <row r="30" spans="3:3" ht="15.5">
      <c r="C30" s="1841" t="s">
        <v>4119</v>
      </c>
    </row>
    <row r="31" spans="3:3" ht="15.5">
      <c r="C31" s="1841" t="s">
        <v>4097</v>
      </c>
    </row>
    <row r="32" spans="3:3" ht="15.5">
      <c r="C32" s="1839" t="s">
        <v>4118</v>
      </c>
    </row>
  </sheetData>
  <mergeCells count="4">
    <mergeCell ref="A2:C2"/>
    <mergeCell ref="B4:D4"/>
    <mergeCell ref="B6:D6"/>
    <mergeCell ref="B7:D7"/>
  </mergeCells>
  <hyperlinks>
    <hyperlink ref="A1" location="'Programmu piedāvājums_4_2023'!A1" display="&lt;&lt;ATGRIEZTIES&gt;&gt;" xr:uid="{00000000-0004-0000-3F00-000000000000}"/>
  </hyperlinks>
  <pageMargins left="0.7" right="0.7" top="0.75" bottom="0.75" header="0.3" footer="0.3"/>
  <pageSetup paperSize="9"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40"/>
  <sheetViews>
    <sheetView workbookViewId="0"/>
  </sheetViews>
  <sheetFormatPr defaultColWidth="9.296875" defaultRowHeight="14.5"/>
  <cols>
    <col min="1" max="2" width="9.296875" style="1828"/>
    <col min="3" max="3" width="64.19921875" style="1828" customWidth="1"/>
    <col min="4" max="16384" width="9.296875" style="1828"/>
  </cols>
  <sheetData>
    <row r="1" spans="1:4">
      <c r="A1" s="32" t="s">
        <v>1583</v>
      </c>
    </row>
    <row r="2" spans="1:4" ht="15.75" customHeight="1">
      <c r="A2" s="2872" t="s">
        <v>627</v>
      </c>
      <c r="B2" s="2872"/>
      <c r="C2" s="2872"/>
    </row>
    <row r="4" spans="1:4" ht="18.75" customHeight="1">
      <c r="B4" s="2873" t="s">
        <v>1355</v>
      </c>
      <c r="C4" s="2873"/>
      <c r="D4" s="2873"/>
    </row>
    <row r="6" spans="1:4" ht="15.75" customHeight="1">
      <c r="B6" s="2874" t="s">
        <v>8487</v>
      </c>
      <c r="C6" s="2874"/>
      <c r="D6" s="2874"/>
    </row>
    <row r="7" spans="1:4" ht="15" customHeight="1">
      <c r="B7" s="2875" t="s">
        <v>1353</v>
      </c>
      <c r="C7" s="2875"/>
      <c r="D7" s="2875"/>
    </row>
    <row r="9" spans="1:4" ht="15.5">
      <c r="C9" s="1900" t="s">
        <v>1352</v>
      </c>
    </row>
    <row r="10" spans="1:4" ht="15.5">
      <c r="C10" s="1861" t="s">
        <v>616</v>
      </c>
    </row>
    <row r="11" spans="1:4" ht="15.5">
      <c r="C11" s="1900" t="s">
        <v>1351</v>
      </c>
    </row>
    <row r="12" spans="1:4" ht="31">
      <c r="C12" s="1880" t="s">
        <v>4158</v>
      </c>
    </row>
    <row r="13" spans="1:4" ht="15.5">
      <c r="C13" s="1900" t="s">
        <v>1349</v>
      </c>
    </row>
    <row r="14" spans="1:4" ht="15.5">
      <c r="C14" s="1834" t="s">
        <v>3982</v>
      </c>
    </row>
    <row r="15" spans="1:4" ht="19.5" customHeight="1">
      <c r="C15" s="1900" t="s">
        <v>1347</v>
      </c>
    </row>
    <row r="16" spans="1:4" ht="33.75" customHeight="1">
      <c r="C16" s="1899" t="s">
        <v>4157</v>
      </c>
    </row>
    <row r="17" spans="3:3" ht="33" customHeight="1">
      <c r="C17" s="1833" t="s">
        <v>4156</v>
      </c>
    </row>
    <row r="18" spans="3:3" ht="27.75" customHeight="1">
      <c r="C18" s="1833" t="s">
        <v>4155</v>
      </c>
    </row>
    <row r="19" spans="3:3" ht="47.25" customHeight="1">
      <c r="C19" s="1833" t="s">
        <v>4154</v>
      </c>
    </row>
    <row r="20" spans="3:3" ht="92.25" customHeight="1">
      <c r="C20" s="1833" t="s">
        <v>4153</v>
      </c>
    </row>
    <row r="21" spans="3:3" ht="33" customHeight="1">
      <c r="C21" s="1833" t="s">
        <v>4152</v>
      </c>
    </row>
    <row r="22" spans="3:3" ht="81.75" customHeight="1">
      <c r="C22" s="1833" t="s">
        <v>4151</v>
      </c>
    </row>
    <row r="23" spans="3:3" ht="62">
      <c r="C23" s="1833" t="s">
        <v>4150</v>
      </c>
    </row>
    <row r="24" spans="3:3" ht="46.5">
      <c r="C24" s="1888" t="s">
        <v>4149</v>
      </c>
    </row>
    <row r="25" spans="3:3" ht="126" customHeight="1">
      <c r="C25" s="1888" t="s">
        <v>4148</v>
      </c>
    </row>
    <row r="26" spans="3:3" ht="31">
      <c r="C26" s="1888" t="s">
        <v>4147</v>
      </c>
    </row>
    <row r="27" spans="3:3" ht="45.75" customHeight="1">
      <c r="C27" s="1888" t="s">
        <v>4146</v>
      </c>
    </row>
    <row r="28" spans="3:3" ht="15.5">
      <c r="C28" s="1889" t="s">
        <v>1345</v>
      </c>
    </row>
    <row r="29" spans="3:3" ht="31">
      <c r="C29" s="1831" t="s">
        <v>4145</v>
      </c>
    </row>
    <row r="30" spans="3:3" ht="15.5">
      <c r="C30" s="1898" t="s">
        <v>4144</v>
      </c>
    </row>
    <row r="31" spans="3:3" ht="15.5">
      <c r="C31" s="1898" t="s">
        <v>4143</v>
      </c>
    </row>
    <row r="32" spans="3:3" ht="15.5">
      <c r="C32" s="1898" t="s">
        <v>4142</v>
      </c>
    </row>
    <row r="33" spans="3:3" ht="15.5">
      <c r="C33" s="1898" t="s">
        <v>4141</v>
      </c>
    </row>
    <row r="34" spans="3:3" ht="15.5">
      <c r="C34" s="1898" t="s">
        <v>4140</v>
      </c>
    </row>
    <row r="35" spans="3:3" ht="15.5">
      <c r="C35" s="1898" t="s">
        <v>4139</v>
      </c>
    </row>
    <row r="36" spans="3:3" ht="31">
      <c r="C36" s="1898" t="s">
        <v>4138</v>
      </c>
    </row>
    <row r="37" spans="3:3" ht="31">
      <c r="C37" s="1831" t="s">
        <v>4137</v>
      </c>
    </row>
    <row r="38" spans="3:3" ht="15.5">
      <c r="C38" s="1898" t="s">
        <v>4136</v>
      </c>
    </row>
    <row r="39" spans="3:3" ht="15.5">
      <c r="C39" s="1898" t="s">
        <v>4135</v>
      </c>
    </row>
    <row r="40" spans="3:3" ht="15.5">
      <c r="C40" s="1898" t="s">
        <v>4134</v>
      </c>
    </row>
  </sheetData>
  <mergeCells count="4">
    <mergeCell ref="A2:C2"/>
    <mergeCell ref="B4:D4"/>
    <mergeCell ref="B6:D6"/>
    <mergeCell ref="B7:D7"/>
  </mergeCells>
  <hyperlinks>
    <hyperlink ref="A1" location="'Programmu piedāvājums_4_2023'!A1" display="&lt;&lt;ATGRIEZTIES&gt;&gt;" xr:uid="{00000000-0004-0000-4000-000000000000}"/>
  </hyperlinks>
  <pageMargins left="0.7" right="0.7" top="0.75" bottom="0.75" header="0.3" footer="0.3"/>
  <pageSetup paperSize="9"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33"/>
  <sheetViews>
    <sheetView workbookViewId="0"/>
  </sheetViews>
  <sheetFormatPr defaultColWidth="9.296875" defaultRowHeight="14.5"/>
  <cols>
    <col min="1" max="2" width="9.296875" style="1828"/>
    <col min="3" max="3" width="77"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617</v>
      </c>
    </row>
    <row r="11" spans="1:9" ht="15.5">
      <c r="C11" s="1860" t="s">
        <v>1351</v>
      </c>
    </row>
    <row r="12" spans="1:9" ht="15.5">
      <c r="C12" s="1848" t="s">
        <v>4176</v>
      </c>
    </row>
    <row r="13" spans="1:9" ht="15.5">
      <c r="C13" s="1860" t="s">
        <v>1349</v>
      </c>
    </row>
    <row r="14" spans="1:9" ht="15.5">
      <c r="C14" s="1848" t="s">
        <v>3982</v>
      </c>
    </row>
    <row r="15" spans="1:9" ht="19.5" customHeight="1">
      <c r="C15" s="1860" t="s">
        <v>1347</v>
      </c>
    </row>
    <row r="16" spans="1:9" ht="15" customHeight="1">
      <c r="C16" s="1857" t="s">
        <v>4175</v>
      </c>
    </row>
    <row r="17" spans="3:3" ht="15.5">
      <c r="C17" s="1857" t="s">
        <v>4174</v>
      </c>
    </row>
    <row r="18" spans="3:3" ht="15.75" customHeight="1">
      <c r="C18" s="1857" t="s">
        <v>4173</v>
      </c>
    </row>
    <row r="19" spans="3:3" ht="15.5">
      <c r="C19" s="1857" t="s">
        <v>4172</v>
      </c>
    </row>
    <row r="20" spans="3:3" ht="15.5">
      <c r="C20" s="1857" t="s">
        <v>4171</v>
      </c>
    </row>
    <row r="21" spans="3:3" ht="15.5">
      <c r="C21" s="1857" t="s">
        <v>4170</v>
      </c>
    </row>
    <row r="22" spans="3:3" ht="15.5">
      <c r="C22" s="1858" t="s">
        <v>1345</v>
      </c>
    </row>
    <row r="23" spans="3:3" ht="15" customHeight="1">
      <c r="C23" s="1857" t="s">
        <v>4169</v>
      </c>
    </row>
    <row r="24" spans="3:3" ht="29.25" customHeight="1">
      <c r="C24" s="1857" t="s">
        <v>4168</v>
      </c>
    </row>
    <row r="25" spans="3:3" ht="31">
      <c r="C25" s="1857" t="s">
        <v>4167</v>
      </c>
    </row>
    <row r="26" spans="3:3" ht="31">
      <c r="C26" s="1857" t="s">
        <v>4166</v>
      </c>
    </row>
    <row r="27" spans="3:3" ht="31">
      <c r="C27" s="1857" t="s">
        <v>4165</v>
      </c>
    </row>
    <row r="28" spans="3:3" ht="31">
      <c r="C28" s="1857" t="s">
        <v>4164</v>
      </c>
    </row>
    <row r="29" spans="3:3" ht="15.5">
      <c r="C29" s="1857" t="s">
        <v>4163</v>
      </c>
    </row>
    <row r="30" spans="3:3" ht="15.5">
      <c r="C30" s="1857" t="s">
        <v>4162</v>
      </c>
    </row>
    <row r="31" spans="3:3" ht="15.5">
      <c r="C31" s="1857" t="s">
        <v>4161</v>
      </c>
    </row>
    <row r="32" spans="3:3" ht="15.5">
      <c r="C32" s="1857" t="s">
        <v>4160</v>
      </c>
    </row>
    <row r="33" spans="3:3" ht="15" customHeight="1">
      <c r="C33" s="1857" t="s">
        <v>4159</v>
      </c>
    </row>
  </sheetData>
  <mergeCells count="4">
    <mergeCell ref="A2:C2"/>
    <mergeCell ref="B4:D4"/>
    <mergeCell ref="B6:D6"/>
    <mergeCell ref="B7:D7"/>
  </mergeCells>
  <hyperlinks>
    <hyperlink ref="A1" location="'Programmu piedāvājums_4_2023'!A1" display="&lt;&lt;ATGRIEZTIES&gt;&gt;" xr:uid="{00000000-0004-0000-4100-000000000000}"/>
  </hyperlinks>
  <pageMargins left="0.7" right="0.7" top="0.75" bottom="0.75" header="0.3" footer="0.3"/>
  <pageSetup paperSize="9"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8488</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617</v>
      </c>
    </row>
    <row r="11" spans="1:9" ht="15.5">
      <c r="C11" s="1860" t="s">
        <v>1351</v>
      </c>
    </row>
    <row r="12" spans="1:9" ht="31">
      <c r="C12" s="1848" t="s">
        <v>4207</v>
      </c>
    </row>
    <row r="13" spans="1:9" ht="15.5">
      <c r="C13" s="1860" t="s">
        <v>1349</v>
      </c>
    </row>
    <row r="14" spans="1:9" ht="15.5">
      <c r="C14" s="1848" t="s">
        <v>3982</v>
      </c>
    </row>
    <row r="15" spans="1:9" ht="19.5" customHeight="1">
      <c r="C15" s="1860" t="s">
        <v>1347</v>
      </c>
    </row>
    <row r="16" spans="1:9" ht="15.5">
      <c r="C16" s="1901" t="s">
        <v>4206</v>
      </c>
    </row>
    <row r="17" spans="3:3" ht="27.75" customHeight="1">
      <c r="C17" s="1901" t="s">
        <v>4205</v>
      </c>
    </row>
    <row r="18" spans="3:3" ht="27.75" customHeight="1">
      <c r="C18" s="1901" t="s">
        <v>4204</v>
      </c>
    </row>
    <row r="19" spans="3:3" ht="26.25" customHeight="1">
      <c r="C19" s="1901" t="s">
        <v>4203</v>
      </c>
    </row>
    <row r="20" spans="3:3" ht="29.25" customHeight="1">
      <c r="C20" s="1901" t="s">
        <v>4202</v>
      </c>
    </row>
    <row r="21" spans="3:3" ht="30.75" customHeight="1">
      <c r="C21" s="1901" t="s">
        <v>4201</v>
      </c>
    </row>
    <row r="22" spans="3:3" ht="26.25" customHeight="1">
      <c r="C22" s="1901" t="s">
        <v>4200</v>
      </c>
    </row>
    <row r="23" spans="3:3" ht="15.5">
      <c r="C23" s="1901" t="s">
        <v>4199</v>
      </c>
    </row>
    <row r="24" spans="3:3" ht="15.5">
      <c r="C24" s="1901" t="s">
        <v>4198</v>
      </c>
    </row>
    <row r="25" spans="3:3" ht="15.5">
      <c r="C25" s="1901" t="s">
        <v>4197</v>
      </c>
    </row>
    <row r="26" spans="3:3" ht="15.5">
      <c r="C26" s="1901" t="s">
        <v>4196</v>
      </c>
    </row>
    <row r="27" spans="3:3" ht="15.5">
      <c r="C27" s="1901" t="s">
        <v>4195</v>
      </c>
    </row>
    <row r="28" spans="3:3" ht="15.5">
      <c r="C28" s="1901" t="s">
        <v>4194</v>
      </c>
    </row>
    <row r="29" spans="3:3" ht="15.5">
      <c r="C29" s="1901" t="s">
        <v>4193</v>
      </c>
    </row>
    <row r="30" spans="3:3" ht="28.5" customHeight="1">
      <c r="C30" s="1901" t="s">
        <v>4192</v>
      </c>
    </row>
    <row r="31" spans="3:3" ht="15.5">
      <c r="C31" s="1858" t="s">
        <v>1345</v>
      </c>
    </row>
    <row r="32" spans="3:3" ht="15.5">
      <c r="C32" s="1890" t="s">
        <v>4191</v>
      </c>
    </row>
    <row r="33" spans="3:3" ht="15.5">
      <c r="C33" s="1890" t="s">
        <v>4190</v>
      </c>
    </row>
    <row r="34" spans="3:3" ht="14.25" customHeight="1">
      <c r="C34" s="1890" t="s">
        <v>4189</v>
      </c>
    </row>
    <row r="35" spans="3:3" ht="27" customHeight="1">
      <c r="C35" s="1890" t="s">
        <v>4188</v>
      </c>
    </row>
    <row r="36" spans="3:3" ht="15.5">
      <c r="C36" s="1890" t="s">
        <v>4187</v>
      </c>
    </row>
    <row r="37" spans="3:3" ht="15.5">
      <c r="C37" s="1890" t="s">
        <v>4186</v>
      </c>
    </row>
    <row r="38" spans="3:3" ht="26.25" customHeight="1">
      <c r="C38" s="1890" t="s">
        <v>4185</v>
      </c>
    </row>
    <row r="39" spans="3:3" ht="15.5">
      <c r="C39" s="1890" t="s">
        <v>4184</v>
      </c>
    </row>
    <row r="40" spans="3:3" ht="15.5">
      <c r="C40" s="1890" t="s">
        <v>4183</v>
      </c>
    </row>
    <row r="41" spans="3:3" ht="15.5">
      <c r="C41" s="1890" t="s">
        <v>4182</v>
      </c>
    </row>
    <row r="42" spans="3:3" ht="15.5">
      <c r="C42" s="1890" t="s">
        <v>4181</v>
      </c>
    </row>
    <row r="43" spans="3:3" ht="15.5">
      <c r="C43" s="1890" t="s">
        <v>4180</v>
      </c>
    </row>
    <row r="44" spans="3:3" ht="15.5">
      <c r="C44" s="1890" t="s">
        <v>4179</v>
      </c>
    </row>
    <row r="45" spans="3:3" ht="15.5">
      <c r="C45" s="1890" t="s">
        <v>4178</v>
      </c>
    </row>
    <row r="46" spans="3:3" ht="15.5">
      <c r="C46" s="1890" t="s">
        <v>4177</v>
      </c>
    </row>
  </sheetData>
  <mergeCells count="4">
    <mergeCell ref="A2:C2"/>
    <mergeCell ref="B4:D4"/>
    <mergeCell ref="B6:D6"/>
    <mergeCell ref="B7:D7"/>
  </mergeCells>
  <hyperlinks>
    <hyperlink ref="A1" location="'Programmu piedāvājums_4_2023'!A1" display="&lt;&lt;ATGRIEZTIES&gt;&gt;" xr:uid="{00000000-0004-0000-42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BEE3-719C-4575-84CB-899AB3F61B94}">
  <dimension ref="A1:I28"/>
  <sheetViews>
    <sheetView workbookViewId="0"/>
  </sheetViews>
  <sheetFormatPr defaultRowHeight="14.5"/>
  <cols>
    <col min="1" max="2" width="8.796875" style="2612"/>
    <col min="3" max="3" width="69.19921875" style="2612" customWidth="1"/>
    <col min="4" max="16384" width="8.796875" style="2612"/>
  </cols>
  <sheetData>
    <row r="1" spans="1:9">
      <c r="A1" s="32" t="s">
        <v>1583</v>
      </c>
    </row>
    <row r="2" spans="1:9" ht="15.65" customHeight="1">
      <c r="A2" s="2801" t="s">
        <v>9078</v>
      </c>
      <c r="B2" s="2801"/>
      <c r="C2" s="2801"/>
    </row>
    <row r="4" spans="1:9" ht="17.5" customHeight="1">
      <c r="B4" s="2803" t="s">
        <v>1355</v>
      </c>
      <c r="C4" s="2803"/>
      <c r="D4" s="2803"/>
      <c r="E4" s="2803"/>
      <c r="F4" s="2626"/>
      <c r="G4" s="2626"/>
      <c r="H4" s="2626"/>
      <c r="I4" s="2626"/>
    </row>
    <row r="6" spans="1:9" ht="15.5">
      <c r="B6" s="2814" t="s">
        <v>9573</v>
      </c>
      <c r="C6" s="2814"/>
      <c r="D6" s="2814"/>
      <c r="E6" s="2814"/>
      <c r="F6" s="2814"/>
      <c r="G6" s="2814"/>
      <c r="H6" s="2814"/>
      <c r="I6" s="2814"/>
    </row>
    <row r="7" spans="1:9">
      <c r="B7" s="2802" t="s">
        <v>1353</v>
      </c>
      <c r="C7" s="2802"/>
      <c r="D7" s="2802"/>
      <c r="E7" s="2802"/>
      <c r="F7" s="2802"/>
      <c r="G7" s="2802"/>
      <c r="H7" s="2802"/>
      <c r="I7" s="2628"/>
    </row>
    <row r="8" spans="1:9" ht="15" thickBot="1"/>
    <row r="9" spans="1:9" ht="16" thickBot="1">
      <c r="C9" s="2621" t="s">
        <v>1352</v>
      </c>
    </row>
    <row r="10" spans="1:9" ht="16" thickBot="1">
      <c r="C10" s="2639" t="s">
        <v>619</v>
      </c>
    </row>
    <row r="11" spans="1:9" ht="16" thickBot="1">
      <c r="C11" s="2621" t="s">
        <v>1351</v>
      </c>
    </row>
    <row r="12" spans="1:9" ht="16" thickBot="1">
      <c r="C12" s="2623" t="s">
        <v>1595</v>
      </c>
    </row>
    <row r="13" spans="1:9" ht="16" thickBot="1">
      <c r="C13" s="2621" t="s">
        <v>1349</v>
      </c>
    </row>
    <row r="14" spans="1:9" ht="16" thickBot="1">
      <c r="C14" s="2661">
        <v>4</v>
      </c>
    </row>
    <row r="15" spans="1:9" ht="16" thickBot="1">
      <c r="C15" s="2621" t="s">
        <v>1347</v>
      </c>
    </row>
    <row r="16" spans="1:9" ht="15.5">
      <c r="C16" s="2658" t="s">
        <v>9572</v>
      </c>
      <c r="G16" s="2662"/>
    </row>
    <row r="17" spans="3:7" ht="15.5">
      <c r="C17" s="2657" t="s">
        <v>9577</v>
      </c>
      <c r="G17" s="2662"/>
    </row>
    <row r="18" spans="3:7" ht="31">
      <c r="C18" s="2660" t="s">
        <v>9576</v>
      </c>
      <c r="G18" s="2662"/>
    </row>
    <row r="19" spans="3:7" ht="15.5">
      <c r="C19" s="2657" t="s">
        <v>9575</v>
      </c>
      <c r="G19" s="2662"/>
    </row>
    <row r="20" spans="3:7" ht="16" thickBot="1">
      <c r="C20" s="2656" t="s">
        <v>9574</v>
      </c>
      <c r="G20" s="2662"/>
    </row>
    <row r="21" spans="3:7" ht="16" thickBot="1">
      <c r="C21" s="2648" t="s">
        <v>1345</v>
      </c>
    </row>
    <row r="22" spans="3:7" ht="15.5">
      <c r="C22" s="2658" t="s">
        <v>9567</v>
      </c>
    </row>
    <row r="23" spans="3:7" ht="15.5">
      <c r="C23" s="2657" t="s">
        <v>9566</v>
      </c>
    </row>
    <row r="24" spans="3:7" ht="15.5">
      <c r="C24" s="2657" t="s">
        <v>9565</v>
      </c>
    </row>
    <row r="25" spans="3:7" ht="15.5">
      <c r="C25" s="2657" t="s">
        <v>9564</v>
      </c>
    </row>
    <row r="26" spans="3:7" ht="15.5">
      <c r="C26" s="2657" t="s">
        <v>9563</v>
      </c>
    </row>
    <row r="27" spans="3:7" ht="15.5">
      <c r="C27" s="2657" t="s">
        <v>6559</v>
      </c>
    </row>
    <row r="28" spans="3:7" ht="16" thickBot="1">
      <c r="C28" s="2656" t="s">
        <v>1458</v>
      </c>
    </row>
  </sheetData>
  <mergeCells count="4">
    <mergeCell ref="B6:I6"/>
    <mergeCell ref="B7:H7"/>
    <mergeCell ref="B4:E4"/>
    <mergeCell ref="A2:C2"/>
  </mergeCells>
  <hyperlinks>
    <hyperlink ref="A1" location="'Programmu piedāvājums_4_2023'!Print_Area" display="&lt;&lt;ATGRIEZTIES&gt;&gt;" xr:uid="{CAA9D97E-B737-4A4B-9A47-AEBCFB0D8A9B}"/>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617</v>
      </c>
    </row>
    <row r="11" spans="1:9" ht="15.5">
      <c r="C11" s="1860" t="s">
        <v>1351</v>
      </c>
    </row>
    <row r="12" spans="1:9" ht="18" customHeight="1">
      <c r="C12" s="1848" t="s">
        <v>4222</v>
      </c>
    </row>
    <row r="13" spans="1:9" ht="15.5">
      <c r="C13" s="1860" t="s">
        <v>1349</v>
      </c>
    </row>
    <row r="14" spans="1:9" ht="15.5">
      <c r="C14" s="1848" t="s">
        <v>3982</v>
      </c>
    </row>
    <row r="15" spans="1:9" ht="19.5" customHeight="1">
      <c r="C15" s="1860" t="s">
        <v>1347</v>
      </c>
    </row>
    <row r="16" spans="1:9" ht="19.5" customHeight="1">
      <c r="C16" s="1890" t="s">
        <v>4206</v>
      </c>
    </row>
    <row r="17" spans="3:3" ht="19.5" customHeight="1">
      <c r="C17" s="1890" t="s">
        <v>4221</v>
      </c>
    </row>
    <row r="18" spans="3:3" ht="16.5" customHeight="1">
      <c r="C18" s="1890" t="s">
        <v>4220</v>
      </c>
    </row>
    <row r="19" spans="3:3" ht="16.5" customHeight="1">
      <c r="C19" s="1890" t="s">
        <v>4219</v>
      </c>
    </row>
    <row r="20" spans="3:3" ht="15.75" customHeight="1">
      <c r="C20" s="1890" t="s">
        <v>4218</v>
      </c>
    </row>
    <row r="21" spans="3:3" ht="14.25" customHeight="1">
      <c r="C21" s="1890" t="s">
        <v>4217</v>
      </c>
    </row>
    <row r="22" spans="3:3" ht="15.5">
      <c r="C22" s="1890" t="s">
        <v>4216</v>
      </c>
    </row>
    <row r="23" spans="3:3" ht="15.5">
      <c r="C23" s="1890" t="s">
        <v>4199</v>
      </c>
    </row>
    <row r="24" spans="3:3" ht="15.5">
      <c r="C24" s="1890" t="s">
        <v>4215</v>
      </c>
    </row>
    <row r="25" spans="3:3" ht="15.5">
      <c r="C25" s="1890" t="s">
        <v>4197</v>
      </c>
    </row>
    <row r="26" spans="3:3" ht="15.5">
      <c r="C26" s="1890" t="s">
        <v>4196</v>
      </c>
    </row>
    <row r="27" spans="3:3" ht="15.5">
      <c r="C27" s="1890" t="s">
        <v>4195</v>
      </c>
    </row>
    <row r="28" spans="3:3" ht="15.5">
      <c r="C28" s="1890" t="s">
        <v>4194</v>
      </c>
    </row>
    <row r="29" spans="3:3" ht="15.5">
      <c r="C29" s="1890" t="s">
        <v>4193</v>
      </c>
    </row>
    <row r="30" spans="3:3" ht="31">
      <c r="C30" s="1890" t="s">
        <v>4192</v>
      </c>
    </row>
    <row r="31" spans="3:3" ht="15.5">
      <c r="C31" s="1858" t="s">
        <v>1345</v>
      </c>
    </row>
    <row r="32" spans="3:3" ht="15.5">
      <c r="C32" s="1890" t="s">
        <v>4191</v>
      </c>
    </row>
    <row r="33" spans="3:3" ht="15.5">
      <c r="C33" s="1890" t="s">
        <v>4214</v>
      </c>
    </row>
    <row r="34" spans="3:3" ht="18" customHeight="1">
      <c r="C34" s="1890" t="s">
        <v>4213</v>
      </c>
    </row>
    <row r="35" spans="3:3" ht="15.5">
      <c r="C35" s="1890" t="s">
        <v>4212</v>
      </c>
    </row>
    <row r="36" spans="3:3" ht="15.5">
      <c r="C36" s="1890" t="s">
        <v>4187</v>
      </c>
    </row>
    <row r="37" spans="3:3" ht="15.5">
      <c r="C37" s="1890" t="s">
        <v>4211</v>
      </c>
    </row>
    <row r="38" spans="3:3" ht="15.5">
      <c r="C38" s="1890" t="s">
        <v>4210</v>
      </c>
    </row>
    <row r="39" spans="3:3" ht="15.5">
      <c r="C39" s="1890" t="s">
        <v>4209</v>
      </c>
    </row>
    <row r="40" spans="3:3" ht="15.5">
      <c r="C40" s="1890" t="s">
        <v>4183</v>
      </c>
    </row>
    <row r="41" spans="3:3" ht="15.5">
      <c r="C41" s="1890" t="s">
        <v>4208</v>
      </c>
    </row>
    <row r="42" spans="3:3" ht="15.5">
      <c r="C42" s="1890" t="s">
        <v>4181</v>
      </c>
    </row>
    <row r="43" spans="3:3" ht="15.5">
      <c r="C43" s="1890" t="s">
        <v>4180</v>
      </c>
    </row>
    <row r="44" spans="3:3" ht="15.5">
      <c r="C44" s="1890" t="s">
        <v>4179</v>
      </c>
    </row>
    <row r="45" spans="3:3" ht="15.5">
      <c r="C45" s="1890" t="s">
        <v>4178</v>
      </c>
    </row>
    <row r="46" spans="3:3" ht="15.5">
      <c r="C46" s="1890" t="s">
        <v>4177</v>
      </c>
    </row>
  </sheetData>
  <mergeCells count="4">
    <mergeCell ref="A2:C2"/>
    <mergeCell ref="B4:D4"/>
    <mergeCell ref="B6:D6"/>
    <mergeCell ref="B7:D7"/>
  </mergeCells>
  <hyperlinks>
    <hyperlink ref="A1" location="'Programmu piedāvājums_4_2023'!A1" display="&lt;&lt;ATGRIEZTIES&gt;&gt;" xr:uid="{00000000-0004-0000-4300-000000000000}"/>
  </hyperlinks>
  <pageMargins left="0.7" right="0.7" top="0.75" bottom="0.75" header="0.3" footer="0.3"/>
  <pageSetup paperSize="9"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1"/>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618</v>
      </c>
    </row>
    <row r="11" spans="1:9" ht="15.5">
      <c r="C11" s="1860" t="s">
        <v>1351</v>
      </c>
    </row>
    <row r="12" spans="1:9" ht="31">
      <c r="C12" s="1864" t="s">
        <v>4264</v>
      </c>
    </row>
    <row r="13" spans="1:9" ht="15.5">
      <c r="C13" s="1860" t="s">
        <v>1349</v>
      </c>
    </row>
    <row r="14" spans="1:9" ht="15.5">
      <c r="C14" s="1848" t="s">
        <v>4263</v>
      </c>
    </row>
    <row r="15" spans="1:9" ht="19.5" customHeight="1">
      <c r="C15" s="1860" t="s">
        <v>1347</v>
      </c>
    </row>
    <row r="16" spans="1:9" ht="19.5" customHeight="1">
      <c r="C16" s="1890" t="s">
        <v>4262</v>
      </c>
    </row>
    <row r="17" spans="3:3" ht="19.5" customHeight="1">
      <c r="C17" s="1890" t="s">
        <v>4261</v>
      </c>
    </row>
    <row r="18" spans="3:3" ht="19.5" customHeight="1">
      <c r="C18" s="1890" t="s">
        <v>4260</v>
      </c>
    </row>
    <row r="19" spans="3:3" ht="19.5" customHeight="1">
      <c r="C19" s="1890" t="s">
        <v>4259</v>
      </c>
    </row>
    <row r="20" spans="3:3" ht="19.5" customHeight="1">
      <c r="C20" s="1890" t="s">
        <v>4258</v>
      </c>
    </row>
    <row r="21" spans="3:3" ht="19.5" customHeight="1">
      <c r="C21" s="1890" t="s">
        <v>4257</v>
      </c>
    </row>
    <row r="22" spans="3:3" ht="19.5" customHeight="1">
      <c r="C22" s="1890" t="s">
        <v>4256</v>
      </c>
    </row>
    <row r="23" spans="3:3" ht="19.5" customHeight="1">
      <c r="C23" s="1890" t="s">
        <v>4255</v>
      </c>
    </row>
    <row r="24" spans="3:3" ht="19.5" customHeight="1">
      <c r="C24" s="1890" t="s">
        <v>4254</v>
      </c>
    </row>
    <row r="25" spans="3:3" ht="19.5" customHeight="1">
      <c r="C25" s="1890" t="s">
        <v>4253</v>
      </c>
    </row>
    <row r="26" spans="3:3" ht="19.5" customHeight="1">
      <c r="C26" s="1890" t="s">
        <v>4252</v>
      </c>
    </row>
    <row r="27" spans="3:3" ht="19.5" customHeight="1">
      <c r="C27" s="1890" t="s">
        <v>4251</v>
      </c>
    </row>
    <row r="28" spans="3:3" ht="19.5" customHeight="1">
      <c r="C28" s="1890" t="s">
        <v>4250</v>
      </c>
    </row>
    <row r="29" spans="3:3" ht="19.5" customHeight="1">
      <c r="C29" s="1890" t="s">
        <v>4249</v>
      </c>
    </row>
    <row r="30" spans="3:3" ht="19.5" customHeight="1">
      <c r="C30" s="1890" t="s">
        <v>4206</v>
      </c>
    </row>
    <row r="31" spans="3:3" ht="16.5" customHeight="1">
      <c r="C31" s="1890" t="s">
        <v>4221</v>
      </c>
    </row>
    <row r="32" spans="3:3" ht="16.5" customHeight="1">
      <c r="C32" s="1890" t="s">
        <v>4220</v>
      </c>
    </row>
    <row r="33" spans="3:3" ht="15.75" customHeight="1">
      <c r="C33" s="1890" t="s">
        <v>4219</v>
      </c>
    </row>
    <row r="34" spans="3:3" ht="14.25" customHeight="1">
      <c r="C34" s="1890" t="s">
        <v>4218</v>
      </c>
    </row>
    <row r="35" spans="3:3" ht="15.5">
      <c r="C35" s="1890" t="s">
        <v>4217</v>
      </c>
    </row>
    <row r="36" spans="3:3" ht="15.5">
      <c r="C36" s="1890" t="s">
        <v>4216</v>
      </c>
    </row>
    <row r="37" spans="3:3" ht="15.5">
      <c r="C37" s="1890" t="s">
        <v>4199</v>
      </c>
    </row>
    <row r="38" spans="3:3" ht="15.5">
      <c r="C38" s="1890" t="s">
        <v>4248</v>
      </c>
    </row>
    <row r="39" spans="3:3" ht="15.5">
      <c r="C39" s="1858" t="s">
        <v>1345</v>
      </c>
    </row>
    <row r="40" spans="3:3" ht="15.5">
      <c r="C40" s="1890" t="s">
        <v>4247</v>
      </c>
    </row>
    <row r="41" spans="3:3" ht="15.5">
      <c r="C41" s="1890" t="s">
        <v>4246</v>
      </c>
    </row>
    <row r="42" spans="3:3" ht="18" customHeight="1">
      <c r="C42" s="1890" t="s">
        <v>4245</v>
      </c>
    </row>
    <row r="43" spans="3:3" ht="15.5">
      <c r="C43" s="1890" t="s">
        <v>4187</v>
      </c>
    </row>
    <row r="44" spans="3:3" ht="15.5">
      <c r="C44" s="1890" t="s">
        <v>4244</v>
      </c>
    </row>
    <row r="45" spans="3:3" ht="15.5">
      <c r="C45" s="1890" t="s">
        <v>4243</v>
      </c>
    </row>
    <row r="46" spans="3:3" ht="15.5">
      <c r="C46" s="1890" t="s">
        <v>4242</v>
      </c>
    </row>
    <row r="47" spans="3:3" ht="15.5">
      <c r="C47" s="1890" t="s">
        <v>4241</v>
      </c>
    </row>
    <row r="48" spans="3:3" ht="15.5">
      <c r="C48" s="1890" t="s">
        <v>4240</v>
      </c>
    </row>
    <row r="49" spans="3:3" ht="15.5">
      <c r="C49" s="1890" t="s">
        <v>4239</v>
      </c>
    </row>
    <row r="50" spans="3:3" ht="15.5">
      <c r="C50" s="1890" t="s">
        <v>4238</v>
      </c>
    </row>
    <row r="51" spans="3:3" ht="15.5">
      <c r="C51" s="1890" t="s">
        <v>4237</v>
      </c>
    </row>
    <row r="52" spans="3:3" ht="15.5">
      <c r="C52" s="1890" t="s">
        <v>4236</v>
      </c>
    </row>
    <row r="53" spans="3:3" ht="15.5">
      <c r="C53" s="1890" t="s">
        <v>4235</v>
      </c>
    </row>
    <row r="54" spans="3:3" ht="15.5">
      <c r="C54" s="1890" t="s">
        <v>4234</v>
      </c>
    </row>
    <row r="55" spans="3:3" ht="15.5">
      <c r="C55" s="1902" t="s">
        <v>4233</v>
      </c>
    </row>
    <row r="56" spans="3:3" ht="15.5">
      <c r="C56" s="1902" t="s">
        <v>4232</v>
      </c>
    </row>
    <row r="57" spans="3:3" ht="15.5">
      <c r="C57" s="1902" t="s">
        <v>4231</v>
      </c>
    </row>
    <row r="58" spans="3:3" ht="15.5">
      <c r="C58" s="1902" t="s">
        <v>4230</v>
      </c>
    </row>
    <row r="59" spans="3:3" ht="15.5">
      <c r="C59" s="1902" t="s">
        <v>4229</v>
      </c>
    </row>
    <row r="60" spans="3:3" ht="15.5">
      <c r="C60" s="1902" t="s">
        <v>4228</v>
      </c>
    </row>
    <row r="61" spans="3:3" ht="15.5">
      <c r="C61" s="1902" t="s">
        <v>4227</v>
      </c>
    </row>
    <row r="62" spans="3:3" ht="15.5">
      <c r="C62" s="1902" t="s">
        <v>4191</v>
      </c>
    </row>
    <row r="63" spans="3:3" ht="15.5">
      <c r="C63" s="1902" t="s">
        <v>4226</v>
      </c>
    </row>
    <row r="64" spans="3:3" ht="15.5">
      <c r="C64" s="1902" t="s">
        <v>4213</v>
      </c>
    </row>
    <row r="65" spans="3:3" ht="15.5">
      <c r="C65" s="1902" t="s">
        <v>4212</v>
      </c>
    </row>
    <row r="66" spans="3:3" ht="15.5">
      <c r="C66" s="1902" t="s">
        <v>4187</v>
      </c>
    </row>
    <row r="67" spans="3:3" ht="15.5">
      <c r="C67" s="1902" t="s">
        <v>4211</v>
      </c>
    </row>
    <row r="68" spans="3:3" ht="15.5">
      <c r="C68" s="1902" t="s">
        <v>4210</v>
      </c>
    </row>
    <row r="69" spans="3:3" ht="15.5">
      <c r="C69" s="1902" t="s">
        <v>4225</v>
      </c>
    </row>
    <row r="70" spans="3:3" ht="15.5">
      <c r="C70" s="1902" t="s">
        <v>4224</v>
      </c>
    </row>
    <row r="71" spans="3:3" ht="15.5">
      <c r="C71" s="1902" t="s">
        <v>4223</v>
      </c>
    </row>
  </sheetData>
  <mergeCells count="4">
    <mergeCell ref="A2:C2"/>
    <mergeCell ref="B4:D4"/>
    <mergeCell ref="B6:D6"/>
    <mergeCell ref="B7:D7"/>
  </mergeCells>
  <hyperlinks>
    <hyperlink ref="A1" location="'Programmu piedāvājums_4_2023'!A1" display="&lt;&lt;ATGRIEZTIES&gt;&gt;" xr:uid="{00000000-0004-0000-4400-000000000000}"/>
  </hyperlinks>
  <pageMargins left="0.7" right="0.7" top="0.75" bottom="0.75" header="0.3" footer="0.3"/>
  <pageSetup paperSize="9"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5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618</v>
      </c>
    </row>
    <row r="11" spans="1:9" ht="15.5">
      <c r="C11" s="1860" t="s">
        <v>1351</v>
      </c>
    </row>
    <row r="12" spans="1:9" ht="19.5" customHeight="1">
      <c r="C12" s="1848" t="s">
        <v>4300</v>
      </c>
    </row>
    <row r="13" spans="1:9" ht="15.5">
      <c r="C13" s="1860" t="s">
        <v>1349</v>
      </c>
    </row>
    <row r="14" spans="1:9" ht="15.5">
      <c r="C14" s="1848" t="s">
        <v>4263</v>
      </c>
    </row>
    <row r="15" spans="1:9" ht="19.5" customHeight="1">
      <c r="C15" s="1860" t="s">
        <v>1347</v>
      </c>
    </row>
    <row r="16" spans="1:9" ht="19.5" customHeight="1">
      <c r="C16" s="1842" t="s">
        <v>4299</v>
      </c>
    </row>
    <row r="17" spans="3:4" ht="19.5" customHeight="1">
      <c r="C17" s="1842" t="s">
        <v>4298</v>
      </c>
    </row>
    <row r="18" spans="3:4" ht="33" customHeight="1">
      <c r="C18" s="1842" t="s">
        <v>4297</v>
      </c>
    </row>
    <row r="19" spans="3:4" ht="19.5" customHeight="1">
      <c r="C19" s="1842" t="s">
        <v>4296</v>
      </c>
    </row>
    <row r="20" spans="3:4" ht="19.5" customHeight="1">
      <c r="C20" s="1842" t="s">
        <v>4295</v>
      </c>
    </row>
    <row r="21" spans="3:4" ht="19.5" customHeight="1">
      <c r="C21" s="1842" t="s">
        <v>4294</v>
      </c>
    </row>
    <row r="22" spans="3:4" ht="19.5" customHeight="1">
      <c r="C22" s="1842" t="s">
        <v>4293</v>
      </c>
    </row>
    <row r="23" spans="3:4" ht="15.5">
      <c r="C23" s="1858" t="s">
        <v>1345</v>
      </c>
    </row>
    <row r="24" spans="3:4" ht="15.5">
      <c r="C24" s="1842" t="s">
        <v>4292</v>
      </c>
      <c r="D24" s="1905"/>
    </row>
    <row r="25" spans="3:4" ht="15.5">
      <c r="C25" s="1842" t="s">
        <v>4291</v>
      </c>
    </row>
    <row r="26" spans="3:4" ht="18" customHeight="1">
      <c r="C26" s="1842" t="s">
        <v>2766</v>
      </c>
    </row>
    <row r="27" spans="3:4" ht="15.5">
      <c r="C27" s="1904" t="s">
        <v>4290</v>
      </c>
    </row>
    <row r="28" spans="3:4" ht="15.5">
      <c r="C28" s="1904" t="s">
        <v>4289</v>
      </c>
    </row>
    <row r="29" spans="3:4" ht="15.5">
      <c r="C29" s="1904" t="s">
        <v>4288</v>
      </c>
    </row>
    <row r="30" spans="3:4" ht="15.5">
      <c r="C30" s="1891" t="s">
        <v>4287</v>
      </c>
    </row>
    <row r="31" spans="3:4" ht="15.5">
      <c r="C31" s="1891" t="s">
        <v>4286</v>
      </c>
    </row>
    <row r="32" spans="3:4" ht="15.5">
      <c r="C32" s="1891" t="s">
        <v>4285</v>
      </c>
    </row>
    <row r="33" spans="3:3" ht="15.5">
      <c r="C33" s="1891" t="s">
        <v>4284</v>
      </c>
    </row>
    <row r="34" spans="3:3" ht="15.5">
      <c r="C34" s="1891" t="s">
        <v>4283</v>
      </c>
    </row>
    <row r="35" spans="3:3" ht="15.5">
      <c r="C35" s="1891" t="s">
        <v>4282</v>
      </c>
    </row>
    <row r="36" spans="3:3" ht="15.5">
      <c r="C36" s="1891" t="s">
        <v>4281</v>
      </c>
    </row>
    <row r="37" spans="3:3" ht="15.5">
      <c r="C37" s="1891" t="s">
        <v>4280</v>
      </c>
    </row>
    <row r="38" spans="3:3" ht="15.5">
      <c r="C38" s="1891" t="s">
        <v>4279</v>
      </c>
    </row>
    <row r="39" spans="3:3" ht="15.5">
      <c r="C39" s="1891" t="s">
        <v>4278</v>
      </c>
    </row>
    <row r="40" spans="3:3" ht="15.5">
      <c r="C40" s="1891" t="s">
        <v>4277</v>
      </c>
    </row>
    <row r="41" spans="3:3" ht="15.5">
      <c r="C41" s="1891" t="s">
        <v>4276</v>
      </c>
    </row>
    <row r="42" spans="3:3" ht="15.5">
      <c r="C42" s="1891" t="s">
        <v>4275</v>
      </c>
    </row>
    <row r="43" spans="3:3" ht="15.5">
      <c r="C43" s="1891" t="s">
        <v>4274</v>
      </c>
    </row>
    <row r="44" spans="3:3" ht="15.5">
      <c r="C44" s="1903" t="s">
        <v>4273</v>
      </c>
    </row>
    <row r="45" spans="3:3" ht="15.5">
      <c r="C45" s="1903" t="s">
        <v>4272</v>
      </c>
    </row>
    <row r="46" spans="3:3" ht="31">
      <c r="C46" s="1891" t="s">
        <v>4271</v>
      </c>
    </row>
    <row r="47" spans="3:3" ht="15.5">
      <c r="C47" s="1891" t="s">
        <v>4270</v>
      </c>
    </row>
    <row r="48" spans="3:3" ht="15.5">
      <c r="C48" s="1891" t="s">
        <v>4269</v>
      </c>
    </row>
    <row r="49" spans="3:3" ht="15.5">
      <c r="C49" s="1891" t="s">
        <v>4268</v>
      </c>
    </row>
    <row r="50" spans="3:3" ht="31">
      <c r="C50" s="1891" t="s">
        <v>4267</v>
      </c>
    </row>
    <row r="51" spans="3:3" ht="15.5">
      <c r="C51" s="1891" t="s">
        <v>4266</v>
      </c>
    </row>
    <row r="52" spans="3:3" ht="15.5">
      <c r="C52" s="1891" t="s">
        <v>4265</v>
      </c>
    </row>
  </sheetData>
  <mergeCells count="4">
    <mergeCell ref="A2:C2"/>
    <mergeCell ref="B4:D4"/>
    <mergeCell ref="B6:D6"/>
    <mergeCell ref="B7:D7"/>
  </mergeCells>
  <hyperlinks>
    <hyperlink ref="A1" location="'Programmu piedāvājums_4_2023'!A1" display="&lt;&lt;ATGRIEZTIES&gt;&gt;" xr:uid="{00000000-0004-0000-4500-000000000000}"/>
  </hyperlinks>
  <pageMargins left="0.7" right="0.7" top="0.75" bottom="0.75" header="0.3" footer="0.3"/>
  <pageSetup paperSize="9"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47"/>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618</v>
      </c>
    </row>
    <row r="11" spans="1:9" ht="15.5">
      <c r="C11" s="1860" t="s">
        <v>1351</v>
      </c>
    </row>
    <row r="12" spans="1:9" ht="32.25" customHeight="1">
      <c r="C12" s="1864" t="s">
        <v>4325</v>
      </c>
    </row>
    <row r="13" spans="1:9" ht="15.5">
      <c r="C13" s="1860" t="s">
        <v>1349</v>
      </c>
    </row>
    <row r="14" spans="1:9" ht="15.5">
      <c r="C14" s="1848" t="s">
        <v>4263</v>
      </c>
    </row>
    <row r="15" spans="1:9" ht="19.5" customHeight="1">
      <c r="C15" s="1860" t="s">
        <v>1347</v>
      </c>
    </row>
    <row r="16" spans="1:9" ht="19.5" customHeight="1">
      <c r="C16" s="1890" t="s">
        <v>4324</v>
      </c>
    </row>
    <row r="17" spans="3:3" ht="29.25" customHeight="1">
      <c r="C17" s="1890" t="s">
        <v>4323</v>
      </c>
    </row>
    <row r="18" spans="3:3" ht="19.5" customHeight="1">
      <c r="C18" s="1890" t="s">
        <v>4322</v>
      </c>
    </row>
    <row r="19" spans="3:3" ht="19.5" customHeight="1">
      <c r="C19" s="1890" t="s">
        <v>4321</v>
      </c>
    </row>
    <row r="20" spans="3:3" ht="19.5" customHeight="1">
      <c r="C20" s="1890" t="s">
        <v>4258</v>
      </c>
    </row>
    <row r="21" spans="3:3" ht="19.5" customHeight="1">
      <c r="C21" s="1890" t="s">
        <v>4257</v>
      </c>
    </row>
    <row r="22" spans="3:3" ht="19.5" customHeight="1">
      <c r="C22" s="1890" t="s">
        <v>4320</v>
      </c>
    </row>
    <row r="23" spans="3:3" ht="19.5" customHeight="1">
      <c r="C23" s="1890" t="s">
        <v>4319</v>
      </c>
    </row>
    <row r="24" spans="3:3" ht="19.5" customHeight="1">
      <c r="C24" s="1890" t="s">
        <v>4318</v>
      </c>
    </row>
    <row r="25" spans="3:3" ht="19.5" customHeight="1">
      <c r="C25" s="1890" t="s">
        <v>4317</v>
      </c>
    </row>
    <row r="26" spans="3:3" ht="19.5" customHeight="1">
      <c r="C26" s="1890" t="s">
        <v>4316</v>
      </c>
    </row>
    <row r="27" spans="3:3" ht="19.5" customHeight="1">
      <c r="C27" s="1890" t="s">
        <v>4252</v>
      </c>
    </row>
    <row r="28" spans="3:3" ht="19.5" customHeight="1">
      <c r="C28" s="1890" t="s">
        <v>4251</v>
      </c>
    </row>
    <row r="29" spans="3:3" ht="19.5" customHeight="1">
      <c r="C29" s="1890" t="s">
        <v>4250</v>
      </c>
    </row>
    <row r="30" spans="3:3" ht="19.5" customHeight="1">
      <c r="C30" s="1890" t="s">
        <v>4315</v>
      </c>
    </row>
    <row r="31" spans="3:3" ht="19.5" customHeight="1">
      <c r="C31" s="1890" t="s">
        <v>4314</v>
      </c>
    </row>
    <row r="32" spans="3:3" ht="19.5" customHeight="1">
      <c r="C32" s="1890" t="s">
        <v>4206</v>
      </c>
    </row>
    <row r="33" spans="3:3" ht="19.5" customHeight="1">
      <c r="C33" s="1890" t="s">
        <v>4313</v>
      </c>
    </row>
    <row r="34" spans="3:3" ht="19.5" customHeight="1">
      <c r="C34" s="1890" t="s">
        <v>4312</v>
      </c>
    </row>
    <row r="35" spans="3:3" ht="19.5" customHeight="1">
      <c r="C35" s="1890" t="s">
        <v>4311</v>
      </c>
    </row>
    <row r="36" spans="3:3" ht="19.5" customHeight="1">
      <c r="C36" s="1890" t="s">
        <v>4310</v>
      </c>
    </row>
    <row r="37" spans="3:3" ht="19.5" customHeight="1">
      <c r="C37" s="1890" t="s">
        <v>4309</v>
      </c>
    </row>
    <row r="38" spans="3:3" ht="19.5" customHeight="1">
      <c r="C38" s="1890" t="s">
        <v>4308</v>
      </c>
    </row>
    <row r="39" spans="3:3" ht="19.5" customHeight="1">
      <c r="C39" s="1890" t="s">
        <v>4199</v>
      </c>
    </row>
    <row r="40" spans="3:3" ht="19.5" customHeight="1">
      <c r="C40" s="1890" t="s">
        <v>4307</v>
      </c>
    </row>
    <row r="41" spans="3:3" ht="15.5">
      <c r="C41" s="1858" t="s">
        <v>1345</v>
      </c>
    </row>
    <row r="42" spans="3:3" ht="15.5">
      <c r="C42" s="1842" t="s">
        <v>4306</v>
      </c>
    </row>
    <row r="43" spans="3:3" ht="18" customHeight="1">
      <c r="C43" s="1842" t="s">
        <v>4305</v>
      </c>
    </row>
    <row r="44" spans="3:3" ht="15.5">
      <c r="C44" s="1842" t="s">
        <v>4304</v>
      </c>
    </row>
    <row r="45" spans="3:3" ht="15.5">
      <c r="C45" s="1842" t="s">
        <v>4303</v>
      </c>
    </row>
    <row r="46" spans="3:3" ht="15.5">
      <c r="C46" s="1842" t="s">
        <v>4302</v>
      </c>
    </row>
    <row r="47" spans="3:3" ht="15.5">
      <c r="C47" s="1891" t="s">
        <v>4301</v>
      </c>
    </row>
  </sheetData>
  <mergeCells count="4">
    <mergeCell ref="A2:C2"/>
    <mergeCell ref="B4:D4"/>
    <mergeCell ref="B6:D6"/>
    <mergeCell ref="B7:D7"/>
  </mergeCells>
  <hyperlinks>
    <hyperlink ref="A1" location="'Programmu piedāvājums_4_2023'!A1" display="&lt;&lt;ATGRIEZTIES&gt;&gt;" xr:uid="{00000000-0004-0000-4600-000000000000}"/>
  </hyperlinks>
  <pageMargins left="0.7" right="0.7" top="0.75" bottom="0.75" header="0.3" footer="0.3"/>
  <pageSetup paperSize="9"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3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6" spans="1:9" ht="15.75" customHeight="1">
      <c r="B6" s="2874" t="s">
        <v>8495</v>
      </c>
      <c r="C6" s="2874"/>
      <c r="D6" s="2874"/>
      <c r="E6" s="1837"/>
      <c r="F6" s="1837"/>
      <c r="G6" s="1837"/>
      <c r="H6" s="1837"/>
      <c r="I6" s="1837"/>
    </row>
    <row r="7" spans="1:9" ht="15" customHeight="1">
      <c r="B7" s="2875" t="s">
        <v>1353</v>
      </c>
      <c r="C7" s="2875"/>
      <c r="D7" s="2875"/>
      <c r="E7" s="1836"/>
      <c r="F7" s="1836"/>
      <c r="G7" s="1836"/>
      <c r="H7" s="1836"/>
      <c r="I7" s="1836"/>
    </row>
    <row r="9" spans="1:9" ht="15.5">
      <c r="C9" s="1860" t="s">
        <v>1352</v>
      </c>
    </row>
    <row r="10" spans="1:9" ht="15.5">
      <c r="C10" s="1842" t="s">
        <v>619</v>
      </c>
    </row>
    <row r="11" spans="1:9" ht="15.5">
      <c r="C11" s="1860" t="s">
        <v>1351</v>
      </c>
    </row>
    <row r="12" spans="1:9" ht="15.5">
      <c r="C12" s="1864" t="s">
        <v>4343</v>
      </c>
    </row>
    <row r="13" spans="1:9" ht="15.5">
      <c r="C13" s="1860" t="s">
        <v>1349</v>
      </c>
    </row>
    <row r="14" spans="1:9" ht="15.5">
      <c r="C14" s="1848" t="s">
        <v>1977</v>
      </c>
    </row>
    <row r="15" spans="1:9" ht="19.5" customHeight="1">
      <c r="C15" s="1860" t="s">
        <v>1347</v>
      </c>
    </row>
    <row r="16" spans="1:9" ht="13.5" customHeight="1">
      <c r="C16" s="1874" t="s">
        <v>4342</v>
      </c>
    </row>
    <row r="17" spans="3:3" ht="16.5" customHeight="1">
      <c r="C17" s="1874" t="s">
        <v>4341</v>
      </c>
    </row>
    <row r="18" spans="3:3" ht="15" customHeight="1">
      <c r="C18" s="1874" t="s">
        <v>4340</v>
      </c>
    </row>
    <row r="19" spans="3:3" ht="15" customHeight="1">
      <c r="C19" s="1874" t="s">
        <v>4339</v>
      </c>
    </row>
    <row r="20" spans="3:3" ht="14.25" customHeight="1">
      <c r="C20" s="1874" t="s">
        <v>4338</v>
      </c>
    </row>
    <row r="21" spans="3:3" ht="15.75" customHeight="1">
      <c r="C21" s="1874" t="s">
        <v>4295</v>
      </c>
    </row>
    <row r="22" spans="3:3" ht="15.5">
      <c r="C22" s="1906" t="s">
        <v>1345</v>
      </c>
    </row>
    <row r="23" spans="3:3" ht="15.5">
      <c r="C23" s="1842" t="s">
        <v>4337</v>
      </c>
    </row>
    <row r="24" spans="3:3" ht="15.5">
      <c r="C24" s="1901" t="s">
        <v>4336</v>
      </c>
    </row>
    <row r="25" spans="3:3" ht="18" customHeight="1">
      <c r="C25" s="1901" t="s">
        <v>4335</v>
      </c>
    </row>
    <row r="26" spans="3:3" ht="15.5">
      <c r="C26" s="1901" t="s">
        <v>4334</v>
      </c>
    </row>
    <row r="27" spans="3:3" ht="15.5">
      <c r="C27" s="1901" t="s">
        <v>4333</v>
      </c>
    </row>
    <row r="28" spans="3:3" ht="15.5">
      <c r="C28" s="1901" t="s">
        <v>4332</v>
      </c>
    </row>
    <row r="29" spans="3:3" ht="15.5">
      <c r="C29" s="1842" t="s">
        <v>4331</v>
      </c>
    </row>
    <row r="30" spans="3:3" ht="15.5">
      <c r="C30" s="1842" t="s">
        <v>4330</v>
      </c>
    </row>
    <row r="31" spans="3:3" ht="15.5">
      <c r="C31" s="1842" t="s">
        <v>4329</v>
      </c>
    </row>
    <row r="32" spans="3:3" ht="15.5">
      <c r="C32" s="1842" t="s">
        <v>4328</v>
      </c>
    </row>
    <row r="33" spans="3:3" ht="15" customHeight="1">
      <c r="C33" s="2876" t="s">
        <v>4327</v>
      </c>
    </row>
    <row r="34" spans="3:3" ht="3.75" customHeight="1">
      <c r="C34" s="2876"/>
    </row>
    <row r="35" spans="3:3" ht="15.5">
      <c r="C35" s="1901" t="s">
        <v>1425</v>
      </c>
    </row>
    <row r="36" spans="3:3" ht="15.5">
      <c r="C36" s="1901" t="s">
        <v>4326</v>
      </c>
    </row>
  </sheetData>
  <mergeCells count="5">
    <mergeCell ref="A2:C2"/>
    <mergeCell ref="C33:C34"/>
    <mergeCell ref="B4:D4"/>
    <mergeCell ref="B6:D6"/>
    <mergeCell ref="B7:D7"/>
  </mergeCells>
  <hyperlinks>
    <hyperlink ref="A1" location="'Programmu piedāvājums_4_2023'!A1" display="&lt;&lt;ATGRIEZTIES&gt;&gt;" xr:uid="{00000000-0004-0000-4700-000000000000}"/>
  </hyperlinks>
  <pageMargins left="0.7" right="0.7" top="0.75" bottom="0.75" header="0.3" footer="0.3"/>
  <pageSetup paperSize="9"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45"/>
  <sheetViews>
    <sheetView workbookViewId="0"/>
  </sheetViews>
  <sheetFormatPr defaultColWidth="9.296875" defaultRowHeight="14.5"/>
  <cols>
    <col min="1" max="2" width="9.296875" style="1828"/>
    <col min="3" max="3" width="84.296875" style="1828" customWidth="1"/>
    <col min="4" max="4" width="8.69921875" style="1828" customWidth="1"/>
    <col min="5" max="5" width="9.5" style="1828" customWidth="1"/>
    <col min="6" max="16384" width="9.296875" style="1828"/>
  </cols>
  <sheetData>
    <row r="1" spans="1:9">
      <c r="A1" s="32" t="s">
        <v>1583</v>
      </c>
    </row>
    <row r="2" spans="1:9" ht="15.75" customHeight="1">
      <c r="A2" s="2872" t="s">
        <v>627</v>
      </c>
      <c r="B2" s="2872"/>
      <c r="C2" s="2872"/>
    </row>
    <row r="4" spans="1:9" ht="18.75" customHeight="1">
      <c r="B4" s="2873" t="s">
        <v>1355</v>
      </c>
      <c r="C4" s="2873"/>
      <c r="D4" s="2873"/>
      <c r="E4" s="1838"/>
      <c r="F4" s="1838"/>
      <c r="G4" s="1838"/>
      <c r="H4" s="1838"/>
      <c r="I4" s="1838"/>
    </row>
    <row r="5" spans="1:9" ht="9.75" customHeight="1"/>
    <row r="6" spans="1:9" ht="15.75" customHeight="1">
      <c r="B6" s="2874" t="s">
        <v>8487</v>
      </c>
      <c r="C6" s="2874"/>
      <c r="D6" s="2874"/>
      <c r="E6" s="1837"/>
      <c r="F6" s="1837"/>
      <c r="G6" s="1837"/>
      <c r="H6" s="1837"/>
      <c r="I6" s="1837"/>
    </row>
    <row r="7" spans="1:9" ht="15" customHeight="1">
      <c r="B7" s="2875" t="s">
        <v>1353</v>
      </c>
      <c r="C7" s="2875"/>
      <c r="D7" s="2875"/>
      <c r="E7" s="1836"/>
      <c r="F7" s="1836"/>
      <c r="G7" s="1836"/>
      <c r="H7" s="1836"/>
      <c r="I7" s="1836"/>
    </row>
    <row r="8" spans="1:9" ht="9.75" customHeight="1"/>
    <row r="9" spans="1:9" ht="15.5">
      <c r="C9" s="1900" t="s">
        <v>1352</v>
      </c>
    </row>
    <row r="10" spans="1:9" ht="15.5">
      <c r="C10" s="1861" t="s">
        <v>619</v>
      </c>
    </row>
    <row r="11" spans="1:9" ht="15.5">
      <c r="C11" s="1900" t="s">
        <v>1351</v>
      </c>
    </row>
    <row r="12" spans="1:9" ht="15.5">
      <c r="C12" s="1880" t="s">
        <v>4361</v>
      </c>
    </row>
    <row r="13" spans="1:9" ht="15.5">
      <c r="C13" s="1900" t="s">
        <v>1349</v>
      </c>
    </row>
    <row r="14" spans="1:9" ht="15.5">
      <c r="C14" s="1834" t="s">
        <v>1977</v>
      </c>
    </row>
    <row r="15" spans="1:9" ht="19.5" customHeight="1">
      <c r="C15" s="1900" t="s">
        <v>1347</v>
      </c>
    </row>
    <row r="16" spans="1:9" ht="19.5" customHeight="1">
      <c r="C16" s="1907" t="s">
        <v>4360</v>
      </c>
    </row>
    <row r="17" spans="3:3" ht="16.5" customHeight="1">
      <c r="C17" s="1907" t="s">
        <v>4359</v>
      </c>
    </row>
    <row r="18" spans="3:3" ht="19.5" customHeight="1">
      <c r="C18" s="1907" t="s">
        <v>4358</v>
      </c>
    </row>
    <row r="19" spans="3:3" ht="19.5" customHeight="1">
      <c r="C19" s="1907" t="s">
        <v>4357</v>
      </c>
    </row>
    <row r="20" spans="3:3" ht="19.5" customHeight="1">
      <c r="C20" s="1907" t="s">
        <v>4356</v>
      </c>
    </row>
    <row r="21" spans="3:3" ht="19.5" customHeight="1">
      <c r="C21" s="1907" t="s">
        <v>4355</v>
      </c>
    </row>
    <row r="22" spans="3:3" ht="19.5" customHeight="1">
      <c r="C22" s="1907" t="s">
        <v>4354</v>
      </c>
    </row>
    <row r="23" spans="3:3" ht="19.5" customHeight="1">
      <c r="C23" s="1907" t="s">
        <v>4353</v>
      </c>
    </row>
    <row r="24" spans="3:3" ht="19.5" customHeight="1">
      <c r="C24" s="1907" t="s">
        <v>4352</v>
      </c>
    </row>
    <row r="25" spans="3:3" ht="19.5" customHeight="1">
      <c r="C25" s="1907" t="s">
        <v>4351</v>
      </c>
    </row>
    <row r="26" spans="3:3" ht="19.5" customHeight="1">
      <c r="C26" s="1907" t="s">
        <v>4350</v>
      </c>
    </row>
    <row r="27" spans="3:3" ht="19.5" customHeight="1">
      <c r="C27" s="1907" t="s">
        <v>4349</v>
      </c>
    </row>
    <row r="28" spans="3:3" ht="19.5" customHeight="1">
      <c r="C28" s="1907" t="s">
        <v>2740</v>
      </c>
    </row>
    <row r="29" spans="3:3" ht="19.5" customHeight="1">
      <c r="C29" s="1907" t="s">
        <v>2739</v>
      </c>
    </row>
    <row r="30" spans="3:3" ht="19.5" customHeight="1">
      <c r="C30" s="1907" t="s">
        <v>2738</v>
      </c>
    </row>
    <row r="31" spans="3:3" ht="16.5" customHeight="1">
      <c r="C31" s="1907" t="s">
        <v>2737</v>
      </c>
    </row>
    <row r="32" spans="3:3" ht="16.5" customHeight="1">
      <c r="C32" s="1907" t="s">
        <v>2736</v>
      </c>
    </row>
    <row r="33" spans="3:3" ht="15.75" customHeight="1">
      <c r="C33" s="1907" t="s">
        <v>4348</v>
      </c>
    </row>
    <row r="34" spans="3:3" ht="14.25" customHeight="1">
      <c r="C34" s="1907" t="s">
        <v>2735</v>
      </c>
    </row>
    <row r="35" spans="3:3" ht="15.5">
      <c r="C35" s="1907" t="s">
        <v>4347</v>
      </c>
    </row>
    <row r="36" spans="3:3" ht="15.5">
      <c r="C36" s="1907" t="s">
        <v>4196</v>
      </c>
    </row>
    <row r="37" spans="3:3" ht="15.5">
      <c r="C37" s="1907" t="s">
        <v>4195</v>
      </c>
    </row>
    <row r="38" spans="3:3" ht="15.5">
      <c r="C38" s="1907" t="s">
        <v>4194</v>
      </c>
    </row>
    <row r="39" spans="3:3" ht="15.5">
      <c r="C39" s="1907" t="s">
        <v>4193</v>
      </c>
    </row>
    <row r="40" spans="3:3" ht="18" customHeight="1">
      <c r="C40" s="1907" t="s">
        <v>4192</v>
      </c>
    </row>
    <row r="41" spans="3:3" ht="15.5">
      <c r="C41" s="1889" t="s">
        <v>1345</v>
      </c>
    </row>
    <row r="42" spans="3:3" ht="18" customHeight="1">
      <c r="C42" s="1908" t="s">
        <v>2109</v>
      </c>
    </row>
    <row r="43" spans="3:3" ht="15.5">
      <c r="C43" s="1907" t="s">
        <v>4346</v>
      </c>
    </row>
    <row r="44" spans="3:3" ht="15.5">
      <c r="C44" s="1829" t="s">
        <v>4345</v>
      </c>
    </row>
    <row r="45" spans="3:3" ht="15.5">
      <c r="C45" s="1907" t="s">
        <v>4344</v>
      </c>
    </row>
  </sheetData>
  <mergeCells count="4">
    <mergeCell ref="A2:C2"/>
    <mergeCell ref="B4:D4"/>
    <mergeCell ref="B6:D6"/>
    <mergeCell ref="B7:D7"/>
  </mergeCells>
  <hyperlinks>
    <hyperlink ref="A1" location="'Programmu piedāvājums_4_2023'!A1" display="&lt;&lt;ATGRIEZTIES&gt;&gt;" xr:uid="{00000000-0004-0000-4800-000000000000}"/>
  </hyperlinks>
  <pageMargins left="0.7" right="0.7" top="0.75" bottom="0.75" header="0.3" footer="0.3"/>
  <pageSetup paperSize="9"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33"/>
  <sheetViews>
    <sheetView workbookViewId="0"/>
  </sheetViews>
  <sheetFormatPr defaultColWidth="8.796875" defaultRowHeight="14.5"/>
  <cols>
    <col min="1" max="2" width="8.796875" style="1715"/>
    <col min="3" max="3" width="78.19921875" style="1715" customWidth="1"/>
    <col min="4" max="5" width="9.69921875" style="1715" hidden="1" customWidth="1"/>
    <col min="6" max="16384" width="8.796875" style="1715"/>
  </cols>
  <sheetData>
    <row r="1" spans="1:9">
      <c r="A1" s="32" t="s">
        <v>1583</v>
      </c>
    </row>
    <row r="2" spans="1:9" ht="15.5">
      <c r="A2" s="2877" t="s">
        <v>1621</v>
      </c>
      <c r="B2" s="2877"/>
      <c r="C2" s="2877"/>
    </row>
    <row r="4" spans="1:9" ht="17.649999999999999" customHeight="1">
      <c r="B4" s="2878" t="s">
        <v>1355</v>
      </c>
      <c r="C4" s="2878"/>
      <c r="D4" s="2878"/>
      <c r="E4" s="2878"/>
      <c r="F4" s="1731"/>
      <c r="G4" s="1731"/>
      <c r="H4" s="1731"/>
      <c r="I4" s="1731"/>
    </row>
    <row r="6" spans="1:9" ht="15.65" customHeight="1">
      <c r="B6" s="2877" t="s">
        <v>8435</v>
      </c>
      <c r="C6" s="2877"/>
      <c r="D6" s="2877"/>
      <c r="E6" s="2877"/>
      <c r="F6" s="2877"/>
      <c r="G6" s="2877"/>
      <c r="H6" s="2877"/>
      <c r="I6" s="2877"/>
    </row>
    <row r="7" spans="1:9">
      <c r="B7" s="2879" t="s">
        <v>1353</v>
      </c>
      <c r="C7" s="2879"/>
      <c r="D7" s="2879"/>
      <c r="E7" s="2879"/>
      <c r="F7" s="2879"/>
      <c r="G7" s="2879"/>
      <c r="H7" s="2879"/>
      <c r="I7" s="1728"/>
    </row>
    <row r="8" spans="1:9" ht="15" thickBot="1"/>
    <row r="9" spans="1:9" ht="15.5">
      <c r="C9" s="1748" t="s">
        <v>1352</v>
      </c>
    </row>
    <row r="10" spans="1:9" ht="16" thickBot="1">
      <c r="C10" s="1794" t="s">
        <v>608</v>
      </c>
    </row>
    <row r="11" spans="1:9" ht="16" thickBot="1">
      <c r="C11" s="1745" t="s">
        <v>1351</v>
      </c>
    </row>
    <row r="12" spans="1:9" ht="15.5">
      <c r="C12" s="1793" t="s">
        <v>8434</v>
      </c>
    </row>
    <row r="13" spans="1:9" ht="16" thickBot="1">
      <c r="C13" s="1792" t="s">
        <v>1349</v>
      </c>
    </row>
    <row r="14" spans="1:9" ht="15.5">
      <c r="C14" s="1791">
        <v>6</v>
      </c>
    </row>
    <row r="15" spans="1:9" ht="15.5">
      <c r="C15" s="1790" t="s">
        <v>1347</v>
      </c>
    </row>
    <row r="16" spans="1:9" ht="15.5">
      <c r="C16" s="1789" t="s">
        <v>8433</v>
      </c>
    </row>
    <row r="17" spans="3:3" ht="16" customHeight="1">
      <c r="C17" s="1787" t="s">
        <v>8432</v>
      </c>
    </row>
    <row r="18" spans="3:3" ht="31">
      <c r="C18" s="1787" t="s">
        <v>8431</v>
      </c>
    </row>
    <row r="19" spans="3:3" ht="31">
      <c r="C19" s="1787" t="s">
        <v>8430</v>
      </c>
    </row>
    <row r="20" spans="3:3" ht="31">
      <c r="C20" s="1787" t="s">
        <v>8429</v>
      </c>
    </row>
    <row r="21" spans="3:3" ht="15.5">
      <c r="C21" s="1787" t="s">
        <v>8428</v>
      </c>
    </row>
    <row r="22" spans="3:3" ht="15.5">
      <c r="C22" s="1787" t="s">
        <v>8427</v>
      </c>
    </row>
    <row r="23" spans="3:3" ht="15.5">
      <c r="C23" s="1787" t="s">
        <v>8426</v>
      </c>
    </row>
    <row r="24" spans="3:3" ht="15.5">
      <c r="C24" s="1787" t="s">
        <v>8425</v>
      </c>
    </row>
    <row r="25" spans="3:3" ht="15.5">
      <c r="C25" s="1788" t="s">
        <v>1345</v>
      </c>
    </row>
    <row r="26" spans="3:3" ht="15.5">
      <c r="C26" s="1787" t="s">
        <v>8424</v>
      </c>
    </row>
    <row r="27" spans="3:3" ht="31">
      <c r="C27" s="1787" t="s">
        <v>8423</v>
      </c>
    </row>
    <row r="28" spans="3:3" ht="15.5">
      <c r="C28" s="1787" t="s">
        <v>8422</v>
      </c>
    </row>
    <row r="29" spans="3:3" ht="15.5">
      <c r="C29" s="1787" t="s">
        <v>8421</v>
      </c>
    </row>
    <row r="30" spans="3:3" ht="31">
      <c r="C30" s="1787" t="s">
        <v>8420</v>
      </c>
    </row>
    <row r="31" spans="3:3" ht="31">
      <c r="C31" s="1787" t="s">
        <v>8419</v>
      </c>
    </row>
    <row r="32" spans="3:3" ht="31">
      <c r="C32" s="1787" t="s">
        <v>8418</v>
      </c>
    </row>
    <row r="33" spans="3:3" ht="31">
      <c r="C33" s="1787" t="s">
        <v>8417</v>
      </c>
    </row>
  </sheetData>
  <mergeCells count="4">
    <mergeCell ref="A2:C2"/>
    <mergeCell ref="B4:E4"/>
    <mergeCell ref="B6:I6"/>
    <mergeCell ref="B7:H7"/>
  </mergeCells>
  <dataValidations count="1">
    <dataValidation type="list" allowBlank="1" showInputMessage="1" showErrorMessage="1" sqref="C10" xr:uid="{00000000-0002-0000-4900-000000000000}">
      <formula1>$D$59912:$D$59934</formula1>
    </dataValidation>
  </dataValidations>
  <hyperlinks>
    <hyperlink ref="A1" location="'Programmu piedāvājums_4_2023'!A1" display="&lt;&lt;ATGRIEZTIES&gt;&gt;" xr:uid="{00000000-0004-0000-4900-000000000000}"/>
  </hyperlinks>
  <pageMargins left="0.7" right="0.7" top="0.75" bottom="0.75" header="0.3" footer="0.3"/>
  <pageSetup paperSize="9" orientation="portrait" verticalDpi="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25"/>
  <sheetViews>
    <sheetView workbookViewId="0"/>
  </sheetViews>
  <sheetFormatPr defaultColWidth="8.796875" defaultRowHeight="14.5"/>
  <cols>
    <col min="1" max="2" width="8.796875" style="1715"/>
    <col min="3" max="3" width="74.5" style="1715" customWidth="1"/>
    <col min="4" max="4" width="0.69921875" style="1715" customWidth="1"/>
    <col min="5" max="5" width="9.69921875" style="1715" hidden="1" customWidth="1"/>
    <col min="6" max="16384" width="8.796875" style="1715"/>
  </cols>
  <sheetData>
    <row r="1" spans="1:9">
      <c r="A1" s="32" t="s">
        <v>1583</v>
      </c>
    </row>
    <row r="2" spans="1:9" ht="15.65" customHeight="1">
      <c r="A2" s="2877" t="s">
        <v>1621</v>
      </c>
      <c r="B2" s="2877"/>
      <c r="C2" s="2877"/>
    </row>
    <row r="4" spans="1:9" ht="17.649999999999999" customHeight="1">
      <c r="B4" s="2878" t="s">
        <v>1355</v>
      </c>
      <c r="C4" s="2878"/>
      <c r="D4" s="2878"/>
      <c r="E4" s="2878"/>
      <c r="F4" s="1731"/>
      <c r="G4" s="1731"/>
      <c r="H4" s="1731"/>
      <c r="I4" s="1731"/>
    </row>
    <row r="6" spans="1:9" ht="15.5">
      <c r="B6" s="2877" t="s">
        <v>8435</v>
      </c>
      <c r="C6" s="2877"/>
      <c r="D6" s="2877"/>
      <c r="E6" s="2877"/>
      <c r="F6" s="2877"/>
      <c r="G6" s="2877"/>
      <c r="H6" s="2877"/>
      <c r="I6" s="2877"/>
    </row>
    <row r="7" spans="1:9">
      <c r="B7" s="2879" t="s">
        <v>1353</v>
      </c>
      <c r="C7" s="2879"/>
      <c r="D7" s="2879"/>
      <c r="E7" s="2879"/>
      <c r="F7" s="2879"/>
      <c r="G7" s="2879"/>
      <c r="H7" s="2879"/>
      <c r="I7" s="1728"/>
    </row>
    <row r="8" spans="1:9" ht="15" thickBot="1"/>
    <row r="9" spans="1:9" ht="15.5">
      <c r="C9" s="1806" t="s">
        <v>1352</v>
      </c>
    </row>
    <row r="10" spans="1:9" ht="16" thickBot="1">
      <c r="C10" s="1805" t="s">
        <v>614</v>
      </c>
    </row>
    <row r="11" spans="1:9" ht="16" thickBot="1">
      <c r="C11" s="1804" t="s">
        <v>1351</v>
      </c>
    </row>
    <row r="12" spans="1:9" ht="15.5">
      <c r="C12" s="1803" t="s">
        <v>8438</v>
      </c>
    </row>
    <row r="13" spans="1:9" ht="16" thickBot="1">
      <c r="C13" s="1802" t="s">
        <v>1349</v>
      </c>
    </row>
    <row r="14" spans="1:9" ht="15.5">
      <c r="C14" s="1801">
        <v>5</v>
      </c>
    </row>
    <row r="15" spans="1:9" ht="15.5">
      <c r="C15" s="1800" t="s">
        <v>1347</v>
      </c>
    </row>
    <row r="16" spans="1:9" ht="46.5">
      <c r="C16" s="1799" t="s">
        <v>8437</v>
      </c>
    </row>
    <row r="17" spans="3:3" ht="15.5">
      <c r="C17" s="1798" t="s">
        <v>1345</v>
      </c>
    </row>
    <row r="18" spans="3:3" ht="15.5">
      <c r="C18" s="1797" t="s">
        <v>8436</v>
      </c>
    </row>
    <row r="19" spans="3:3" ht="15.5">
      <c r="C19" s="1796" t="s">
        <v>1545</v>
      </c>
    </row>
    <row r="20" spans="3:3" ht="15.5">
      <c r="C20" s="1796" t="s">
        <v>1544</v>
      </c>
    </row>
    <row r="21" spans="3:3" ht="15.5">
      <c r="C21" s="1796" t="s">
        <v>1543</v>
      </c>
    </row>
    <row r="22" spans="3:3" ht="15.5">
      <c r="C22" s="1796" t="s">
        <v>1542</v>
      </c>
    </row>
    <row r="23" spans="3:3" ht="15.5">
      <c r="C23" s="1796" t="s">
        <v>1541</v>
      </c>
    </row>
    <row r="24" spans="3:3" ht="15.5">
      <c r="C24" s="1796" t="s">
        <v>1540</v>
      </c>
    </row>
    <row r="25" spans="3:3">
      <c r="C25" s="1795"/>
    </row>
  </sheetData>
  <mergeCells count="4">
    <mergeCell ref="A2:C2"/>
    <mergeCell ref="B4:E4"/>
    <mergeCell ref="B6:I6"/>
    <mergeCell ref="B7:H7"/>
  </mergeCells>
  <dataValidations count="1">
    <dataValidation type="list" allowBlank="1" showInputMessage="1" showErrorMessage="1" sqref="C10" xr:uid="{00000000-0002-0000-4A00-000000000000}">
      <formula1>$D$59900:$D$59922</formula1>
    </dataValidation>
  </dataValidations>
  <hyperlinks>
    <hyperlink ref="A1" location="'Programmu piedāvājums_4_2023'!A1" display="&lt;&lt;ATGRIEZTIES&gt;&gt;" xr:uid="{00000000-0004-0000-4A00-000000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35"/>
  <sheetViews>
    <sheetView workbookViewId="0"/>
  </sheetViews>
  <sheetFormatPr defaultColWidth="8.796875" defaultRowHeight="14.5"/>
  <cols>
    <col min="1" max="2" width="8.796875" style="1715"/>
    <col min="3" max="3" width="74.296875" style="1715" customWidth="1"/>
    <col min="4" max="4" width="0.296875" style="1715" customWidth="1"/>
    <col min="5" max="5" width="9.69921875" style="1715" hidden="1" customWidth="1"/>
    <col min="6" max="16384" width="8.796875" style="1715"/>
  </cols>
  <sheetData>
    <row r="1" spans="1:9">
      <c r="A1" s="32" t="s">
        <v>1583</v>
      </c>
    </row>
    <row r="2" spans="1:9" ht="15.5">
      <c r="A2" s="2877" t="s">
        <v>1621</v>
      </c>
      <c r="B2" s="2877"/>
      <c r="C2" s="2877"/>
    </row>
    <row r="4" spans="1:9" ht="17.649999999999999" customHeight="1">
      <c r="B4" s="2878" t="s">
        <v>1355</v>
      </c>
      <c r="C4" s="2878"/>
      <c r="D4" s="2878"/>
      <c r="E4" s="2878"/>
      <c r="F4" s="1731"/>
      <c r="G4" s="1731"/>
      <c r="H4" s="1731"/>
      <c r="I4" s="1731"/>
    </row>
    <row r="6" spans="1:9" ht="15.5">
      <c r="B6" s="2877" t="s">
        <v>8435</v>
      </c>
      <c r="C6" s="2877"/>
      <c r="D6" s="2877"/>
      <c r="E6" s="2877"/>
      <c r="F6" s="2877"/>
      <c r="G6" s="2877"/>
      <c r="H6" s="2877"/>
      <c r="I6" s="2877"/>
    </row>
    <row r="7" spans="1:9">
      <c r="B7" s="2879" t="s">
        <v>1353</v>
      </c>
      <c r="C7" s="2879"/>
      <c r="D7" s="2879"/>
      <c r="E7" s="2879"/>
      <c r="F7" s="2879"/>
      <c r="G7" s="2879"/>
      <c r="H7" s="2879"/>
      <c r="I7" s="1728"/>
    </row>
    <row r="8" spans="1:9" ht="15" thickBot="1"/>
    <row r="9" spans="1:9" ht="15.5">
      <c r="C9" s="1748" t="s">
        <v>1352</v>
      </c>
    </row>
    <row r="10" spans="1:9" ht="16" thickBot="1">
      <c r="C10" s="1827" t="s">
        <v>8486</v>
      </c>
    </row>
    <row r="11" spans="1:9" ht="16" thickBot="1">
      <c r="C11" s="1745" t="s">
        <v>1351</v>
      </c>
    </row>
    <row r="12" spans="1:9" ht="15.5">
      <c r="C12" s="1810" t="s">
        <v>8957</v>
      </c>
    </row>
    <row r="13" spans="1:9" ht="16" thickBot="1">
      <c r="C13" s="1792" t="s">
        <v>1978</v>
      </c>
    </row>
    <row r="14" spans="1:9" ht="15.5">
      <c r="C14" s="1809">
        <v>6</v>
      </c>
    </row>
    <row r="15" spans="1:9" ht="15.5">
      <c r="C15" s="1808" t="s">
        <v>1347</v>
      </c>
    </row>
    <row r="16" spans="1:9" ht="31">
      <c r="C16" s="1787" t="s">
        <v>8456</v>
      </c>
    </row>
    <row r="17" spans="3:3" ht="15.5">
      <c r="C17" s="1789" t="s">
        <v>8455</v>
      </c>
    </row>
    <row r="18" spans="3:3" ht="31">
      <c r="C18" s="1787" t="s">
        <v>8454</v>
      </c>
    </row>
    <row r="19" spans="3:3" ht="29.15" customHeight="1">
      <c r="C19" s="1787" t="s">
        <v>8453</v>
      </c>
    </row>
    <row r="20" spans="3:3" ht="15.5">
      <c r="C20" s="1789" t="s">
        <v>8452</v>
      </c>
    </row>
    <row r="21" spans="3:3" ht="29.5" customHeight="1">
      <c r="C21" s="1787" t="s">
        <v>8451</v>
      </c>
    </row>
    <row r="22" spans="3:3" ht="15.5">
      <c r="C22" s="1788" t="s">
        <v>1345</v>
      </c>
    </row>
    <row r="23" spans="3:3" ht="15.5">
      <c r="C23" s="1807" t="s">
        <v>8450</v>
      </c>
    </row>
    <row r="24" spans="3:3" ht="15.5">
      <c r="C24" s="1807" t="s">
        <v>8449</v>
      </c>
    </row>
    <row r="25" spans="3:3" ht="15.5">
      <c r="C25" s="1807" t="s">
        <v>8448</v>
      </c>
    </row>
    <row r="26" spans="3:3" ht="15.5">
      <c r="C26" s="1807" t="s">
        <v>8447</v>
      </c>
    </row>
    <row r="27" spans="3:3" ht="15.5">
      <c r="C27" s="1807" t="s">
        <v>8446</v>
      </c>
    </row>
    <row r="28" spans="3:3" ht="15.5">
      <c r="C28" s="1807" t="s">
        <v>8445</v>
      </c>
    </row>
    <row r="29" spans="3:3" ht="15.5">
      <c r="C29" s="1807" t="s">
        <v>8444</v>
      </c>
    </row>
    <row r="30" spans="3:3" ht="15.5">
      <c r="C30" s="1807" t="s">
        <v>8443</v>
      </c>
    </row>
    <row r="31" spans="3:3" ht="15.5">
      <c r="C31" s="1807" t="s">
        <v>8442</v>
      </c>
    </row>
    <row r="32" spans="3:3" ht="15.5">
      <c r="C32" s="1807" t="s">
        <v>8441</v>
      </c>
    </row>
    <row r="33" spans="3:3" ht="15.5">
      <c r="C33" s="1807" t="s">
        <v>8440</v>
      </c>
    </row>
    <row r="34" spans="3:3" ht="15.5">
      <c r="C34" s="1807" t="s">
        <v>8439</v>
      </c>
    </row>
    <row r="35" spans="3:3" ht="15.5">
      <c r="C35" s="1807" t="s">
        <v>5054</v>
      </c>
    </row>
  </sheetData>
  <mergeCells count="4">
    <mergeCell ref="B6:I6"/>
    <mergeCell ref="B7:H7"/>
    <mergeCell ref="B4:E4"/>
    <mergeCell ref="A2:C2"/>
  </mergeCells>
  <hyperlinks>
    <hyperlink ref="A1" location="'Programmu piedāvājums_4_2023'!A1" display="&lt;&lt;ATGRIEZTIES&gt;&gt;" xr:uid="{00000000-0004-0000-4B00-000000000000}"/>
  </hyperlinks>
  <pageMargins left="0.7" right="0.7" top="0.75" bottom="0.75" header="0.3" footer="0.3"/>
  <pageSetup paperSize="9" orientation="portrait" horizontalDpi="4294967293" verticalDpi="4294967293"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40"/>
  <sheetViews>
    <sheetView topLeftCell="A16" workbookViewId="0"/>
  </sheetViews>
  <sheetFormatPr defaultColWidth="8.796875" defaultRowHeight="14.5"/>
  <cols>
    <col min="1" max="2" width="8.796875" style="1715"/>
    <col min="3" max="3" width="67.296875" style="1715" customWidth="1"/>
    <col min="4" max="4" width="0.296875" style="1715" customWidth="1"/>
    <col min="5" max="5" width="9.69921875" style="1715" hidden="1" customWidth="1"/>
    <col min="6" max="16384" width="8.796875" style="1715"/>
  </cols>
  <sheetData>
    <row r="1" spans="1:9">
      <c r="A1" s="32" t="s">
        <v>1583</v>
      </c>
    </row>
    <row r="2" spans="1:9" ht="15.5">
      <c r="A2" s="2877" t="s">
        <v>1621</v>
      </c>
      <c r="B2" s="2877"/>
      <c r="C2" s="2877"/>
    </row>
    <row r="4" spans="1:9" ht="17.649999999999999" customHeight="1">
      <c r="B4" s="2878" t="s">
        <v>1355</v>
      </c>
      <c r="C4" s="2878"/>
      <c r="D4" s="2878"/>
      <c r="E4" s="2878"/>
      <c r="F4" s="1731"/>
      <c r="G4" s="1731"/>
      <c r="H4" s="1731"/>
      <c r="I4" s="1731"/>
    </row>
    <row r="6" spans="1:9" ht="15.65" customHeight="1">
      <c r="B6" s="2877" t="s">
        <v>8482</v>
      </c>
      <c r="C6" s="2877"/>
      <c r="D6" s="2877"/>
      <c r="E6" s="2877"/>
      <c r="F6" s="2877"/>
      <c r="G6" s="2877"/>
      <c r="H6" s="2877"/>
      <c r="I6" s="2877"/>
    </row>
    <row r="7" spans="1:9">
      <c r="B7" s="2879" t="s">
        <v>1353</v>
      </c>
      <c r="C7" s="2879"/>
      <c r="D7" s="2879"/>
      <c r="E7" s="2879"/>
      <c r="F7" s="2879"/>
      <c r="G7" s="2879"/>
      <c r="H7" s="2879"/>
      <c r="I7" s="1728"/>
    </row>
    <row r="9" spans="1:9" ht="15.5">
      <c r="C9" s="1814" t="s">
        <v>1352</v>
      </c>
    </row>
    <row r="10" spans="1:9" ht="16" thickBot="1">
      <c r="C10" s="1819" t="s">
        <v>611</v>
      </c>
    </row>
    <row r="11" spans="1:9" ht="15.5">
      <c r="C11" s="1818" t="s">
        <v>1351</v>
      </c>
    </row>
    <row r="12" spans="1:9" ht="31">
      <c r="C12" s="1793" t="s">
        <v>8481</v>
      </c>
    </row>
    <row r="13" spans="1:9" ht="16" thickBot="1">
      <c r="C13" s="1817" t="s">
        <v>1978</v>
      </c>
    </row>
    <row r="14" spans="1:9" ht="15.5">
      <c r="C14" s="1791">
        <v>5</v>
      </c>
    </row>
    <row r="15" spans="1:9" ht="15.5">
      <c r="C15" s="1790" t="s">
        <v>1347</v>
      </c>
    </row>
    <row r="16" spans="1:9" ht="15.5">
      <c r="C16" s="1816" t="s">
        <v>8480</v>
      </c>
    </row>
    <row r="17" spans="3:3" ht="31">
      <c r="C17" s="1815" t="s">
        <v>8479</v>
      </c>
    </row>
    <row r="18" spans="3:3" ht="31">
      <c r="C18" s="1815" t="s">
        <v>8478</v>
      </c>
    </row>
    <row r="19" spans="3:3" ht="15.5">
      <c r="C19" s="1814" t="s">
        <v>1345</v>
      </c>
    </row>
    <row r="20" spans="3:3" ht="15.5">
      <c r="C20" s="1811" t="s">
        <v>8477</v>
      </c>
    </row>
    <row r="21" spans="3:3" ht="15.5">
      <c r="C21" s="1813" t="s">
        <v>8476</v>
      </c>
    </row>
    <row r="22" spans="3:3" ht="15.5">
      <c r="C22" s="1813" t="s">
        <v>8475</v>
      </c>
    </row>
    <row r="23" spans="3:3" ht="15.5">
      <c r="C23" s="1813" t="s">
        <v>8474</v>
      </c>
    </row>
    <row r="24" spans="3:3" ht="15.5">
      <c r="C24" s="1811" t="s">
        <v>8473</v>
      </c>
    </row>
    <row r="25" spans="3:3" ht="15.5">
      <c r="C25" s="1813" t="s">
        <v>8472</v>
      </c>
    </row>
    <row r="26" spans="3:3" ht="31">
      <c r="C26" s="1813" t="s">
        <v>8471</v>
      </c>
    </row>
    <row r="27" spans="3:3" ht="15.5">
      <c r="C27" s="1813" t="s">
        <v>8470</v>
      </c>
    </row>
    <row r="28" spans="3:3" ht="16.5" customHeight="1">
      <c r="C28" s="1813" t="s">
        <v>8469</v>
      </c>
    </row>
    <row r="29" spans="3:3" ht="15.5">
      <c r="C29" s="1813" t="s">
        <v>8468</v>
      </c>
    </row>
    <row r="30" spans="3:3" ht="31">
      <c r="C30" s="1813" t="s">
        <v>8467</v>
      </c>
    </row>
    <row r="31" spans="3:3" ht="31">
      <c r="C31" s="1813" t="s">
        <v>8466</v>
      </c>
    </row>
    <row r="32" spans="3:3" ht="15.5">
      <c r="C32" s="1813" t="s">
        <v>8465</v>
      </c>
    </row>
    <row r="33" spans="3:3" ht="15.5">
      <c r="C33" s="1813" t="s">
        <v>8464</v>
      </c>
    </row>
    <row r="34" spans="3:3" ht="46.5">
      <c r="C34" s="1812" t="s">
        <v>8463</v>
      </c>
    </row>
    <row r="35" spans="3:3" ht="15.5">
      <c r="C35" s="1812" t="s">
        <v>8462</v>
      </c>
    </row>
    <row r="36" spans="3:3" ht="15.5">
      <c r="C36" s="1811" t="s">
        <v>8461</v>
      </c>
    </row>
    <row r="37" spans="3:3" ht="15.5">
      <c r="C37" s="1811" t="s">
        <v>8460</v>
      </c>
    </row>
    <row r="38" spans="3:3" ht="15.5">
      <c r="C38" s="1811" t="s">
        <v>8459</v>
      </c>
    </row>
    <row r="39" spans="3:3" ht="15.5">
      <c r="C39" s="1811" t="s">
        <v>8458</v>
      </c>
    </row>
    <row r="40" spans="3:3" ht="15.5">
      <c r="C40" s="1811" t="s">
        <v>8457</v>
      </c>
    </row>
  </sheetData>
  <mergeCells count="4">
    <mergeCell ref="A2:C2"/>
    <mergeCell ref="B4:E4"/>
    <mergeCell ref="B6:I6"/>
    <mergeCell ref="B7:H7"/>
  </mergeCells>
  <hyperlinks>
    <hyperlink ref="A1" location="'Programmu piedāvājums_4_2023'!A1" display="&lt;&lt;ATGRIEZTIES&gt;&gt;" xr:uid="{00000000-0004-0000-4C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A294-D64D-4F4D-A6B0-FCF42DF24E4C}">
  <dimension ref="A1:I23"/>
  <sheetViews>
    <sheetView workbookViewId="0"/>
  </sheetViews>
  <sheetFormatPr defaultRowHeight="14.5"/>
  <cols>
    <col min="1" max="2" width="8.796875" style="2612"/>
    <col min="3" max="3" width="60.69921875" style="2612" bestFit="1" customWidth="1"/>
    <col min="4" max="16384" width="8.796875" style="2612"/>
  </cols>
  <sheetData>
    <row r="1" spans="1:9">
      <c r="A1" s="32" t="s">
        <v>1583</v>
      </c>
    </row>
    <row r="2" spans="1:9" ht="15.65" customHeight="1">
      <c r="A2" s="2801" t="s">
        <v>9078</v>
      </c>
      <c r="B2" s="2801"/>
      <c r="C2" s="2801"/>
    </row>
    <row r="4" spans="1:9" ht="17.5" customHeight="1">
      <c r="B4" s="2803" t="s">
        <v>1355</v>
      </c>
      <c r="C4" s="2803"/>
      <c r="D4" s="2803"/>
      <c r="E4" s="2803"/>
      <c r="F4" s="2626"/>
      <c r="G4" s="2626"/>
      <c r="H4" s="2626"/>
      <c r="I4" s="2626"/>
    </row>
    <row r="6" spans="1:9" ht="15.75" customHeight="1">
      <c r="B6" s="2814" t="s">
        <v>9573</v>
      </c>
      <c r="C6" s="2814"/>
      <c r="D6" s="2814"/>
      <c r="E6" s="2814"/>
      <c r="F6" s="2814"/>
      <c r="G6" s="2814"/>
      <c r="H6" s="2814"/>
      <c r="I6" s="2814"/>
    </row>
    <row r="7" spans="1:9" ht="15" customHeight="1">
      <c r="B7" s="2802" t="s">
        <v>1353</v>
      </c>
      <c r="C7" s="2802"/>
      <c r="D7" s="2802"/>
      <c r="E7" s="2802"/>
      <c r="F7" s="2802"/>
      <c r="G7" s="2802"/>
      <c r="H7" s="2802"/>
      <c r="I7" s="2628"/>
    </row>
    <row r="8" spans="1:9" ht="15" thickBot="1"/>
    <row r="9" spans="1:9" ht="16" thickBot="1">
      <c r="C9" s="2621" t="s">
        <v>1352</v>
      </c>
    </row>
    <row r="10" spans="1:9" ht="16" thickBot="1">
      <c r="C10" s="2639" t="s">
        <v>599</v>
      </c>
    </row>
    <row r="11" spans="1:9" ht="16" thickBot="1">
      <c r="C11" s="2621" t="s">
        <v>1351</v>
      </c>
    </row>
    <row r="12" spans="1:9" ht="16" thickBot="1">
      <c r="C12" s="2639" t="s">
        <v>1767</v>
      </c>
    </row>
    <row r="13" spans="1:9" ht="16" thickBot="1">
      <c r="C13" s="2621" t="s">
        <v>1349</v>
      </c>
    </row>
    <row r="14" spans="1:9" ht="16" thickBot="1">
      <c r="C14" s="2661">
        <v>4</v>
      </c>
    </row>
    <row r="15" spans="1:9" ht="16" thickBot="1">
      <c r="C15" s="2621" t="s">
        <v>1347</v>
      </c>
    </row>
    <row r="16" spans="1:9" ht="48" customHeight="1" thickBot="1">
      <c r="C16" s="2666" t="s">
        <v>9584</v>
      </c>
    </row>
    <row r="17" spans="3:3" ht="16" thickBot="1">
      <c r="C17" s="2648" t="s">
        <v>1345</v>
      </c>
    </row>
    <row r="18" spans="3:3" ht="28.5">
      <c r="C18" s="2665" t="s">
        <v>9583</v>
      </c>
    </row>
    <row r="19" spans="3:3">
      <c r="C19" s="2664" t="s">
        <v>9582</v>
      </c>
    </row>
    <row r="20" spans="3:3" ht="28.5">
      <c r="C20" s="2664" t="s">
        <v>9581</v>
      </c>
    </row>
    <row r="21" spans="3:3" ht="28.5">
      <c r="C21" s="2664" t="s">
        <v>9580</v>
      </c>
    </row>
    <row r="22" spans="3:3" ht="28.5">
      <c r="C22" s="2664" t="s">
        <v>9579</v>
      </c>
    </row>
    <row r="23" spans="3:3" ht="29" thickBot="1">
      <c r="C23" s="2663" t="s">
        <v>9578</v>
      </c>
    </row>
  </sheetData>
  <mergeCells count="4">
    <mergeCell ref="B6:I6"/>
    <mergeCell ref="B7:H7"/>
    <mergeCell ref="B4:E4"/>
    <mergeCell ref="A2:C2"/>
  </mergeCells>
  <hyperlinks>
    <hyperlink ref="A1" location="'Programmu piedāvājums_4_2023'!Print_Area" display="&lt;&lt;ATGRIEZTIES&gt;&gt;" xr:uid="{A302C481-0A6C-4CB8-9BCC-2A69502EB93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29"/>
  <sheetViews>
    <sheetView workbookViewId="0">
      <selection activeCell="C26" sqref="C26"/>
    </sheetView>
  </sheetViews>
  <sheetFormatPr defaultColWidth="8.796875" defaultRowHeight="14.5"/>
  <cols>
    <col min="1" max="2" width="8.796875" style="1715"/>
    <col min="3" max="3" width="64.296875" style="1715" customWidth="1"/>
    <col min="4" max="5" width="9.69921875" style="1715" hidden="1" customWidth="1"/>
    <col min="6" max="16384" width="8.796875" style="1715"/>
  </cols>
  <sheetData>
    <row r="1" spans="1:9">
      <c r="A1" s="32" t="s">
        <v>1583</v>
      </c>
    </row>
    <row r="2" spans="1:9" ht="15.5">
      <c r="A2" s="2877" t="s">
        <v>8485</v>
      </c>
      <c r="B2" s="2877"/>
      <c r="C2" s="2877"/>
    </row>
    <row r="4" spans="1:9" ht="17.649999999999999" customHeight="1">
      <c r="B4" s="2878" t="s">
        <v>1355</v>
      </c>
      <c r="C4" s="2878"/>
      <c r="D4" s="2878"/>
      <c r="E4" s="2878"/>
      <c r="F4" s="1731"/>
      <c r="G4" s="1731"/>
      <c r="H4" s="1731"/>
      <c r="I4" s="1731"/>
    </row>
    <row r="6" spans="1:9" ht="15.65" customHeight="1">
      <c r="B6" s="2877" t="s">
        <v>8435</v>
      </c>
      <c r="C6" s="2877"/>
      <c r="D6" s="2877"/>
      <c r="E6" s="2877"/>
      <c r="F6" s="2877"/>
      <c r="G6" s="2877"/>
      <c r="H6" s="2877"/>
      <c r="I6" s="2877"/>
    </row>
    <row r="7" spans="1:9">
      <c r="B7" s="2879" t="s">
        <v>1353</v>
      </c>
      <c r="C7" s="2879"/>
      <c r="D7" s="2879"/>
      <c r="E7" s="2879"/>
      <c r="F7" s="2879"/>
      <c r="G7" s="2879"/>
      <c r="H7" s="2879"/>
      <c r="I7" s="1728"/>
    </row>
    <row r="9" spans="1:9" ht="15.5">
      <c r="C9" s="1823" t="s">
        <v>1352</v>
      </c>
    </row>
    <row r="10" spans="1:9" ht="15.5">
      <c r="C10" s="1826" t="s">
        <v>613</v>
      </c>
    </row>
    <row r="11" spans="1:9" ht="15.5">
      <c r="C11" s="1823" t="s">
        <v>1351</v>
      </c>
    </row>
    <row r="12" spans="1:9" ht="15.75" customHeight="1">
      <c r="C12" s="1825" t="s">
        <v>8484</v>
      </c>
    </row>
    <row r="13" spans="1:9" ht="15.5">
      <c r="C13" s="1823" t="s">
        <v>1349</v>
      </c>
    </row>
    <row r="14" spans="1:9" ht="15.5">
      <c r="C14" s="1824">
        <v>5</v>
      </c>
    </row>
    <row r="15" spans="1:9" ht="15.5">
      <c r="C15" s="1823" t="s">
        <v>1347</v>
      </c>
    </row>
    <row r="16" spans="1:9" ht="47.15" customHeight="1">
      <c r="C16" s="1822" t="s">
        <v>8483</v>
      </c>
    </row>
    <row r="17" spans="3:3" ht="15.5">
      <c r="C17" s="1788" t="s">
        <v>1345</v>
      </c>
    </row>
    <row r="18" spans="3:3" ht="31">
      <c r="C18" s="1821" t="s">
        <v>3292</v>
      </c>
    </row>
    <row r="19" spans="3:3" ht="61.5" customHeight="1">
      <c r="C19" s="1821" t="s">
        <v>3291</v>
      </c>
    </row>
    <row r="20" spans="3:3" ht="48.75" customHeight="1">
      <c r="C20" s="1821" t="s">
        <v>3290</v>
      </c>
    </row>
    <row r="21" spans="3:3" ht="47.15" customHeight="1">
      <c r="C21" s="1821" t="s">
        <v>3289</v>
      </c>
    </row>
    <row r="22" spans="3:3" ht="31">
      <c r="C22" s="1821" t="s">
        <v>3288</v>
      </c>
    </row>
    <row r="23" spans="3:3" ht="15.5">
      <c r="C23" s="1820"/>
    </row>
    <row r="24" spans="3:3" ht="15.5">
      <c r="C24" s="1820"/>
    </row>
    <row r="25" spans="3:3" ht="15.5">
      <c r="C25" s="1820"/>
    </row>
    <row r="26" spans="3:3" ht="15.5">
      <c r="C26" s="1820"/>
    </row>
    <row r="27" spans="3:3" ht="15.5">
      <c r="C27" s="1820"/>
    </row>
    <row r="28" spans="3:3" ht="15.5">
      <c r="C28" s="1820"/>
    </row>
    <row r="29" spans="3:3" ht="15.5">
      <c r="C29" s="1820"/>
    </row>
  </sheetData>
  <mergeCells count="4">
    <mergeCell ref="A2:C2"/>
    <mergeCell ref="B4:E4"/>
    <mergeCell ref="B6:I6"/>
    <mergeCell ref="B7:H7"/>
  </mergeCells>
  <hyperlinks>
    <hyperlink ref="A1" location="'Programmu piedāvājums_4_2023'!A1" display="&lt;&lt;ATGRIEZTIES&gt;&gt;" xr:uid="{00000000-0004-0000-4D00-000000000000}"/>
  </hyperlinks>
  <pageMargins left="0.7" right="0.7" top="0.75" bottom="0.75" header="0.3" footer="0.3"/>
  <pageSetup paperSize="9" orientation="portrait" verticalDpi="4294967293"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24"/>
  <sheetViews>
    <sheetView workbookViewId="0"/>
  </sheetViews>
  <sheetFormatPr defaultColWidth="8.796875" defaultRowHeight="14.5"/>
  <cols>
    <col min="1" max="2" width="8.796875" style="1715"/>
    <col min="3" max="3" width="74.296875" style="1715" customWidth="1"/>
    <col min="4" max="16384" width="8.796875" style="1715"/>
  </cols>
  <sheetData>
    <row r="1" spans="1:9">
      <c r="A1" s="32" t="s">
        <v>1583</v>
      </c>
    </row>
    <row r="2" spans="1:9" ht="15.65" customHeight="1">
      <c r="A2" s="2877" t="s">
        <v>1621</v>
      </c>
      <c r="B2" s="2877"/>
      <c r="C2" s="2877"/>
      <c r="D2" s="1732"/>
      <c r="E2" s="1732"/>
      <c r="F2" s="1732"/>
      <c r="G2" s="1732"/>
      <c r="H2" s="1732"/>
    </row>
    <row r="4" spans="1:9" ht="17.5" customHeight="1">
      <c r="B4" s="2878" t="s">
        <v>1355</v>
      </c>
      <c r="C4" s="2878"/>
      <c r="D4" s="2878"/>
      <c r="E4" s="2878"/>
      <c r="F4" s="1731"/>
      <c r="G4" s="1731"/>
      <c r="H4" s="1731"/>
      <c r="I4" s="1731"/>
    </row>
    <row r="6" spans="1:9" ht="42" customHeight="1">
      <c r="B6" s="2880" t="s">
        <v>8900</v>
      </c>
      <c r="C6" s="2881"/>
      <c r="D6" s="2881"/>
      <c r="E6" s="2881"/>
      <c r="F6" s="1730"/>
      <c r="G6" s="1730"/>
      <c r="H6" s="1730"/>
      <c r="I6" s="1730"/>
    </row>
    <row r="7" spans="1:9">
      <c r="B7" s="2882" t="s">
        <v>1353</v>
      </c>
      <c r="C7" s="2881"/>
      <c r="D7" s="2881"/>
      <c r="E7" s="2881"/>
      <c r="F7" s="1729"/>
      <c r="G7" s="1729"/>
      <c r="H7" s="1729"/>
      <c r="I7" s="1728"/>
    </row>
    <row r="8" spans="1:9" ht="15" thickBot="1"/>
    <row r="9" spans="1:9" ht="15.5">
      <c r="C9" s="1727" t="s">
        <v>1352</v>
      </c>
    </row>
    <row r="10" spans="1:9" ht="16" thickBot="1">
      <c r="C10" s="2096" t="s">
        <v>597</v>
      </c>
    </row>
    <row r="11" spans="1:9" ht="16" thickBot="1">
      <c r="C11" s="1725" t="s">
        <v>1351</v>
      </c>
    </row>
    <row r="12" spans="1:9" ht="16" thickBot="1">
      <c r="C12" s="2095" t="s">
        <v>8210</v>
      </c>
    </row>
    <row r="13" spans="1:9" ht="16" thickBot="1">
      <c r="C13" s="1723" t="s">
        <v>8209</v>
      </c>
    </row>
    <row r="14" spans="1:9" ht="15.5">
      <c r="C14" s="1722" t="s">
        <v>8208</v>
      </c>
    </row>
    <row r="15" spans="1:9" ht="15.5">
      <c r="C15" s="1721" t="s">
        <v>1347</v>
      </c>
    </row>
    <row r="16" spans="1:9" ht="77.5">
      <c r="C16" s="1720" t="s">
        <v>8207</v>
      </c>
    </row>
    <row r="17" spans="3:3" ht="15.5">
      <c r="C17" s="1719" t="s">
        <v>1345</v>
      </c>
    </row>
    <row r="18" spans="3:3" ht="15.5">
      <c r="C18" s="1717" t="s">
        <v>8206</v>
      </c>
    </row>
    <row r="19" spans="3:3" ht="15.5">
      <c r="C19" s="1717" t="s">
        <v>8205</v>
      </c>
    </row>
    <row r="20" spans="3:3" ht="15.5">
      <c r="C20" s="1717" t="s">
        <v>8204</v>
      </c>
    </row>
    <row r="21" spans="3:3" ht="15.5">
      <c r="C21" s="1717" t="s">
        <v>8203</v>
      </c>
    </row>
    <row r="22" spans="3:3" ht="15.5">
      <c r="C22" s="1718" t="s">
        <v>8202</v>
      </c>
    </row>
    <row r="23" spans="3:3" ht="15.5">
      <c r="C23" s="1717" t="s">
        <v>8201</v>
      </c>
    </row>
    <row r="24" spans="3:3" ht="16" thickBot="1">
      <c r="C24" s="1716" t="s">
        <v>8200</v>
      </c>
    </row>
  </sheetData>
  <mergeCells count="4">
    <mergeCell ref="B4:E4"/>
    <mergeCell ref="A2:C2"/>
    <mergeCell ref="B6:E6"/>
    <mergeCell ref="B7:E7"/>
  </mergeCells>
  <hyperlinks>
    <hyperlink ref="A1" location="'Programmu piedāvājums_4_2023'!A1" display="&lt;&lt;ATGRIEZTIES&gt;&gt;" xr:uid="{00000000-0004-0000-4E00-000000000000}"/>
  </hyperlinks>
  <pageMargins left="0.70866141732283472" right="0.70866141732283472" top="0.74803149606299213" bottom="0.74803149606299213" header="0.31496062992125984" footer="0.31496062992125984"/>
  <pageSetup scale="8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27"/>
  <sheetViews>
    <sheetView workbookViewId="0"/>
  </sheetViews>
  <sheetFormatPr defaultColWidth="8.796875" defaultRowHeight="14.5"/>
  <cols>
    <col min="1" max="1" width="7.69921875" style="1715" customWidth="1"/>
    <col min="2" max="2" width="8.796875" style="1715"/>
    <col min="3" max="3" width="70.69921875" style="1715" customWidth="1"/>
    <col min="4" max="4" width="12.69921875" style="1715" customWidth="1"/>
    <col min="5" max="5" width="5.69921875" style="1715" customWidth="1"/>
    <col min="6" max="16384" width="8.796875" style="1715"/>
  </cols>
  <sheetData>
    <row r="1" spans="1:9">
      <c r="A1" s="32" t="s">
        <v>1583</v>
      </c>
    </row>
    <row r="2" spans="1:9" ht="15.65" customHeight="1">
      <c r="A2" s="2877" t="s">
        <v>1621</v>
      </c>
      <c r="B2" s="2877"/>
      <c r="C2" s="2877"/>
      <c r="D2" s="1732"/>
      <c r="E2" s="1732"/>
      <c r="F2" s="1732"/>
      <c r="G2" s="1732"/>
      <c r="H2" s="1732"/>
    </row>
    <row r="4" spans="1:9" ht="17.5" customHeight="1">
      <c r="B4" s="2878" t="s">
        <v>1355</v>
      </c>
      <c r="C4" s="2878"/>
      <c r="D4" s="2878"/>
      <c r="E4" s="2878"/>
      <c r="F4" s="1731"/>
      <c r="G4" s="1731"/>
      <c r="H4" s="1731"/>
      <c r="I4" s="1731"/>
    </row>
    <row r="6" spans="1:9" ht="34.75" customHeight="1">
      <c r="B6" s="2883" t="s">
        <v>8211</v>
      </c>
      <c r="C6" s="2884"/>
      <c r="D6" s="2884"/>
      <c r="E6" s="2884"/>
      <c r="F6" s="1730"/>
      <c r="G6" s="1730"/>
      <c r="H6" s="1730"/>
      <c r="I6" s="1730"/>
    </row>
    <row r="7" spans="1:9">
      <c r="B7" s="2882" t="s">
        <v>1353</v>
      </c>
      <c r="C7" s="2881"/>
      <c r="D7" s="2881"/>
      <c r="E7" s="2881"/>
      <c r="F7" s="1739"/>
      <c r="G7" s="1739"/>
      <c r="H7" s="1739"/>
      <c r="I7" s="1728"/>
    </row>
    <row r="8" spans="1:9" ht="15" thickBot="1"/>
    <row r="9" spans="1:9" ht="15.5">
      <c r="C9" s="1727" t="s">
        <v>1352</v>
      </c>
    </row>
    <row r="10" spans="1:9" ht="16" thickBot="1">
      <c r="C10" s="1726" t="s">
        <v>597</v>
      </c>
    </row>
    <row r="11" spans="1:9" ht="16" thickBot="1">
      <c r="C11" s="1725" t="s">
        <v>1351</v>
      </c>
    </row>
    <row r="12" spans="1:9" ht="16" thickBot="1">
      <c r="C12" s="1724" t="s">
        <v>8222</v>
      </c>
    </row>
    <row r="13" spans="1:9" ht="16" thickBot="1">
      <c r="C13" s="1723" t="s">
        <v>8209</v>
      </c>
    </row>
    <row r="14" spans="1:9" ht="16" thickBot="1">
      <c r="C14" s="1738" t="s">
        <v>8208</v>
      </c>
    </row>
    <row r="15" spans="1:9" ht="16" thickBot="1">
      <c r="C15" s="1725" t="s">
        <v>1347</v>
      </c>
    </row>
    <row r="16" spans="1:9" ht="124.5" thickBot="1">
      <c r="C16" s="1737" t="s">
        <v>8221</v>
      </c>
    </row>
    <row r="17" spans="3:3" ht="16" thickBot="1">
      <c r="C17" s="1736" t="s">
        <v>1345</v>
      </c>
    </row>
    <row r="18" spans="3:3" ht="18" customHeight="1">
      <c r="C18" s="1735" t="s">
        <v>8220</v>
      </c>
    </row>
    <row r="19" spans="3:3" ht="19.75" customHeight="1">
      <c r="C19" s="1734" t="s">
        <v>8219</v>
      </c>
    </row>
    <row r="20" spans="3:3" ht="15.5">
      <c r="C20" s="1720" t="s">
        <v>8218</v>
      </c>
    </row>
    <row r="21" spans="3:3" ht="15.5">
      <c r="C21" s="1720" t="s">
        <v>8217</v>
      </c>
    </row>
    <row r="22" spans="3:3" ht="15.5">
      <c r="C22" s="1720" t="s">
        <v>8216</v>
      </c>
    </row>
    <row r="23" spans="3:3" ht="15.5">
      <c r="C23" s="1720" t="s">
        <v>8215</v>
      </c>
    </row>
    <row r="24" spans="3:3" ht="15.5">
      <c r="C24" s="1720" t="s">
        <v>8214</v>
      </c>
    </row>
    <row r="25" spans="3:3" ht="15.5">
      <c r="C25" s="1720" t="s">
        <v>8213</v>
      </c>
    </row>
    <row r="26" spans="3:3" ht="15.5">
      <c r="C26" s="1717" t="s">
        <v>8212</v>
      </c>
    </row>
    <row r="27" spans="3:3" ht="15.5">
      <c r="C27" s="1733"/>
    </row>
  </sheetData>
  <mergeCells count="4">
    <mergeCell ref="A2:C2"/>
    <mergeCell ref="B4:E4"/>
    <mergeCell ref="B6:E6"/>
    <mergeCell ref="B7:E7"/>
  </mergeCells>
  <hyperlinks>
    <hyperlink ref="A1" location="'Programmu piedāvājums_4_2023'!A1" display="&lt;&lt;ATGRIEZTIES&gt;&gt;" xr:uid="{00000000-0004-0000-4F00-000000000000}"/>
  </hyperlinks>
  <pageMargins left="0.70866141732283472" right="0.70866141732283472" top="0.74803149606299213" bottom="0.74803149606299213" header="0.31496062992125984" footer="0.31496062992125984"/>
  <pageSetup scale="9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23"/>
  <sheetViews>
    <sheetView workbookViewId="0"/>
  </sheetViews>
  <sheetFormatPr defaultColWidth="8.796875" defaultRowHeight="14.5"/>
  <cols>
    <col min="1" max="1" width="5.69921875" style="1715" customWidth="1"/>
    <col min="2" max="2" width="8.796875" style="1715"/>
    <col min="3" max="3" width="62.19921875" style="1715" customWidth="1"/>
    <col min="4" max="4" width="13.19921875" style="1715" customWidth="1"/>
    <col min="5" max="5" width="6.296875" style="1715" customWidth="1"/>
    <col min="6" max="6" width="7.5" style="1715" customWidth="1"/>
    <col min="7" max="7" width="5" style="1715" customWidth="1"/>
    <col min="8"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4.75" customHeight="1">
      <c r="B6" s="2883" t="s">
        <v>8211</v>
      </c>
      <c r="C6" s="2884"/>
      <c r="D6" s="2884"/>
      <c r="E6" s="2884"/>
      <c r="F6" s="1730"/>
      <c r="G6" s="1730"/>
      <c r="H6" s="1730"/>
      <c r="I6" s="1730"/>
    </row>
    <row r="7" spans="1:9">
      <c r="B7" s="2879" t="s">
        <v>1353</v>
      </c>
      <c r="C7" s="2879"/>
      <c r="D7" s="2879"/>
      <c r="E7" s="2879"/>
      <c r="F7" s="2879"/>
      <c r="G7" s="2879"/>
      <c r="H7" s="2879"/>
      <c r="I7" s="1728"/>
    </row>
    <row r="8" spans="1:9" ht="15" thickBot="1"/>
    <row r="9" spans="1:9" ht="15.5">
      <c r="C9" s="1748" t="s">
        <v>1352</v>
      </c>
    </row>
    <row r="10" spans="1:9" ht="16" thickBot="1">
      <c r="C10" s="1726" t="s">
        <v>598</v>
      </c>
    </row>
    <row r="11" spans="1:9" ht="16" thickBot="1">
      <c r="C11" s="1745" t="s">
        <v>1351</v>
      </c>
    </row>
    <row r="12" spans="1:9" ht="16" thickBot="1">
      <c r="C12" s="1724" t="s">
        <v>8230</v>
      </c>
    </row>
    <row r="13" spans="1:9" ht="16" thickBot="1">
      <c r="C13" s="1747" t="s">
        <v>3479</v>
      </c>
    </row>
    <row r="14" spans="1:9" ht="31.5" thickBot="1">
      <c r="C14" s="1746" t="s">
        <v>8229</v>
      </c>
    </row>
    <row r="15" spans="1:9" ht="16" thickBot="1">
      <c r="C15" s="1745" t="s">
        <v>1347</v>
      </c>
    </row>
    <row r="16" spans="1:9" ht="52.4" customHeight="1" thickBot="1">
      <c r="C16" s="1744" t="s">
        <v>8228</v>
      </c>
    </row>
    <row r="17" spans="3:3" ht="16" thickBot="1">
      <c r="C17" s="1743" t="s">
        <v>1345</v>
      </c>
    </row>
    <row r="18" spans="3:3" ht="31">
      <c r="C18" s="1742" t="s">
        <v>8227</v>
      </c>
    </row>
    <row r="19" spans="3:3" ht="15.5">
      <c r="C19" s="1741" t="s">
        <v>8226</v>
      </c>
    </row>
    <row r="20" spans="3:3" ht="15.5">
      <c r="C20" s="1741" t="s">
        <v>8225</v>
      </c>
    </row>
    <row r="21" spans="3:3" ht="15.5">
      <c r="C21" s="1741" t="s">
        <v>4987</v>
      </c>
    </row>
    <row r="22" spans="3:3" ht="15.5">
      <c r="C22" s="1741" t="s">
        <v>8224</v>
      </c>
    </row>
    <row r="23" spans="3:3" ht="16" thickBot="1">
      <c r="C23" s="1740" t="s">
        <v>8223</v>
      </c>
    </row>
  </sheetData>
  <mergeCells count="4">
    <mergeCell ref="B7:H7"/>
    <mergeCell ref="B4:E4"/>
    <mergeCell ref="A2:C2"/>
    <mergeCell ref="B6:E6"/>
  </mergeCells>
  <hyperlinks>
    <hyperlink ref="A1" location="'Programmu piedāvājums_4_2023'!A1" display="&lt;&lt;ATGRIEZTIES&gt;&gt;" xr:uid="{00000000-0004-0000-5000-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26"/>
  <sheetViews>
    <sheetView workbookViewId="0"/>
  </sheetViews>
  <sheetFormatPr defaultColWidth="8.796875" defaultRowHeight="14.5"/>
  <cols>
    <col min="1" max="2" width="8.796875" style="1715"/>
    <col min="3" max="3" width="71.69921875" style="1715" customWidth="1"/>
    <col min="4"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6" customHeight="1">
      <c r="B6" s="2883" t="s">
        <v>8242</v>
      </c>
      <c r="C6" s="2884"/>
      <c r="D6" s="2884"/>
      <c r="E6" s="2884"/>
      <c r="F6" s="1753"/>
      <c r="G6" s="1753"/>
      <c r="H6" s="1753"/>
      <c r="I6" s="1753"/>
    </row>
    <row r="7" spans="1:9">
      <c r="B7" s="2879" t="s">
        <v>1353</v>
      </c>
      <c r="C7" s="2879"/>
      <c r="D7" s="2879"/>
      <c r="E7" s="2879"/>
      <c r="F7" s="2879"/>
      <c r="G7" s="2879"/>
      <c r="H7" s="2879"/>
      <c r="I7" s="1728"/>
    </row>
    <row r="8" spans="1:9" ht="15" thickBot="1"/>
    <row r="9" spans="1:9" ht="15.5">
      <c r="C9" s="1748" t="s">
        <v>1352</v>
      </c>
    </row>
    <row r="10" spans="1:9" ht="16" thickBot="1">
      <c r="C10" s="1726" t="s">
        <v>599</v>
      </c>
    </row>
    <row r="11" spans="1:9" ht="16" thickBot="1">
      <c r="C11" s="1745" t="s">
        <v>1351</v>
      </c>
    </row>
    <row r="12" spans="1:9" ht="15.5" thickBot="1">
      <c r="C12" s="1752" t="s">
        <v>8241</v>
      </c>
    </row>
    <row r="13" spans="1:9" ht="16" thickBot="1">
      <c r="C13" s="1747" t="s">
        <v>3479</v>
      </c>
    </row>
    <row r="14" spans="1:9" ht="16" thickBot="1">
      <c r="C14" s="1751" t="s">
        <v>8229</v>
      </c>
    </row>
    <row r="15" spans="1:9" ht="16" thickBot="1">
      <c r="C15" s="1745" t="s">
        <v>1347</v>
      </c>
    </row>
    <row r="16" spans="1:9" ht="78" thickBot="1">
      <c r="C16" s="1750" t="s">
        <v>8240</v>
      </c>
    </row>
    <row r="17" spans="3:3" ht="16" thickBot="1">
      <c r="C17" s="1743" t="s">
        <v>1345</v>
      </c>
    </row>
    <row r="18" spans="3:3" ht="15.5">
      <c r="C18" s="1749" t="s">
        <v>8239</v>
      </c>
    </row>
    <row r="19" spans="3:3" ht="15.5">
      <c r="C19" s="1741" t="s">
        <v>8238</v>
      </c>
    </row>
    <row r="20" spans="3:3" ht="15.5">
      <c r="C20" s="1741" t="s">
        <v>8237</v>
      </c>
    </row>
    <row r="21" spans="3:3" ht="15.5">
      <c r="C21" s="1741" t="s">
        <v>8236</v>
      </c>
    </row>
    <row r="22" spans="3:3" ht="15.5">
      <c r="C22" s="1741" t="s">
        <v>8235</v>
      </c>
    </row>
    <row r="23" spans="3:3" ht="15.5">
      <c r="C23" s="1741" t="s">
        <v>8234</v>
      </c>
    </row>
    <row r="24" spans="3:3" ht="15.5">
      <c r="C24" s="1741" t="s">
        <v>8233</v>
      </c>
    </row>
    <row r="25" spans="3:3" ht="15.5">
      <c r="C25" s="1741" t="s">
        <v>8232</v>
      </c>
    </row>
    <row r="26" spans="3:3" ht="16" thickBot="1">
      <c r="C26" s="1740" t="s">
        <v>8231</v>
      </c>
    </row>
  </sheetData>
  <mergeCells count="4">
    <mergeCell ref="B7:H7"/>
    <mergeCell ref="B4:E4"/>
    <mergeCell ref="A2:C2"/>
    <mergeCell ref="B6:E6"/>
  </mergeCells>
  <hyperlinks>
    <hyperlink ref="A1" location="'Programmu piedāvājums_4_2023'!A1" display="&lt;&lt;ATGRIEZTIES&gt;&gt;" xr:uid="{00000000-0004-0000-5100-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24"/>
  <sheetViews>
    <sheetView workbookViewId="0"/>
  </sheetViews>
  <sheetFormatPr defaultColWidth="8.796875" defaultRowHeight="14.5"/>
  <cols>
    <col min="1" max="2" width="8.796875" style="1715"/>
    <col min="3" max="3" width="82" style="1715" customWidth="1"/>
    <col min="4" max="4" width="6.796875" style="1715" customWidth="1"/>
    <col min="5" max="5" width="8.796875" style="1715"/>
    <col min="6" max="6" width="0.19921875" style="1715" customWidth="1"/>
    <col min="7" max="7" width="8.796875" style="1715" customWidth="1"/>
    <col min="8" max="8" width="9.69921875" style="1715" hidden="1" customWidth="1"/>
    <col min="9" max="9" width="2.6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8253</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600</v>
      </c>
    </row>
    <row r="11" spans="1:9" ht="16" thickBot="1">
      <c r="C11" s="1725" t="s">
        <v>1351</v>
      </c>
    </row>
    <row r="12" spans="1:9" ht="16" thickBot="1">
      <c r="C12" s="1724" t="s">
        <v>8252</v>
      </c>
    </row>
    <row r="13" spans="1:9" ht="16" thickBot="1">
      <c r="C13" s="1723" t="s">
        <v>8251</v>
      </c>
    </row>
    <row r="14" spans="1:9" ht="16" thickBot="1">
      <c r="C14" s="1738" t="s">
        <v>8208</v>
      </c>
    </row>
    <row r="15" spans="1:9" ht="16" thickBot="1">
      <c r="C15" s="1725" t="s">
        <v>1347</v>
      </c>
    </row>
    <row r="16" spans="1:9" ht="47" thickBot="1">
      <c r="C16" s="1737" t="s">
        <v>8250</v>
      </c>
    </row>
    <row r="17" spans="3:3" ht="16" thickBot="1">
      <c r="C17" s="1736" t="s">
        <v>8249</v>
      </c>
    </row>
    <row r="18" spans="3:3" ht="15.5">
      <c r="C18" s="1756" t="s">
        <v>8248</v>
      </c>
    </row>
    <row r="19" spans="3:3" ht="15.5">
      <c r="C19" s="1717" t="s">
        <v>8247</v>
      </c>
    </row>
    <row r="20" spans="3:3" ht="15.5">
      <c r="C20" s="1757" t="s">
        <v>8246</v>
      </c>
    </row>
    <row r="21" spans="3:3" ht="31">
      <c r="C21" s="1756" t="s">
        <v>8245</v>
      </c>
    </row>
    <row r="22" spans="3:3" ht="16" thickBot="1">
      <c r="C22" s="1755" t="s">
        <v>8244</v>
      </c>
    </row>
    <row r="24" spans="3:3" ht="46.5">
      <c r="C24" s="1754" t="s">
        <v>8243</v>
      </c>
    </row>
  </sheetData>
  <mergeCells count="4">
    <mergeCell ref="A2:C2"/>
    <mergeCell ref="B4:E4"/>
    <mergeCell ref="B7:H7"/>
    <mergeCell ref="B6:E6"/>
  </mergeCells>
  <hyperlinks>
    <hyperlink ref="A1" location="'Programmu piedāvājums_4_2023'!A1" display="&lt;&lt;ATGRIEZTIES&gt;&gt;" xr:uid="{00000000-0004-0000-5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22"/>
  <sheetViews>
    <sheetView workbookViewId="0"/>
  </sheetViews>
  <sheetFormatPr defaultColWidth="8.796875" defaultRowHeight="14.5"/>
  <cols>
    <col min="1" max="2" width="8.796875" style="1715"/>
    <col min="3" max="3" width="88.5" style="1715" customWidth="1"/>
    <col min="4" max="5" width="8.796875" style="1715"/>
    <col min="6" max="6" width="2.19921875" style="1715" customWidth="1"/>
    <col min="7" max="7" width="7.19921875" style="1715" customWidth="1"/>
    <col min="8" max="8" width="8.69921875" style="1715" hidden="1" customWidth="1"/>
    <col min="9" max="9" width="9.69921875" style="1715" hidden="1"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8253</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601</v>
      </c>
    </row>
    <row r="11" spans="1:9" ht="16" thickBot="1">
      <c r="C11" s="1725" t="s">
        <v>1351</v>
      </c>
    </row>
    <row r="12" spans="1:9" ht="16" thickBot="1">
      <c r="C12" s="1760" t="s">
        <v>8260</v>
      </c>
    </row>
    <row r="13" spans="1:9" ht="16" thickBot="1">
      <c r="C13" s="1723" t="s">
        <v>8251</v>
      </c>
    </row>
    <row r="14" spans="1:9" ht="16" thickBot="1">
      <c r="C14" s="1738" t="s">
        <v>8208</v>
      </c>
    </row>
    <row r="15" spans="1:9" ht="16" thickBot="1">
      <c r="C15" s="1725" t="s">
        <v>1347</v>
      </c>
    </row>
    <row r="16" spans="1:9" ht="62.5" thickBot="1">
      <c r="C16" s="1759" t="s">
        <v>8259</v>
      </c>
    </row>
    <row r="17" spans="3:3" ht="16" thickBot="1">
      <c r="C17" s="1736" t="s">
        <v>1345</v>
      </c>
    </row>
    <row r="18" spans="3:3" ht="15.5">
      <c r="C18" s="1756" t="s">
        <v>8258</v>
      </c>
    </row>
    <row r="19" spans="3:3" ht="15.5">
      <c r="C19" s="1717" t="s">
        <v>8257</v>
      </c>
    </row>
    <row r="20" spans="3:3" ht="15.5">
      <c r="C20" s="1757" t="s">
        <v>8256</v>
      </c>
    </row>
    <row r="21" spans="3:3" ht="15.5">
      <c r="C21" s="1758" t="s">
        <v>8255</v>
      </c>
    </row>
    <row r="22" spans="3:3" ht="16" thickBot="1">
      <c r="C22" s="1755" t="s">
        <v>8254</v>
      </c>
    </row>
  </sheetData>
  <mergeCells count="4">
    <mergeCell ref="A2:C2"/>
    <mergeCell ref="B4:E4"/>
    <mergeCell ref="B7:H7"/>
    <mergeCell ref="B6:E6"/>
  </mergeCells>
  <hyperlinks>
    <hyperlink ref="A1" location="'Programmu piedāvājums_4_2023'!A1" display="&lt;&lt;ATGRIEZTIES&gt;&gt;" xr:uid="{00000000-0004-0000-5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21"/>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602</v>
      </c>
    </row>
    <row r="11" spans="1:9" ht="16" thickBot="1">
      <c r="C11" s="1725" t="s">
        <v>1351</v>
      </c>
    </row>
    <row r="12" spans="1:9" ht="16" thickBot="1">
      <c r="C12" s="1724" t="s">
        <v>8266</v>
      </c>
    </row>
    <row r="13" spans="1:9" ht="16" thickBot="1">
      <c r="C13" s="1725" t="s">
        <v>8251</v>
      </c>
    </row>
    <row r="14" spans="1:9" ht="16" thickBot="1">
      <c r="C14" s="1738" t="s">
        <v>8208</v>
      </c>
    </row>
    <row r="15" spans="1:9" ht="16" thickBot="1">
      <c r="C15" s="1725" t="s">
        <v>1347</v>
      </c>
    </row>
    <row r="16" spans="1:9" ht="47" thickBot="1">
      <c r="C16" s="1750" t="s">
        <v>8265</v>
      </c>
    </row>
    <row r="17" spans="3:3" ht="16" thickBot="1">
      <c r="C17" s="1736" t="s">
        <v>1345</v>
      </c>
    </row>
    <row r="18" spans="3:3" ht="15.5">
      <c r="C18" s="1756" t="s">
        <v>8264</v>
      </c>
    </row>
    <row r="19" spans="3:3" ht="31">
      <c r="C19" s="1720" t="s">
        <v>8263</v>
      </c>
    </row>
    <row r="20" spans="3:3" ht="15.5">
      <c r="C20" s="1757" t="s">
        <v>8262</v>
      </c>
    </row>
    <row r="21" spans="3:3" ht="16" thickBot="1">
      <c r="C21" s="1716" t="s">
        <v>8261</v>
      </c>
    </row>
  </sheetData>
  <mergeCells count="4">
    <mergeCell ref="A2:C2"/>
    <mergeCell ref="B4:E4"/>
    <mergeCell ref="B7:H7"/>
    <mergeCell ref="B6:E6"/>
  </mergeCells>
  <hyperlinks>
    <hyperlink ref="A1" location="'Programmu piedāvājums_4_2023'!A1" display="&lt;&lt;ATGRIEZTIES&gt;&gt;" xr:uid="{00000000-0004-0000-5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602</v>
      </c>
    </row>
    <row r="11" spans="1:9" ht="16" thickBot="1">
      <c r="C11" s="1725" t="s">
        <v>1351</v>
      </c>
    </row>
    <row r="12" spans="1:9" ht="16" thickBot="1">
      <c r="C12" s="1724" t="s">
        <v>8275</v>
      </c>
    </row>
    <row r="13" spans="1:9" ht="16" thickBot="1">
      <c r="C13" s="1725" t="s">
        <v>8274</v>
      </c>
    </row>
    <row r="14" spans="1:9" ht="16" thickBot="1">
      <c r="C14" s="1738" t="s">
        <v>8208</v>
      </c>
    </row>
    <row r="15" spans="1:9" ht="16" thickBot="1">
      <c r="C15" s="1725" t="s">
        <v>1347</v>
      </c>
    </row>
    <row r="16" spans="1:9" ht="62.5" thickBot="1">
      <c r="C16" s="1737" t="s">
        <v>8273</v>
      </c>
    </row>
    <row r="17" spans="3:3" ht="16" thickBot="1">
      <c r="C17" s="1736" t="s">
        <v>1345</v>
      </c>
    </row>
    <row r="18" spans="3:3" ht="16.75" customHeight="1">
      <c r="C18" s="1735" t="s">
        <v>8272</v>
      </c>
    </row>
    <row r="19" spans="3:3" ht="15.5">
      <c r="C19" s="1720" t="s">
        <v>8271</v>
      </c>
    </row>
    <row r="20" spans="3:3" ht="15.5">
      <c r="C20" s="1757" t="s">
        <v>8270</v>
      </c>
    </row>
    <row r="21" spans="3:3" ht="15.5">
      <c r="C21" s="1717" t="s">
        <v>8269</v>
      </c>
    </row>
    <row r="22" spans="3:3" ht="16" thickBot="1">
      <c r="C22" s="1716" t="s">
        <v>8268</v>
      </c>
    </row>
  </sheetData>
  <mergeCells count="4">
    <mergeCell ref="A2:C2"/>
    <mergeCell ref="B4:E4"/>
    <mergeCell ref="B6:E6"/>
    <mergeCell ref="B7:H7"/>
  </mergeCells>
  <hyperlinks>
    <hyperlink ref="A1" location="'Programmu piedāvājums_4_2023'!A1" display="&lt;&lt;ATGRIEZTIES&gt;&gt;" xr:uid="{00000000-0004-0000-5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7.5" style="1715" customWidth="1"/>
    <col min="6" max="6" width="13.19921875" style="1715" customWidth="1"/>
    <col min="7" max="7" width="5.296875" style="1715" customWidth="1"/>
    <col min="8" max="8" width="3.796875" style="1715" customWidth="1"/>
    <col min="9" max="9" width="2.2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7" t="s">
        <v>8283</v>
      </c>
      <c r="C6" s="2888"/>
      <c r="D6" s="2888"/>
      <c r="E6" s="2888"/>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603</v>
      </c>
    </row>
    <row r="11" spans="1:9" ht="16" thickBot="1">
      <c r="C11" s="1725" t="s">
        <v>1351</v>
      </c>
    </row>
    <row r="12" spans="1:9" ht="16" thickBot="1">
      <c r="C12" s="1724" t="s">
        <v>8282</v>
      </c>
    </row>
    <row r="13" spans="1:9" ht="16" thickBot="1">
      <c r="C13" s="1723" t="s">
        <v>8251</v>
      </c>
    </row>
    <row r="14" spans="1:9" ht="15.5">
      <c r="C14" s="1722" t="s">
        <v>8208</v>
      </c>
    </row>
    <row r="15" spans="1:9" ht="15.5">
      <c r="C15" s="1721" t="s">
        <v>1347</v>
      </c>
    </row>
    <row r="16" spans="1:9" ht="46.5">
      <c r="C16" s="1720" t="s">
        <v>8281</v>
      </c>
    </row>
    <row r="17" spans="3:3" ht="15.5">
      <c r="C17" s="1761" t="s">
        <v>1345</v>
      </c>
    </row>
    <row r="18" spans="3:3" ht="14.5" customHeight="1">
      <c r="C18" s="1720" t="s">
        <v>8280</v>
      </c>
    </row>
    <row r="19" spans="3:3" ht="15.5">
      <c r="C19" s="1717" t="s">
        <v>8279</v>
      </c>
    </row>
    <row r="20" spans="3:3" ht="15.5">
      <c r="C20" s="1757" t="s">
        <v>8278</v>
      </c>
    </row>
    <row r="21" spans="3:3" ht="15.5">
      <c r="C21" s="1758" t="s">
        <v>8277</v>
      </c>
    </row>
    <row r="22" spans="3:3" ht="16" thickBot="1">
      <c r="C22" s="1755" t="s">
        <v>8276</v>
      </c>
    </row>
  </sheetData>
  <mergeCells count="4">
    <mergeCell ref="A2:C2"/>
    <mergeCell ref="B4:E4"/>
    <mergeCell ref="B7:H7"/>
    <mergeCell ref="B6:E6"/>
  </mergeCells>
  <hyperlinks>
    <hyperlink ref="A1" location="'Programmu piedāvājums_4_2023'!A1" display="&lt;&lt;ATGRIEZTIES&gt;&gt;" xr:uid="{00000000-0004-0000-5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4ABB-F4F6-4867-AAB4-66048EF2A8BE}">
  <dimension ref="A1:I51"/>
  <sheetViews>
    <sheetView workbookViewId="0"/>
  </sheetViews>
  <sheetFormatPr defaultRowHeight="14.5"/>
  <cols>
    <col min="1" max="2" width="8.796875" style="2612"/>
    <col min="3" max="3" width="61.3984375" style="2612" bestFit="1" customWidth="1"/>
    <col min="4" max="16384" width="8.796875" style="2612"/>
  </cols>
  <sheetData>
    <row r="1" spans="1:9">
      <c r="A1" s="32" t="s">
        <v>1583</v>
      </c>
    </row>
    <row r="2" spans="1:9" ht="15.5">
      <c r="A2" s="2801" t="s">
        <v>9078</v>
      </c>
      <c r="B2" s="2801"/>
      <c r="C2" s="2801"/>
    </row>
    <row r="4" spans="1:9" ht="17.5">
      <c r="A4" s="2613"/>
      <c r="B4" s="2803" t="s">
        <v>1355</v>
      </c>
      <c r="C4" s="2803"/>
      <c r="D4" s="2803"/>
      <c r="E4" s="2803"/>
      <c r="F4" s="2626"/>
      <c r="G4" s="2626"/>
      <c r="H4" s="2626"/>
      <c r="I4" s="2626"/>
    </row>
    <row r="5" spans="1:9">
      <c r="A5" s="2613"/>
      <c r="B5" s="2613"/>
      <c r="C5" s="2613"/>
      <c r="D5" s="2613"/>
      <c r="E5" s="2613"/>
      <c r="F5" s="2613"/>
      <c r="G5" s="2613"/>
      <c r="H5" s="2613"/>
      <c r="I5" s="2613"/>
    </row>
    <row r="6" spans="1:9" ht="31.75" customHeight="1">
      <c r="A6" s="2613"/>
      <c r="B6" s="2801" t="s">
        <v>6717</v>
      </c>
      <c r="C6" s="2801"/>
      <c r="D6" s="2801"/>
      <c r="E6" s="2801"/>
      <c r="F6" s="2801"/>
      <c r="G6" s="2801"/>
      <c r="H6" s="2801"/>
      <c r="I6" s="2801"/>
    </row>
    <row r="7" spans="1:9">
      <c r="A7" s="2613"/>
      <c r="B7" s="2815" t="s">
        <v>1353</v>
      </c>
      <c r="C7" s="2815"/>
      <c r="D7" s="2815"/>
      <c r="E7" s="2815"/>
      <c r="F7" s="2815"/>
      <c r="G7" s="2815"/>
      <c r="H7" s="2815"/>
      <c r="I7" s="2625"/>
    </row>
    <row r="8" spans="1:9" ht="15" thickBot="1">
      <c r="A8" s="2613"/>
      <c r="B8" s="2613"/>
      <c r="C8" s="2613"/>
      <c r="D8" s="2613"/>
      <c r="E8" s="2613"/>
      <c r="F8" s="2613"/>
      <c r="G8" s="2613"/>
      <c r="H8" s="2613"/>
      <c r="I8" s="2613"/>
    </row>
    <row r="9" spans="1:9" ht="16" thickBot="1">
      <c r="A9" s="2613"/>
      <c r="B9" s="2613"/>
      <c r="C9" s="2621" t="s">
        <v>1352</v>
      </c>
      <c r="D9" s="2613"/>
      <c r="E9" s="2613"/>
      <c r="F9" s="2613"/>
      <c r="G9" s="2613"/>
      <c r="H9" s="2613"/>
      <c r="I9" s="2613"/>
    </row>
    <row r="10" spans="1:9" ht="16" thickBot="1">
      <c r="A10" s="2613"/>
      <c r="B10" s="2613"/>
      <c r="C10" s="2624" t="s">
        <v>614</v>
      </c>
      <c r="D10" s="2613"/>
      <c r="E10" s="2613"/>
      <c r="F10" s="2613"/>
      <c r="G10" s="2613"/>
      <c r="H10" s="2613"/>
      <c r="I10" s="2613"/>
    </row>
    <row r="11" spans="1:9" ht="16" thickBot="1">
      <c r="A11" s="2613"/>
      <c r="B11" s="2613"/>
      <c r="C11" s="2621" t="s">
        <v>1351</v>
      </c>
      <c r="D11" s="2613"/>
      <c r="E11" s="2613"/>
      <c r="F11" s="2613"/>
      <c r="G11" s="2613"/>
      <c r="H11" s="2613"/>
      <c r="I11" s="2613"/>
    </row>
    <row r="12" spans="1:9" ht="16" thickBot="1">
      <c r="A12" s="2613"/>
      <c r="B12" s="2613"/>
      <c r="C12" s="2623" t="s">
        <v>6899</v>
      </c>
      <c r="D12" s="2613"/>
      <c r="E12" s="2613"/>
      <c r="F12" s="2613"/>
      <c r="G12" s="2613"/>
      <c r="H12" s="2613"/>
      <c r="I12" s="2613"/>
    </row>
    <row r="13" spans="1:9" ht="16" thickBot="1">
      <c r="A13" s="2613"/>
      <c r="B13" s="2613"/>
      <c r="C13" s="2621" t="s">
        <v>1349</v>
      </c>
      <c r="D13" s="2613"/>
      <c r="E13" s="2613"/>
      <c r="F13" s="2613"/>
      <c r="G13" s="2613"/>
      <c r="H13" s="2613"/>
      <c r="I13" s="2613"/>
    </row>
    <row r="14" spans="1:9" ht="16" thickBot="1">
      <c r="A14" s="2613"/>
      <c r="B14" s="2613"/>
      <c r="C14" s="2622" t="s">
        <v>6715</v>
      </c>
      <c r="D14" s="2613"/>
      <c r="E14" s="2613"/>
      <c r="F14" s="2613"/>
      <c r="G14" s="2613"/>
      <c r="H14" s="2613"/>
      <c r="I14" s="2613"/>
    </row>
    <row r="15" spans="1:9" ht="16" thickBot="1">
      <c r="A15" s="2613"/>
      <c r="B15" s="2613"/>
      <c r="C15" s="2621" t="s">
        <v>1347</v>
      </c>
      <c r="D15" s="2613"/>
      <c r="E15" s="2613"/>
      <c r="F15" s="2613"/>
      <c r="G15" s="2613"/>
      <c r="H15" s="2613"/>
      <c r="I15" s="2613"/>
    </row>
    <row r="16" spans="1:9" ht="15.5">
      <c r="A16" s="2613"/>
      <c r="B16" s="2613"/>
      <c r="C16" s="2620" t="s">
        <v>6854</v>
      </c>
      <c r="D16" s="2613"/>
      <c r="E16" s="2613"/>
      <c r="F16" s="2613"/>
      <c r="G16" s="2613"/>
      <c r="H16" s="2613"/>
      <c r="I16" s="2613"/>
    </row>
    <row r="17" spans="1:9" ht="15.5">
      <c r="A17" s="2613"/>
      <c r="B17" s="2613"/>
      <c r="C17" s="2619" t="s">
        <v>6873</v>
      </c>
      <c r="D17" s="2613"/>
      <c r="E17" s="2613"/>
      <c r="F17" s="2613"/>
      <c r="G17" s="2613"/>
      <c r="H17" s="2613"/>
      <c r="I17" s="2613"/>
    </row>
    <row r="18" spans="1:9" ht="15.5">
      <c r="A18" s="2613"/>
      <c r="B18" s="2613"/>
      <c r="C18" s="2619" t="s">
        <v>6852</v>
      </c>
      <c r="D18" s="2613"/>
      <c r="E18" s="2613"/>
      <c r="F18" s="2613"/>
      <c r="G18" s="2613"/>
      <c r="H18" s="2613"/>
      <c r="I18" s="2613"/>
    </row>
    <row r="19" spans="1:9" ht="15.5">
      <c r="A19" s="2613"/>
      <c r="B19" s="2613"/>
      <c r="C19" s="2619" t="s">
        <v>6872</v>
      </c>
      <c r="D19" s="2613"/>
      <c r="E19" s="2613"/>
      <c r="F19" s="2613"/>
      <c r="G19" s="2613"/>
      <c r="H19" s="2613"/>
      <c r="I19" s="2613"/>
    </row>
    <row r="20" spans="1:9" ht="15.5">
      <c r="A20" s="2613"/>
      <c r="B20" s="2613"/>
      <c r="C20" s="2619" t="s">
        <v>6898</v>
      </c>
      <c r="D20" s="2613"/>
      <c r="E20" s="2613"/>
      <c r="F20" s="2613"/>
      <c r="G20" s="2613"/>
      <c r="H20" s="2613"/>
      <c r="I20" s="2613"/>
    </row>
    <row r="21" spans="1:9" ht="15.5">
      <c r="A21" s="2613"/>
      <c r="B21" s="2613"/>
      <c r="C21" s="2619" t="s">
        <v>6897</v>
      </c>
      <c r="D21" s="2613"/>
      <c r="E21" s="2613"/>
      <c r="F21" s="2613"/>
      <c r="G21" s="2613"/>
      <c r="H21" s="2613"/>
      <c r="I21" s="2613"/>
    </row>
    <row r="22" spans="1:9" ht="15.5">
      <c r="A22" s="2613"/>
      <c r="B22" s="2613"/>
      <c r="C22" s="2619" t="s">
        <v>6871</v>
      </c>
      <c r="D22" s="2613"/>
      <c r="E22" s="2613"/>
      <c r="F22" s="2613"/>
      <c r="G22" s="2613"/>
      <c r="H22" s="2613"/>
      <c r="I22" s="2613"/>
    </row>
    <row r="23" spans="1:9" ht="15.5">
      <c r="A23" s="2613"/>
      <c r="B23" s="2613"/>
      <c r="C23" s="2619" t="s">
        <v>6847</v>
      </c>
      <c r="D23" s="2613"/>
      <c r="E23" s="2613"/>
      <c r="F23" s="2613"/>
      <c r="G23" s="2613"/>
      <c r="H23" s="2613"/>
      <c r="I23" s="2613"/>
    </row>
    <row r="24" spans="1:9" ht="15.5">
      <c r="A24" s="2613"/>
      <c r="B24" s="2613"/>
      <c r="C24" s="2619" t="s">
        <v>6896</v>
      </c>
      <c r="D24" s="2613"/>
      <c r="E24" s="2613"/>
      <c r="F24" s="2613"/>
      <c r="G24" s="2613"/>
      <c r="H24" s="2613"/>
      <c r="I24" s="2613"/>
    </row>
    <row r="25" spans="1:9" ht="15.5">
      <c r="A25" s="2613"/>
      <c r="B25" s="2613"/>
      <c r="C25" s="2619" t="s">
        <v>6870</v>
      </c>
      <c r="D25" s="2613"/>
      <c r="E25" s="2613"/>
      <c r="F25" s="2613"/>
      <c r="G25" s="2613"/>
      <c r="H25" s="2613"/>
      <c r="I25" s="2613"/>
    </row>
    <row r="26" spans="1:9" ht="16" thickBot="1">
      <c r="A26" s="2613"/>
      <c r="B26" s="2613"/>
      <c r="C26" s="2618" t="s">
        <v>6869</v>
      </c>
      <c r="D26" s="2613"/>
      <c r="E26" s="2613"/>
      <c r="F26" s="2613"/>
      <c r="G26" s="2613"/>
      <c r="H26" s="2613"/>
      <c r="I26" s="2613"/>
    </row>
    <row r="27" spans="1:9" ht="16" thickBot="1">
      <c r="A27" s="2613"/>
      <c r="B27" s="2613"/>
      <c r="C27" s="2617" t="s">
        <v>1345</v>
      </c>
      <c r="D27" s="2613"/>
      <c r="E27" s="2613"/>
      <c r="F27" s="2613"/>
      <c r="G27" s="2613"/>
      <c r="H27" s="2613"/>
      <c r="I27" s="2613"/>
    </row>
    <row r="28" spans="1:9" ht="15.5">
      <c r="A28" s="2613"/>
      <c r="B28" s="2613"/>
      <c r="C28" s="2616" t="s">
        <v>6845</v>
      </c>
      <c r="D28" s="2613"/>
      <c r="E28" s="2613"/>
      <c r="F28" s="2613"/>
      <c r="G28" s="2613"/>
      <c r="H28" s="2613"/>
      <c r="I28" s="2613"/>
    </row>
    <row r="29" spans="1:9" ht="15.5">
      <c r="A29" s="2613"/>
      <c r="B29" s="2613"/>
      <c r="C29" s="2615" t="s">
        <v>6895</v>
      </c>
      <c r="D29" s="2613"/>
      <c r="E29" s="2613"/>
      <c r="F29" s="2613"/>
      <c r="G29" s="2613"/>
      <c r="H29" s="2613"/>
      <c r="I29" s="2613"/>
    </row>
    <row r="30" spans="1:9" ht="15.5">
      <c r="A30" s="2613"/>
      <c r="B30" s="2613"/>
      <c r="C30" s="2615" t="s">
        <v>6894</v>
      </c>
      <c r="D30" s="2613"/>
      <c r="E30" s="2613"/>
      <c r="F30" s="2613"/>
      <c r="G30" s="2613"/>
      <c r="H30" s="2613"/>
      <c r="I30" s="2613"/>
    </row>
    <row r="31" spans="1:9" ht="15.5">
      <c r="A31" s="2613"/>
      <c r="B31" s="2613"/>
      <c r="C31" s="2615" t="s">
        <v>6893</v>
      </c>
      <c r="D31" s="2613"/>
      <c r="E31" s="2613"/>
      <c r="F31" s="2613"/>
      <c r="G31" s="2613"/>
      <c r="H31" s="2613"/>
      <c r="I31" s="2613"/>
    </row>
    <row r="32" spans="1:9" ht="15.5">
      <c r="A32" s="2613"/>
      <c r="B32" s="2613"/>
      <c r="C32" s="2615" t="s">
        <v>6892</v>
      </c>
      <c r="D32" s="2613"/>
      <c r="E32" s="2613"/>
      <c r="F32" s="2613"/>
      <c r="G32" s="2613"/>
      <c r="H32" s="2613"/>
      <c r="I32" s="2613"/>
    </row>
    <row r="33" spans="1:9" ht="15.5">
      <c r="A33" s="2613"/>
      <c r="B33" s="2613"/>
      <c r="C33" s="2615" t="s">
        <v>6891</v>
      </c>
      <c r="D33" s="2613"/>
      <c r="E33" s="2613"/>
      <c r="F33" s="2613"/>
      <c r="G33" s="2613"/>
      <c r="H33" s="2613"/>
      <c r="I33" s="2613"/>
    </row>
    <row r="34" spans="1:9" ht="15.5">
      <c r="A34" s="2613"/>
      <c r="B34" s="2613"/>
      <c r="C34" s="2615" t="s">
        <v>6890</v>
      </c>
      <c r="D34" s="2613"/>
      <c r="E34" s="2613"/>
      <c r="F34" s="2613"/>
      <c r="G34" s="2613"/>
      <c r="H34" s="2613"/>
      <c r="I34" s="2613"/>
    </row>
    <row r="35" spans="1:9" ht="15.5">
      <c r="A35" s="2613"/>
      <c r="B35" s="2613"/>
      <c r="C35" s="2615" t="s">
        <v>6889</v>
      </c>
      <c r="D35" s="2613"/>
      <c r="E35" s="2613"/>
      <c r="F35" s="2613"/>
      <c r="G35" s="2613"/>
      <c r="H35" s="2613"/>
      <c r="I35" s="2613"/>
    </row>
    <row r="36" spans="1:9" ht="15.5">
      <c r="A36" s="2613"/>
      <c r="B36" s="2613"/>
      <c r="C36" s="2615" t="s">
        <v>6888</v>
      </c>
      <c r="D36" s="2613"/>
      <c r="E36" s="2613"/>
      <c r="F36" s="2613"/>
      <c r="G36" s="2613"/>
      <c r="H36" s="2613"/>
      <c r="I36" s="2613"/>
    </row>
    <row r="37" spans="1:9" ht="15.5">
      <c r="A37" s="2613"/>
      <c r="B37" s="2613"/>
      <c r="C37" s="2615" t="s">
        <v>6887</v>
      </c>
      <c r="D37" s="2613"/>
      <c r="E37" s="2613"/>
      <c r="F37" s="2613"/>
      <c r="G37" s="2613"/>
      <c r="H37" s="2613"/>
      <c r="I37" s="2613"/>
    </row>
    <row r="38" spans="1:9" ht="15.5">
      <c r="A38" s="2613"/>
      <c r="B38" s="2613"/>
      <c r="C38" s="2615" t="s">
        <v>6886</v>
      </c>
      <c r="D38" s="2613"/>
      <c r="E38" s="2613"/>
      <c r="F38" s="2613"/>
      <c r="G38" s="2613"/>
      <c r="H38" s="2613"/>
      <c r="I38" s="2613"/>
    </row>
    <row r="39" spans="1:9" ht="15.5">
      <c r="A39" s="2613"/>
      <c r="B39" s="2613"/>
      <c r="C39" s="2615" t="s">
        <v>6885</v>
      </c>
      <c r="D39" s="2613"/>
      <c r="E39" s="2613"/>
      <c r="F39" s="2613"/>
      <c r="G39" s="2613"/>
      <c r="H39" s="2613"/>
      <c r="I39" s="2613"/>
    </row>
    <row r="40" spans="1:9" ht="15.5">
      <c r="A40" s="2613"/>
      <c r="B40" s="2613"/>
      <c r="C40" s="2615" t="s">
        <v>6884</v>
      </c>
      <c r="D40" s="2613"/>
      <c r="E40" s="2613"/>
      <c r="F40" s="2613"/>
      <c r="G40" s="2613"/>
      <c r="H40" s="2613"/>
      <c r="I40" s="2613"/>
    </row>
    <row r="41" spans="1:9" ht="15.5">
      <c r="A41" s="2613"/>
      <c r="B41" s="2613"/>
      <c r="C41" s="2615" t="s">
        <v>6883</v>
      </c>
      <c r="D41" s="2613"/>
      <c r="E41" s="2613"/>
      <c r="F41" s="2613"/>
      <c r="G41" s="2613"/>
      <c r="H41" s="2613"/>
      <c r="I41" s="2613"/>
    </row>
    <row r="42" spans="1:9" ht="15.5">
      <c r="A42" s="2613"/>
      <c r="B42" s="2613"/>
      <c r="C42" s="2615" t="s">
        <v>6882</v>
      </c>
      <c r="D42" s="2613"/>
      <c r="E42" s="2613"/>
      <c r="F42" s="2613"/>
      <c r="G42" s="2613"/>
      <c r="H42" s="2613"/>
      <c r="I42" s="2613"/>
    </row>
    <row r="43" spans="1:9" ht="15.5">
      <c r="A43" s="2613"/>
      <c r="B43" s="2613"/>
      <c r="C43" s="2615" t="s">
        <v>6881</v>
      </c>
      <c r="D43" s="2613"/>
      <c r="E43" s="2613"/>
      <c r="F43" s="2613"/>
      <c r="G43" s="2613"/>
      <c r="H43" s="2613"/>
      <c r="I43" s="2613"/>
    </row>
    <row r="44" spans="1:9" ht="15.5">
      <c r="A44" s="2613"/>
      <c r="B44" s="2613"/>
      <c r="C44" s="2615" t="s">
        <v>6880</v>
      </c>
      <c r="D44" s="2613"/>
      <c r="E44" s="2613"/>
      <c r="F44" s="2613"/>
      <c r="G44" s="2613"/>
      <c r="H44" s="2613"/>
      <c r="I44" s="2613"/>
    </row>
    <row r="45" spans="1:9" ht="15.5">
      <c r="A45" s="2613"/>
      <c r="B45" s="2613"/>
      <c r="C45" s="2615" t="s">
        <v>6879</v>
      </c>
      <c r="D45" s="2613"/>
      <c r="E45" s="2613"/>
      <c r="F45" s="2613"/>
      <c r="G45" s="2613"/>
      <c r="H45" s="2613"/>
      <c r="I45" s="2613"/>
    </row>
    <row r="46" spans="1:9" ht="15.5">
      <c r="A46" s="2613"/>
      <c r="B46" s="2613"/>
      <c r="C46" s="2615" t="s">
        <v>6878</v>
      </c>
      <c r="D46" s="2613"/>
      <c r="E46" s="2613"/>
      <c r="F46" s="2613"/>
      <c r="G46" s="2613"/>
      <c r="H46" s="2613"/>
      <c r="I46" s="2613"/>
    </row>
    <row r="47" spans="1:9" ht="15.5">
      <c r="A47" s="2613"/>
      <c r="B47" s="2613"/>
      <c r="C47" s="2615" t="s">
        <v>6877</v>
      </c>
      <c r="D47" s="2613"/>
      <c r="E47" s="2613"/>
      <c r="F47" s="2613"/>
      <c r="G47" s="2613"/>
      <c r="H47" s="2613"/>
      <c r="I47" s="2613"/>
    </row>
    <row r="48" spans="1:9" ht="15.5">
      <c r="A48" s="2613"/>
      <c r="B48" s="2613"/>
      <c r="C48" s="2615" t="s">
        <v>6876</v>
      </c>
      <c r="D48" s="2613"/>
      <c r="E48" s="2613"/>
      <c r="F48" s="2613"/>
      <c r="G48" s="2613"/>
      <c r="H48" s="2613"/>
      <c r="I48" s="2613"/>
    </row>
    <row r="49" spans="1:9" ht="16" thickBot="1">
      <c r="A49" s="2613"/>
      <c r="B49" s="2613"/>
      <c r="C49" s="2614" t="s">
        <v>6875</v>
      </c>
      <c r="D49" s="2613"/>
      <c r="E49" s="2613"/>
      <c r="F49" s="2613"/>
      <c r="G49" s="2613"/>
      <c r="H49" s="2613"/>
      <c r="I49" s="2613"/>
    </row>
    <row r="50" spans="1:9">
      <c r="A50" s="2613"/>
      <c r="B50" s="2613"/>
      <c r="C50" s="2613"/>
      <c r="D50" s="2613"/>
      <c r="E50" s="2613"/>
      <c r="F50" s="2613"/>
      <c r="G50" s="2613"/>
      <c r="H50" s="2613"/>
      <c r="I50" s="2613"/>
    </row>
    <row r="51" spans="1:9">
      <c r="A51" s="2613"/>
      <c r="B51" s="2613"/>
      <c r="C51" s="2613"/>
      <c r="D51" s="2613"/>
      <c r="E51" s="2613"/>
      <c r="F51" s="2613"/>
      <c r="G51" s="2613"/>
      <c r="H51" s="2613"/>
      <c r="I51" s="2613"/>
    </row>
  </sheetData>
  <mergeCells count="4">
    <mergeCell ref="A2:C2"/>
    <mergeCell ref="B4:E4"/>
    <mergeCell ref="B6:I6"/>
    <mergeCell ref="B7:H7"/>
  </mergeCells>
  <hyperlinks>
    <hyperlink ref="A1" location="'Programmu piedāvājums_4_2023'!Print_Area" display="&lt;&lt;ATGRIEZTIES&gt;&gt;" xr:uid="{CA8F5E9F-EBF4-43E3-B810-2F06E27E1CA2}"/>
  </hyperlink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23"/>
  <sheetViews>
    <sheetView workbookViewId="0"/>
  </sheetViews>
  <sheetFormatPr defaultColWidth="8.796875" defaultRowHeight="14.5"/>
  <cols>
    <col min="1" max="2" width="8.796875" style="1715"/>
    <col min="3" max="3" width="79.796875" style="1715" customWidth="1"/>
    <col min="4" max="4" width="8.796875" style="1715"/>
    <col min="5" max="5" width="9" style="1715" customWidth="1"/>
    <col min="6" max="6" width="9.69921875" style="1715" hidden="1" customWidth="1"/>
    <col min="7" max="7" width="1.19921875" style="1715" customWidth="1"/>
    <col min="8" max="8" width="3.296875" style="1715" customWidth="1"/>
    <col min="9" max="9" width="0.6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604</v>
      </c>
    </row>
    <row r="11" spans="1:9" ht="16" thickBot="1">
      <c r="C11" s="1725" t="s">
        <v>1351</v>
      </c>
    </row>
    <row r="12" spans="1:9" ht="16" thickBot="1">
      <c r="C12" s="1724" t="s">
        <v>8291</v>
      </c>
    </row>
    <row r="13" spans="1:9" ht="16" thickBot="1">
      <c r="C13" s="1723" t="s">
        <v>8251</v>
      </c>
    </row>
    <row r="14" spans="1:9" ht="16" thickBot="1">
      <c r="C14" s="1738" t="s">
        <v>8208</v>
      </c>
    </row>
    <row r="15" spans="1:9" ht="16" thickBot="1">
      <c r="C15" s="1725" t="s">
        <v>1347</v>
      </c>
    </row>
    <row r="16" spans="1:9" ht="109" thickBot="1">
      <c r="C16" s="1762" t="s">
        <v>8290</v>
      </c>
    </row>
    <row r="17" spans="3:3" ht="16" thickBot="1">
      <c r="C17" s="1736" t="s">
        <v>1345</v>
      </c>
    </row>
    <row r="18" spans="3:3" ht="15.5">
      <c r="C18" s="1756" t="s">
        <v>8289</v>
      </c>
    </row>
    <row r="19" spans="3:3" ht="15.5">
      <c r="C19" s="1717" t="s">
        <v>8288</v>
      </c>
    </row>
    <row r="20" spans="3:3" ht="15.5">
      <c r="C20" s="1757" t="s">
        <v>8287</v>
      </c>
    </row>
    <row r="21" spans="3:3" ht="15.5">
      <c r="C21" s="1758" t="s">
        <v>8286</v>
      </c>
    </row>
    <row r="22" spans="3:3" ht="15.5">
      <c r="C22" s="1717" t="s">
        <v>8285</v>
      </c>
    </row>
    <row r="23" spans="3:3" ht="16" thickBot="1">
      <c r="C23" s="1755" t="s">
        <v>8284</v>
      </c>
    </row>
  </sheetData>
  <mergeCells count="4">
    <mergeCell ref="A2:C2"/>
    <mergeCell ref="B4:E4"/>
    <mergeCell ref="B7:H7"/>
    <mergeCell ref="B6:E6"/>
  </mergeCells>
  <hyperlinks>
    <hyperlink ref="A1" location="'Programmu piedāvājums_4_2023'!A1" display="&lt;&lt;ATGRIEZTIES&gt;&gt;" xr:uid="{00000000-0004-0000-5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22"/>
  <sheetViews>
    <sheetView workbookViewId="0"/>
  </sheetViews>
  <sheetFormatPr defaultColWidth="8.796875" defaultRowHeight="14.5"/>
  <cols>
    <col min="1" max="2" width="8.796875" style="1715"/>
    <col min="3" max="3" width="83.796875" style="1715" customWidth="1"/>
    <col min="4" max="4" width="7.5" style="1715" customWidth="1"/>
    <col min="5" max="5" width="3.19921875" style="1715" customWidth="1"/>
    <col min="6" max="6" width="3.5" style="1715" customWidth="1"/>
    <col min="7" max="7" width="6.296875" style="1715" customWidth="1"/>
    <col min="8" max="9" width="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8299</v>
      </c>
    </row>
    <row r="11" spans="1:9" ht="16" thickBot="1">
      <c r="C11" s="1725" t="s">
        <v>1351</v>
      </c>
    </row>
    <row r="12" spans="1:9" ht="16" thickBot="1">
      <c r="C12" s="1724" t="s">
        <v>8298</v>
      </c>
    </row>
    <row r="13" spans="1:9" ht="16" thickBot="1">
      <c r="C13" s="1723" t="s">
        <v>8251</v>
      </c>
    </row>
    <row r="14" spans="1:9" ht="16" thickBot="1">
      <c r="C14" s="1738" t="s">
        <v>8208</v>
      </c>
    </row>
    <row r="15" spans="1:9" ht="16" thickBot="1">
      <c r="C15" s="1725" t="s">
        <v>1347</v>
      </c>
    </row>
    <row r="16" spans="1:9" ht="47" thickBot="1">
      <c r="C16" s="1737" t="s">
        <v>8297</v>
      </c>
    </row>
    <row r="17" spans="3:3" ht="16" thickBot="1">
      <c r="C17" s="1736" t="s">
        <v>1345</v>
      </c>
    </row>
    <row r="18" spans="3:3" ht="31">
      <c r="C18" s="1756" t="s">
        <v>8296</v>
      </c>
    </row>
    <row r="19" spans="3:3" ht="15.5">
      <c r="C19" s="1720" t="s">
        <v>8295</v>
      </c>
    </row>
    <row r="20" spans="3:3" ht="31">
      <c r="C20" s="1763" t="s">
        <v>8294</v>
      </c>
    </row>
    <row r="21" spans="3:3" ht="16" thickBot="1">
      <c r="C21" s="1716" t="s">
        <v>8293</v>
      </c>
    </row>
    <row r="22" spans="3:3" ht="16" thickBot="1">
      <c r="C22" s="1716" t="s">
        <v>8292</v>
      </c>
    </row>
  </sheetData>
  <mergeCells count="4">
    <mergeCell ref="A2:C2"/>
    <mergeCell ref="B4:E4"/>
    <mergeCell ref="B7:H7"/>
    <mergeCell ref="B6:E6"/>
  </mergeCells>
  <hyperlinks>
    <hyperlink ref="A1" location="'Programmu piedāvājums_4_2023'!A1" display="&lt;&lt;ATGRIEZTIES&gt;&gt;" xr:uid="{00000000-0004-0000-58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5"/>
  <sheetViews>
    <sheetView workbookViewId="0"/>
  </sheetViews>
  <sheetFormatPr defaultColWidth="8.796875" defaultRowHeight="14.5"/>
  <cols>
    <col min="1" max="2" width="8.796875" style="1715"/>
    <col min="3" max="3" width="88.5" style="1715" customWidth="1"/>
    <col min="4" max="4" width="8.796875" style="1715" customWidth="1"/>
    <col min="5" max="5" width="5.69921875" style="1715" customWidth="1"/>
    <col min="6" max="6" width="3.796875" style="1715" customWidth="1"/>
    <col min="7" max="8" width="4.69921875" style="1715" customWidth="1"/>
    <col min="9" max="9" width="3.1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606</v>
      </c>
    </row>
    <row r="11" spans="1:9" ht="16" thickBot="1">
      <c r="C11" s="1725" t="s">
        <v>1351</v>
      </c>
    </row>
    <row r="12" spans="1:9" ht="16" thickBot="1">
      <c r="C12" s="1724" t="s">
        <v>8310</v>
      </c>
    </row>
    <row r="13" spans="1:9" ht="16" thickBot="1">
      <c r="C13" s="1723" t="s">
        <v>8251</v>
      </c>
    </row>
    <row r="14" spans="1:9" ht="16" thickBot="1">
      <c r="C14" s="1738" t="s">
        <v>8309</v>
      </c>
    </row>
    <row r="15" spans="1:9" ht="16" thickBot="1">
      <c r="C15" s="1725" t="s">
        <v>1347</v>
      </c>
    </row>
    <row r="16" spans="1:9" ht="46.5">
      <c r="C16" s="1756" t="s">
        <v>8308</v>
      </c>
    </row>
    <row r="17" spans="3:3" ht="47" thickBot="1">
      <c r="C17" s="1764" t="s">
        <v>8307</v>
      </c>
    </row>
    <row r="18" spans="3:3" ht="16" thickBot="1">
      <c r="C18" s="1736" t="s">
        <v>1345</v>
      </c>
    </row>
    <row r="19" spans="3:3" ht="15.5">
      <c r="C19" s="1756" t="s">
        <v>8306</v>
      </c>
    </row>
    <row r="20" spans="3:3" ht="31">
      <c r="C20" s="1720" t="s">
        <v>8305</v>
      </c>
    </row>
    <row r="21" spans="3:3" ht="15.5">
      <c r="C21" s="1757" t="s">
        <v>8304</v>
      </c>
    </row>
    <row r="22" spans="3:3" ht="15.5">
      <c r="C22" s="1758" t="s">
        <v>8303</v>
      </c>
    </row>
    <row r="23" spans="3:3" ht="15.5">
      <c r="C23" s="1717" t="s">
        <v>8302</v>
      </c>
    </row>
    <row r="24" spans="3:3" ht="15.5">
      <c r="C24" s="1717" t="s">
        <v>8301</v>
      </c>
    </row>
    <row r="25" spans="3:3" ht="16" thickBot="1">
      <c r="C25" s="1755" t="s">
        <v>8300</v>
      </c>
    </row>
  </sheetData>
  <mergeCells count="4">
    <mergeCell ref="A2:C2"/>
    <mergeCell ref="B4:E4"/>
    <mergeCell ref="B7:H7"/>
    <mergeCell ref="B6:E6"/>
  </mergeCells>
  <hyperlinks>
    <hyperlink ref="A1" location="'Programmu piedāvājums_4_2023'!A1" display="&lt;&lt;ATGRIEZTIES&gt;&gt;" xr:uid="{00000000-0004-0000-59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26"/>
  <sheetViews>
    <sheetView workbookViewId="0"/>
  </sheetViews>
  <sheetFormatPr defaultColWidth="8.796875" defaultRowHeight="14.5"/>
  <cols>
    <col min="1" max="2" width="8.796875" style="1715"/>
    <col min="3" max="3" width="80.19921875" style="1715" customWidth="1"/>
    <col min="4" max="5" width="8.796875" style="1715"/>
    <col min="6" max="6" width="3.19921875" style="1715" customWidth="1"/>
    <col min="7" max="7" width="3.796875" style="1715" customWidth="1"/>
    <col min="8" max="8" width="5" style="1715" customWidth="1"/>
    <col min="9" max="9" width="3.7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48" t="s">
        <v>1352</v>
      </c>
    </row>
    <row r="10" spans="1:9" ht="16" thickBot="1">
      <c r="C10" s="1726" t="s">
        <v>607</v>
      </c>
    </row>
    <row r="11" spans="1:9" ht="16" thickBot="1">
      <c r="C11" s="1745" t="s">
        <v>1351</v>
      </c>
    </row>
    <row r="12" spans="1:9" ht="16" thickBot="1">
      <c r="C12" s="1724" t="s">
        <v>8320</v>
      </c>
    </row>
    <row r="13" spans="1:9" ht="16" thickBot="1">
      <c r="C13" s="1747" t="s">
        <v>8251</v>
      </c>
    </row>
    <row r="14" spans="1:9" ht="16" thickBot="1">
      <c r="C14" s="1767" t="s">
        <v>8309</v>
      </c>
    </row>
    <row r="15" spans="1:9" ht="16" thickBot="1">
      <c r="C15" s="1745" t="s">
        <v>1347</v>
      </c>
    </row>
    <row r="16" spans="1:9" ht="46.5">
      <c r="C16" s="1766" t="s">
        <v>8319</v>
      </c>
    </row>
    <row r="17" spans="3:3" ht="46.5">
      <c r="C17" s="1763" t="s">
        <v>8318</v>
      </c>
    </row>
    <row r="18" spans="3:3" ht="31.5" thickBot="1">
      <c r="C18" s="1765" t="s">
        <v>8317</v>
      </c>
    </row>
    <row r="19" spans="3:3" ht="16" thickBot="1">
      <c r="C19" s="1743" t="s">
        <v>1345</v>
      </c>
    </row>
    <row r="20" spans="3:3" ht="15.5">
      <c r="C20" s="1756" t="s">
        <v>1820</v>
      </c>
    </row>
    <row r="21" spans="3:3" ht="15.5">
      <c r="C21" s="1717" t="s">
        <v>8316</v>
      </c>
    </row>
    <row r="22" spans="3:3" ht="15.5">
      <c r="C22" s="1758" t="s">
        <v>8315</v>
      </c>
    </row>
    <row r="23" spans="3:3" ht="15.5">
      <c r="C23" s="1717" t="s">
        <v>8314</v>
      </c>
    </row>
    <row r="24" spans="3:3" ht="15.5">
      <c r="C24" s="1717" t="s">
        <v>8313</v>
      </c>
    </row>
    <row r="25" spans="3:3" ht="15.5">
      <c r="C25" s="1717" t="s">
        <v>8312</v>
      </c>
    </row>
    <row r="26" spans="3:3" ht="16" thickBot="1">
      <c r="C26" s="1755" t="s">
        <v>8311</v>
      </c>
    </row>
  </sheetData>
  <mergeCells count="4">
    <mergeCell ref="A2:C2"/>
    <mergeCell ref="B4:E4"/>
    <mergeCell ref="B7:H7"/>
    <mergeCell ref="B6:E6"/>
  </mergeCells>
  <hyperlinks>
    <hyperlink ref="A1" location="'Programmu piedāvājums_4_2023'!A1" display="&lt;&lt;ATGRIEZTIES&gt;&gt;" xr:uid="{00000000-0004-0000-5A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26"/>
  <sheetViews>
    <sheetView topLeftCell="A4" workbookViewId="0">
      <selection activeCell="I21" sqref="I21"/>
    </sheetView>
  </sheetViews>
  <sheetFormatPr defaultColWidth="8.796875" defaultRowHeight="14.5"/>
  <cols>
    <col min="1" max="2" width="8.796875" style="1715"/>
    <col min="3" max="3" width="84.796875" style="1715" customWidth="1"/>
    <col min="4" max="4" width="8.796875" style="1715"/>
    <col min="5" max="5" width="6.19921875" style="1715" customWidth="1"/>
    <col min="6" max="6" width="6.796875" style="1715" customWidth="1"/>
    <col min="7" max="7" width="5.296875" style="1715" customWidth="1"/>
    <col min="8" max="8" width="4.19921875" style="1715" customWidth="1"/>
    <col min="9" max="9" width="4.7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48" t="s">
        <v>1352</v>
      </c>
    </row>
    <row r="10" spans="1:9" ht="16" thickBot="1">
      <c r="C10" s="1726" t="s">
        <v>608</v>
      </c>
    </row>
    <row r="11" spans="1:9" ht="16" thickBot="1">
      <c r="C11" s="1745" t="s">
        <v>1351</v>
      </c>
    </row>
    <row r="12" spans="1:9" ht="16" thickBot="1">
      <c r="C12" s="1724" t="s">
        <v>8331</v>
      </c>
    </row>
    <row r="13" spans="1:9" ht="16" thickBot="1">
      <c r="C13" s="1747" t="s">
        <v>8251</v>
      </c>
    </row>
    <row r="14" spans="1:9" ht="16" thickBot="1">
      <c r="C14" s="1767" t="s">
        <v>8309</v>
      </c>
    </row>
    <row r="15" spans="1:9" ht="16" thickBot="1">
      <c r="C15" s="1745" t="s">
        <v>1347</v>
      </c>
    </row>
    <row r="16" spans="1:9" ht="31">
      <c r="C16" s="1766" t="s">
        <v>8330</v>
      </c>
    </row>
    <row r="17" spans="3:3" ht="46.5">
      <c r="C17" s="1763" t="s">
        <v>8329</v>
      </c>
    </row>
    <row r="18" spans="3:3" ht="31.5" thickBot="1">
      <c r="C18" s="1765" t="s">
        <v>8328</v>
      </c>
    </row>
    <row r="19" spans="3:3" ht="16" thickBot="1">
      <c r="C19" s="1743" t="s">
        <v>1345</v>
      </c>
    </row>
    <row r="20" spans="3:3" ht="15.5">
      <c r="C20" s="1756" t="s">
        <v>8327</v>
      </c>
    </row>
    <row r="21" spans="3:3" ht="31">
      <c r="C21" s="1720" t="s">
        <v>8326</v>
      </c>
    </row>
    <row r="22" spans="3:3" ht="15.5">
      <c r="C22" s="1758" t="s">
        <v>8325</v>
      </c>
    </row>
    <row r="23" spans="3:3" ht="15.5">
      <c r="C23" s="1717" t="s">
        <v>8324</v>
      </c>
    </row>
    <row r="24" spans="3:3" ht="15.5">
      <c r="C24" s="1717" t="s">
        <v>8323</v>
      </c>
    </row>
    <row r="25" spans="3:3" ht="15.5">
      <c r="C25" s="1717" t="s">
        <v>8322</v>
      </c>
    </row>
    <row r="26" spans="3:3" ht="33.75" customHeight="1" thickBot="1">
      <c r="C26" s="1768" t="s">
        <v>8321</v>
      </c>
    </row>
  </sheetData>
  <mergeCells count="4">
    <mergeCell ref="A2:C2"/>
    <mergeCell ref="B4:E4"/>
    <mergeCell ref="B7:H7"/>
    <mergeCell ref="B6:E6"/>
  </mergeCells>
  <hyperlinks>
    <hyperlink ref="A1" location="'Programmu piedāvājums_4_2023'!A1" display="&lt;&lt;ATGRIEZTIES&gt;&gt;" xr:uid="{00000000-0004-0000-5B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8.69921875" style="1715" customWidth="1"/>
    <col min="6" max="6" width="5.296875" style="1715" customWidth="1"/>
    <col min="7" max="7" width="4.69921875" style="1715" customWidth="1"/>
    <col min="8" max="8" width="5.296875" style="1715" customWidth="1"/>
    <col min="9" max="9" width="3.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8336</v>
      </c>
    </row>
    <row r="11" spans="1:9" ht="15.5">
      <c r="C11" s="1771" t="s">
        <v>1351</v>
      </c>
    </row>
    <row r="12" spans="1:9" ht="15">
      <c r="C12" s="1770" t="s">
        <v>8335</v>
      </c>
    </row>
    <row r="13" spans="1:9" ht="16" thickBot="1">
      <c r="C13" s="1723" t="s">
        <v>2891</v>
      </c>
    </row>
    <row r="14" spans="1:9" ht="16" thickBot="1">
      <c r="C14" s="1738" t="s">
        <v>8208</v>
      </c>
    </row>
    <row r="15" spans="1:9" ht="16" thickBot="1">
      <c r="C15" s="1725" t="s">
        <v>1347</v>
      </c>
    </row>
    <row r="16" spans="1:9" ht="96" customHeight="1" thickBot="1">
      <c r="C16" s="1769" t="s">
        <v>8334</v>
      </c>
    </row>
    <row r="17" spans="3:3" ht="16" thickBot="1">
      <c r="C17" s="1736" t="s">
        <v>1345</v>
      </c>
    </row>
    <row r="18" spans="3:3" ht="18" customHeight="1">
      <c r="C18" s="1749" t="s">
        <v>1851</v>
      </c>
    </row>
    <row r="19" spans="3:3" ht="16.75" customHeight="1">
      <c r="C19" s="1734" t="s">
        <v>1850</v>
      </c>
    </row>
    <row r="20" spans="3:3" ht="31">
      <c r="C20" s="1720" t="s">
        <v>8333</v>
      </c>
    </row>
    <row r="21" spans="3:3" ht="15.5">
      <c r="C21" s="1717" t="s">
        <v>1847</v>
      </c>
    </row>
    <row r="22" spans="3:3" ht="31">
      <c r="C22" s="1720" t="s">
        <v>8332</v>
      </c>
    </row>
    <row r="23" spans="3:3" ht="15.5">
      <c r="C23" s="1717" t="s">
        <v>1844</v>
      </c>
    </row>
    <row r="24" spans="3:3" ht="15.5">
      <c r="C24" s="1717" t="s">
        <v>1843</v>
      </c>
    </row>
    <row r="25" spans="3:3" ht="16" thickBot="1">
      <c r="C25" s="1755" t="s">
        <v>1842</v>
      </c>
    </row>
  </sheetData>
  <mergeCells count="4">
    <mergeCell ref="A2:C2"/>
    <mergeCell ref="B4:E4"/>
    <mergeCell ref="B7:H7"/>
    <mergeCell ref="B6:E6"/>
  </mergeCells>
  <hyperlinks>
    <hyperlink ref="A1" location="'Programmu piedāvājums_4_2023'!A1" display="&lt;&lt;ATGRIEZTIES&gt;&gt;" xr:uid="{00000000-0004-0000-5C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22"/>
  <sheetViews>
    <sheetView workbookViewId="0"/>
  </sheetViews>
  <sheetFormatPr defaultColWidth="8.796875" defaultRowHeight="14.5"/>
  <cols>
    <col min="1" max="2" width="8.796875" style="1715"/>
    <col min="3" max="3" width="80.19921875" style="1715" customWidth="1"/>
    <col min="4" max="4" width="8.796875" style="1715"/>
    <col min="5" max="5" width="6.296875" style="1715" customWidth="1"/>
    <col min="6" max="6" width="3.796875" style="1715" customWidth="1"/>
    <col min="7" max="7" width="5.296875" style="1715" customWidth="1"/>
    <col min="8" max="8" width="6" style="1715" customWidth="1"/>
    <col min="9" max="9" width="5.2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6"/>
      <c r="D6" s="2886"/>
      <c r="E6" s="2886"/>
      <c r="F6" s="1753"/>
      <c r="G6" s="1753"/>
      <c r="H6" s="1753"/>
      <c r="I6" s="1753"/>
    </row>
    <row r="7" spans="1:9">
      <c r="B7" s="2879" t="s">
        <v>1353</v>
      </c>
      <c r="C7" s="2879"/>
      <c r="D7" s="2879"/>
      <c r="E7" s="2879"/>
      <c r="F7" s="2879"/>
      <c r="G7" s="2879"/>
      <c r="H7" s="2879"/>
      <c r="I7" s="1728"/>
    </row>
    <row r="8" spans="1:9" ht="15" thickBot="1"/>
    <row r="9" spans="1:9" ht="15.5">
      <c r="C9" s="1727" t="s">
        <v>1352</v>
      </c>
    </row>
    <row r="10" spans="1:9" ht="16" thickBot="1">
      <c r="C10" s="1726" t="s">
        <v>610</v>
      </c>
    </row>
    <row r="11" spans="1:9" ht="16" thickBot="1">
      <c r="C11" s="1725" t="s">
        <v>1351</v>
      </c>
    </row>
    <row r="12" spans="1:9" ht="16" thickBot="1">
      <c r="C12" s="1724" t="s">
        <v>8343</v>
      </c>
    </row>
    <row r="13" spans="1:9" ht="16" thickBot="1">
      <c r="C13" s="1723" t="s">
        <v>2911</v>
      </c>
    </row>
    <row r="14" spans="1:9" ht="16" thickBot="1">
      <c r="C14" s="1738" t="s">
        <v>8208</v>
      </c>
    </row>
    <row r="15" spans="1:9" ht="16" thickBot="1">
      <c r="C15" s="1725" t="s">
        <v>1347</v>
      </c>
    </row>
    <row r="16" spans="1:9" ht="47" thickBot="1">
      <c r="C16" s="1769" t="s">
        <v>8342</v>
      </c>
    </row>
    <row r="17" spans="3:3" ht="16" thickBot="1">
      <c r="C17" s="1736" t="s">
        <v>1345</v>
      </c>
    </row>
    <row r="18" spans="3:3" ht="18" customHeight="1">
      <c r="C18" s="1749" t="s">
        <v>8341</v>
      </c>
    </row>
    <row r="19" spans="3:3" ht="16.75" customHeight="1">
      <c r="C19" s="1734" t="s">
        <v>8340</v>
      </c>
    </row>
    <row r="20" spans="3:3" ht="15.5">
      <c r="C20" s="1720" t="s">
        <v>8339</v>
      </c>
    </row>
    <row r="21" spans="3:3" ht="15.5">
      <c r="C21" s="1717" t="s">
        <v>8338</v>
      </c>
    </row>
    <row r="22" spans="3:3" ht="16" thickBot="1">
      <c r="C22" s="1755" t="s">
        <v>8337</v>
      </c>
    </row>
  </sheetData>
  <mergeCells count="4">
    <mergeCell ref="A2:C2"/>
    <mergeCell ref="B4:E4"/>
    <mergeCell ref="B7:H7"/>
    <mergeCell ref="B6:E6"/>
  </mergeCells>
  <hyperlinks>
    <hyperlink ref="A1" location="'Programmu piedāvājums_4_2023'!A1" display="&lt;&lt;ATGRIEZTIES&gt;&gt;" xr:uid="{00000000-0004-0000-5D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20"/>
  <sheetViews>
    <sheetView workbookViewId="0">
      <selection activeCell="I20" sqref="I20"/>
    </sheetView>
  </sheetViews>
  <sheetFormatPr defaultColWidth="8.796875" defaultRowHeight="14.5"/>
  <cols>
    <col min="1" max="2" width="8.796875" style="1715"/>
    <col min="3" max="3" width="80.19921875" style="1715" customWidth="1"/>
    <col min="4" max="4" width="8.796875" style="1715"/>
    <col min="5" max="6" width="4.69921875" style="1715" customWidth="1"/>
    <col min="7" max="7" width="4.296875" style="1715" customWidth="1"/>
    <col min="8" max="8" width="2" style="1715" customWidth="1"/>
    <col min="9" max="9" width="5.2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611</v>
      </c>
    </row>
    <row r="11" spans="1:9" ht="16" thickBot="1">
      <c r="C11" s="1725" t="s">
        <v>1351</v>
      </c>
    </row>
    <row r="12" spans="1:9" ht="16" thickBot="1">
      <c r="C12" s="1772" t="s">
        <v>8349</v>
      </c>
    </row>
    <row r="13" spans="1:9" ht="16" thickBot="1">
      <c r="C13" s="1723" t="s">
        <v>2891</v>
      </c>
    </row>
    <row r="14" spans="1:9" ht="16" thickBot="1">
      <c r="C14" s="1738" t="s">
        <v>8348</v>
      </c>
    </row>
    <row r="15" spans="1:9" ht="16" thickBot="1">
      <c r="C15" s="1725" t="s">
        <v>1347</v>
      </c>
    </row>
    <row r="16" spans="1:9" ht="79.5" customHeight="1" thickBot="1">
      <c r="C16" s="1769" t="s">
        <v>8347</v>
      </c>
    </row>
    <row r="17" spans="3:3" ht="16" thickBot="1">
      <c r="C17" s="1736" t="s">
        <v>1345</v>
      </c>
    </row>
    <row r="18" spans="3:3" ht="18" customHeight="1">
      <c r="C18" s="1749" t="s">
        <v>8346</v>
      </c>
    </row>
    <row r="19" spans="3:3" ht="33.65" customHeight="1">
      <c r="C19" s="1734" t="s">
        <v>8345</v>
      </c>
    </row>
    <row r="20" spans="3:3" ht="47" thickBot="1">
      <c r="C20" s="1768" t="s">
        <v>8344</v>
      </c>
    </row>
  </sheetData>
  <mergeCells count="4">
    <mergeCell ref="A2:C2"/>
    <mergeCell ref="B4:E4"/>
    <mergeCell ref="B6:I6"/>
    <mergeCell ref="B7:H7"/>
  </mergeCells>
  <hyperlinks>
    <hyperlink ref="A1" location="'Programmu piedāvājums_4_2023'!A1" display="&lt;&lt;ATGRIEZTIES&gt;&gt;" xr:uid="{00000000-0004-0000-5E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5.5" style="1715" customWidth="1"/>
    <col min="6" max="6" width="3.19921875" style="1715" customWidth="1"/>
    <col min="7" max="7" width="4.296875" style="1715" customWidth="1"/>
    <col min="8" max="8" width="3.796875" style="1715" customWidth="1"/>
    <col min="9" max="9" width="4.1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612</v>
      </c>
    </row>
    <row r="11" spans="1:9" ht="16" thickBot="1">
      <c r="C11" s="1725" t="s">
        <v>1351</v>
      </c>
    </row>
    <row r="12" spans="1:9" ht="16" thickBot="1">
      <c r="C12" s="1772" t="s">
        <v>8358</v>
      </c>
    </row>
    <row r="13" spans="1:9" ht="16" thickBot="1">
      <c r="C13" s="1723" t="s">
        <v>2891</v>
      </c>
    </row>
    <row r="14" spans="1:9" ht="16" thickBot="1">
      <c r="C14" s="1738" t="s">
        <v>8208</v>
      </c>
    </row>
    <row r="15" spans="1:9" ht="16" thickBot="1">
      <c r="C15" s="1725" t="s">
        <v>1347</v>
      </c>
    </row>
    <row r="16" spans="1:9" ht="31">
      <c r="C16" s="1766" t="s">
        <v>8357</v>
      </c>
    </row>
    <row r="17" spans="3:3" ht="16.399999999999999" customHeight="1">
      <c r="C17" s="1773" t="s">
        <v>8356</v>
      </c>
    </row>
    <row r="18" spans="3:3" ht="31.5" thickBot="1">
      <c r="C18" s="1764" t="s">
        <v>8355</v>
      </c>
    </row>
    <row r="19" spans="3:3" ht="16" thickBot="1">
      <c r="C19" s="1736" t="s">
        <v>1345</v>
      </c>
    </row>
    <row r="20" spans="3:3" ht="18" customHeight="1">
      <c r="C20" s="1749" t="s">
        <v>8354</v>
      </c>
    </row>
    <row r="21" spans="3:3" ht="16.75" customHeight="1">
      <c r="C21" s="1734" t="s">
        <v>8353</v>
      </c>
    </row>
    <row r="22" spans="3:3" ht="15.5">
      <c r="C22" s="1720" t="s">
        <v>8352</v>
      </c>
    </row>
    <row r="23" spans="3:3" ht="15.5">
      <c r="C23" s="1717" t="s">
        <v>8351</v>
      </c>
    </row>
    <row r="24" spans="3:3" ht="16" thickBot="1">
      <c r="C24" s="1755" t="s">
        <v>8350</v>
      </c>
    </row>
  </sheetData>
  <mergeCells count="4">
    <mergeCell ref="A2:C2"/>
    <mergeCell ref="B4:E4"/>
    <mergeCell ref="B6:I6"/>
    <mergeCell ref="B7:H7"/>
  </mergeCells>
  <hyperlinks>
    <hyperlink ref="A1" location="'Programmu piedāvājums_4_2023'!A1" display="&lt;&lt;ATGRIEZTIES&gt;&gt;" xr:uid="{00000000-0004-0000-5F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22"/>
  <sheetViews>
    <sheetView workbookViewId="0">
      <selection activeCell="C16" sqref="C16"/>
    </sheetView>
  </sheetViews>
  <sheetFormatPr defaultColWidth="8.796875" defaultRowHeight="14.5"/>
  <cols>
    <col min="1" max="2" width="8.796875" style="1715"/>
    <col min="3" max="3" width="80.19921875" style="1715" customWidth="1"/>
    <col min="4" max="4" width="8.796875" style="1715"/>
    <col min="5" max="5" width="6.296875" style="1715" customWidth="1"/>
    <col min="6" max="6" width="3.5" style="1715" customWidth="1"/>
    <col min="7" max="7" width="6.296875" style="1715" customWidth="1"/>
    <col min="8" max="8" width="5.5" style="1715" customWidth="1"/>
    <col min="9" max="9" width="5" style="1715" customWidth="1"/>
    <col min="10" max="16384" width="8.796875" style="1715"/>
  </cols>
  <sheetData>
    <row r="1" spans="1:9">
      <c r="A1" s="1715"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613</v>
      </c>
    </row>
    <row r="11" spans="1:9" ht="16" thickBot="1">
      <c r="C11" s="1725" t="s">
        <v>1351</v>
      </c>
    </row>
    <row r="12" spans="1:9" ht="16" thickBot="1">
      <c r="C12" s="1772" t="s">
        <v>8365</v>
      </c>
    </row>
    <row r="13" spans="1:9" ht="16" thickBot="1">
      <c r="C13" s="1723" t="s">
        <v>2891</v>
      </c>
    </row>
    <row r="14" spans="1:9" ht="16" thickBot="1">
      <c r="C14" s="1738" t="s">
        <v>8348</v>
      </c>
    </row>
    <row r="15" spans="1:9" ht="16" thickBot="1">
      <c r="C15" s="1725" t="s">
        <v>1347</v>
      </c>
    </row>
    <row r="16" spans="1:9" ht="109.75" customHeight="1" thickBot="1">
      <c r="C16" s="1762" t="s">
        <v>8364</v>
      </c>
    </row>
    <row r="17" spans="3:3" ht="16" thickBot="1">
      <c r="C17" s="1736" t="s">
        <v>1345</v>
      </c>
    </row>
    <row r="18" spans="3:3" ht="18" customHeight="1">
      <c r="C18" s="1749" t="s">
        <v>8363</v>
      </c>
    </row>
    <row r="19" spans="3:3" ht="16.75" customHeight="1">
      <c r="C19" s="1734" t="s">
        <v>8362</v>
      </c>
    </row>
    <row r="20" spans="3:3" ht="31">
      <c r="C20" s="1720" t="s">
        <v>8361</v>
      </c>
    </row>
    <row r="21" spans="3:3" ht="15.5">
      <c r="C21" s="1720" t="s">
        <v>8360</v>
      </c>
    </row>
    <row r="22" spans="3:3" ht="16" thickBot="1">
      <c r="C22" s="1768" t="s">
        <v>8359</v>
      </c>
    </row>
  </sheetData>
  <mergeCells count="4">
    <mergeCell ref="A2:C2"/>
    <mergeCell ref="B4:E4"/>
    <mergeCell ref="B6:I6"/>
    <mergeCell ref="B7:H7"/>
  </mergeCells>
  <pageMargins left="0.70866141732283472" right="0.70866141732283472" top="0.74803149606299213" bottom="0.74803149606299213" header="0.31496062992125984" footer="0.31496062992125984"/>
  <pageSetup paperSize="9" scale="85"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3684F-2B21-4F54-AF04-8C7A5C5C8263}">
  <dimension ref="A1:I50"/>
  <sheetViews>
    <sheetView workbookViewId="0"/>
  </sheetViews>
  <sheetFormatPr defaultRowHeight="14.5"/>
  <cols>
    <col min="1" max="2" width="8.796875" style="2612"/>
    <col min="3" max="3" width="61.59765625" style="2612" bestFit="1" customWidth="1"/>
    <col min="4" max="16384" width="8.796875" style="2612"/>
  </cols>
  <sheetData>
    <row r="1" spans="1:9">
      <c r="A1" s="32" t="s">
        <v>1583</v>
      </c>
    </row>
    <row r="2" spans="1:9" ht="15.5">
      <c r="A2" s="2801" t="s">
        <v>9247</v>
      </c>
      <c r="B2" s="2801"/>
      <c r="C2" s="2801"/>
    </row>
    <row r="4" spans="1:9" ht="17.5">
      <c r="B4" s="2803" t="s">
        <v>1355</v>
      </c>
      <c r="C4" s="2803"/>
      <c r="D4" s="2803"/>
      <c r="E4" s="2803"/>
      <c r="F4" s="2626"/>
      <c r="G4" s="2626"/>
      <c r="H4" s="2626"/>
      <c r="I4" s="2626"/>
    </row>
    <row r="6" spans="1:9" ht="31.25"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624" t="s">
        <v>614</v>
      </c>
    </row>
    <row r="11" spans="1:9" ht="16" thickBot="1">
      <c r="C11" s="2621" t="s">
        <v>1351</v>
      </c>
    </row>
    <row r="12" spans="1:9" ht="16" thickBot="1">
      <c r="C12" s="2623" t="s">
        <v>6916</v>
      </c>
    </row>
    <row r="13" spans="1:9" ht="16" thickBot="1">
      <c r="C13" s="2621" t="s">
        <v>1349</v>
      </c>
    </row>
    <row r="14" spans="1:9" ht="16" thickBot="1">
      <c r="C14" s="2622" t="s">
        <v>6715</v>
      </c>
    </row>
    <row r="15" spans="1:9" ht="16" thickBot="1">
      <c r="C15" s="2621" t="s">
        <v>1347</v>
      </c>
    </row>
    <row r="16" spans="1:9" ht="15.5">
      <c r="C16" s="2620" t="s">
        <v>6854</v>
      </c>
    </row>
    <row r="17" spans="3:3" ht="15.5">
      <c r="C17" s="2619" t="s">
        <v>6853</v>
      </c>
    </row>
    <row r="18" spans="3:3" ht="15.5">
      <c r="C18" s="2619" t="s">
        <v>6873</v>
      </c>
    </row>
    <row r="19" spans="3:3" ht="15.5">
      <c r="C19" s="2619" t="s">
        <v>6852</v>
      </c>
    </row>
    <row r="20" spans="3:3" ht="15.5">
      <c r="C20" s="2619" t="s">
        <v>6850</v>
      </c>
    </row>
    <row r="21" spans="3:3" ht="15.5">
      <c r="C21" s="2619" t="s">
        <v>6849</v>
      </c>
    </row>
    <row r="22" spans="3:3" ht="15.5">
      <c r="C22" s="2619" t="s">
        <v>6871</v>
      </c>
    </row>
    <row r="23" spans="3:3" ht="15.5">
      <c r="C23" s="2619" t="s">
        <v>6847</v>
      </c>
    </row>
    <row r="24" spans="3:3" ht="15.5">
      <c r="C24" s="2619" t="s">
        <v>6846</v>
      </c>
    </row>
    <row r="25" spans="3:3" ht="15.5">
      <c r="C25" s="2619" t="s">
        <v>6870</v>
      </c>
    </row>
    <row r="26" spans="3:3" ht="16" thickBot="1">
      <c r="C26" s="2618" t="s">
        <v>6915</v>
      </c>
    </row>
    <row r="27" spans="3:3" ht="16" thickBot="1">
      <c r="C27" s="2617" t="s">
        <v>1345</v>
      </c>
    </row>
    <row r="28" spans="3:3" ht="15.5">
      <c r="C28" s="2627" t="s">
        <v>6845</v>
      </c>
    </row>
    <row r="29" spans="3:3" ht="15.5">
      <c r="C29" s="2615" t="s">
        <v>6914</v>
      </c>
    </row>
    <row r="30" spans="3:3" ht="15.5">
      <c r="C30" s="2615" t="s">
        <v>6843</v>
      </c>
    </row>
    <row r="31" spans="3:3" ht="15.5">
      <c r="C31" s="2615" t="s">
        <v>6913</v>
      </c>
    </row>
    <row r="32" spans="3:3" ht="15.5">
      <c r="C32" s="2615" t="s">
        <v>6841</v>
      </c>
    </row>
    <row r="33" spans="3:3" ht="15.5">
      <c r="C33" s="2615" t="s">
        <v>6912</v>
      </c>
    </row>
    <row r="34" spans="3:3" ht="15.5">
      <c r="C34" s="2615" t="s">
        <v>6839</v>
      </c>
    </row>
    <row r="35" spans="3:3" ht="15.5">
      <c r="C35" s="2615" t="s">
        <v>6838</v>
      </c>
    </row>
    <row r="36" spans="3:3" ht="15.5">
      <c r="C36" s="2615" t="s">
        <v>6837</v>
      </c>
    </row>
    <row r="37" spans="3:3" ht="15.5">
      <c r="C37" s="2615" t="s">
        <v>6836</v>
      </c>
    </row>
    <row r="38" spans="3:3" ht="15.5">
      <c r="C38" s="2615" t="s">
        <v>6868</v>
      </c>
    </row>
    <row r="39" spans="3:3" ht="15.5">
      <c r="C39" s="2615" t="s">
        <v>6911</v>
      </c>
    </row>
    <row r="40" spans="3:3" ht="15.5">
      <c r="C40" s="2615" t="s">
        <v>6910</v>
      </c>
    </row>
    <row r="41" spans="3:3" ht="15.5">
      <c r="C41" s="2615" t="s">
        <v>6909</v>
      </c>
    </row>
    <row r="42" spans="3:3" ht="15.5">
      <c r="C42" s="2615" t="s">
        <v>6908</v>
      </c>
    </row>
    <row r="43" spans="3:3" ht="15.5">
      <c r="C43" s="2615" t="s">
        <v>6907</v>
      </c>
    </row>
    <row r="44" spans="3:3" ht="15.5">
      <c r="C44" s="2615" t="s">
        <v>6906</v>
      </c>
    </row>
    <row r="45" spans="3:3" ht="15.5">
      <c r="C45" s="2615" t="s">
        <v>6905</v>
      </c>
    </row>
    <row r="46" spans="3:3" ht="15.5">
      <c r="C46" s="2615" t="s">
        <v>6904</v>
      </c>
    </row>
    <row r="47" spans="3:3" ht="15.5">
      <c r="C47" s="2615" t="s">
        <v>6903</v>
      </c>
    </row>
    <row r="48" spans="3:3" ht="15.5">
      <c r="C48" s="2615" t="s">
        <v>6902</v>
      </c>
    </row>
    <row r="49" spans="3:3" ht="15.5">
      <c r="C49" s="2615" t="s">
        <v>6901</v>
      </c>
    </row>
    <row r="50" spans="3:3" ht="16" thickBot="1">
      <c r="C50" s="2614" t="s">
        <v>6900</v>
      </c>
    </row>
  </sheetData>
  <mergeCells count="4">
    <mergeCell ref="A2:C2"/>
    <mergeCell ref="B4:E4"/>
    <mergeCell ref="B6:I6"/>
    <mergeCell ref="B7:H7"/>
  </mergeCells>
  <hyperlinks>
    <hyperlink ref="A1" location="'Programmu piedāvājums_4_2023'!Print_Area" display="&lt;&lt;ATGRIEZTIES&gt;&gt;" xr:uid="{EC269BE1-8C59-49D3-B8E4-BE6D68685FED}"/>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2.296875" style="1715" customWidth="1"/>
    <col min="7" max="7" width="4.296875" style="1715" customWidth="1"/>
    <col min="8" max="8" width="6.19921875" style="1715" customWidth="1"/>
    <col min="9" max="9" width="4.7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614</v>
      </c>
    </row>
    <row r="11" spans="1:9" ht="16" thickBot="1">
      <c r="C11" s="1725" t="s">
        <v>1351</v>
      </c>
    </row>
    <row r="12" spans="1:9" ht="16" thickBot="1">
      <c r="C12" s="1772" t="s">
        <v>8368</v>
      </c>
    </row>
    <row r="13" spans="1:9" ht="16" thickBot="1">
      <c r="C13" s="1723" t="s">
        <v>2891</v>
      </c>
    </row>
    <row r="14" spans="1:9" ht="16" thickBot="1">
      <c r="C14" s="1738" t="s">
        <v>8348</v>
      </c>
    </row>
    <row r="15" spans="1:9" ht="16" thickBot="1">
      <c r="C15" s="1725" t="s">
        <v>1347</v>
      </c>
    </row>
    <row r="16" spans="1:9" ht="33" customHeight="1">
      <c r="C16" s="1777" t="s">
        <v>8367</v>
      </c>
    </row>
    <row r="17" spans="3:3" ht="31.5" thickBot="1">
      <c r="C17" s="1764" t="s">
        <v>8366</v>
      </c>
    </row>
    <row r="18" spans="3:3" ht="16" thickBot="1">
      <c r="C18" s="1736" t="s">
        <v>1345</v>
      </c>
    </row>
    <row r="19" spans="3:3" ht="18" customHeight="1">
      <c r="C19" s="1776" t="s">
        <v>1545</v>
      </c>
    </row>
    <row r="20" spans="3:3" ht="16.75" customHeight="1">
      <c r="C20" s="1775" t="s">
        <v>1544</v>
      </c>
    </row>
    <row r="21" spans="3:3" ht="15.5">
      <c r="C21" s="1775" t="s">
        <v>1543</v>
      </c>
    </row>
    <row r="22" spans="3:3" ht="15.5">
      <c r="C22" s="1775" t="s">
        <v>1542</v>
      </c>
    </row>
    <row r="23" spans="3:3" ht="15.5">
      <c r="C23" s="1775" t="s">
        <v>1541</v>
      </c>
    </row>
    <row r="24" spans="3:3" ht="16" thickBot="1">
      <c r="C24" s="1774" t="s">
        <v>1540</v>
      </c>
    </row>
  </sheetData>
  <mergeCells count="4">
    <mergeCell ref="A2:C2"/>
    <mergeCell ref="B4:E4"/>
    <mergeCell ref="B6:I6"/>
    <mergeCell ref="B7:H7"/>
  </mergeCells>
  <hyperlinks>
    <hyperlink ref="A1" location="'Programmu piedāvājums_4_2023'!A1" display="&lt;&lt;ATGRIEZTIES&gt;&gt;" xr:uid="{00000000-0004-0000-61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2.796875" style="1715" customWidth="1"/>
    <col min="6" max="8" width="4.69921875" style="1715" customWidth="1"/>
    <col min="9" max="9" width="3.2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615</v>
      </c>
    </row>
    <row r="11" spans="1:9" ht="16" thickBot="1">
      <c r="C11" s="1725" t="s">
        <v>1351</v>
      </c>
    </row>
    <row r="12" spans="1:9" ht="16" thickBot="1">
      <c r="C12" s="1772" t="s">
        <v>8376</v>
      </c>
    </row>
    <row r="13" spans="1:9" ht="16" thickBot="1">
      <c r="C13" s="1723" t="s">
        <v>8251</v>
      </c>
    </row>
    <row r="14" spans="1:9" ht="16" thickBot="1">
      <c r="C14" s="1738" t="s">
        <v>8348</v>
      </c>
    </row>
    <row r="15" spans="1:9" ht="16" thickBot="1">
      <c r="C15" s="1725" t="s">
        <v>1347</v>
      </c>
    </row>
    <row r="16" spans="1:9" ht="33" customHeight="1">
      <c r="C16" s="1777" t="s">
        <v>8375</v>
      </c>
    </row>
    <row r="17" spans="3:3" ht="47" thickBot="1">
      <c r="C17" s="1764" t="s">
        <v>8374</v>
      </c>
    </row>
    <row r="18" spans="3:3" ht="16" thickBot="1">
      <c r="C18" s="1736" t="s">
        <v>1345</v>
      </c>
    </row>
    <row r="19" spans="3:3" ht="18" customHeight="1">
      <c r="C19" s="1778" t="s">
        <v>8373</v>
      </c>
    </row>
    <row r="20" spans="3:3" ht="16.75" customHeight="1">
      <c r="C20" s="1734" t="s">
        <v>8372</v>
      </c>
    </row>
    <row r="21" spans="3:3" ht="15.5">
      <c r="C21" s="1720" t="s">
        <v>8371</v>
      </c>
    </row>
    <row r="22" spans="3:3" ht="18" customHeight="1">
      <c r="C22" s="1734" t="s">
        <v>8370</v>
      </c>
    </row>
    <row r="23" spans="3:3" ht="16" thickBot="1">
      <c r="C23" s="1755" t="s">
        <v>8369</v>
      </c>
    </row>
  </sheetData>
  <mergeCells count="4">
    <mergeCell ref="A2:C2"/>
    <mergeCell ref="B4:E4"/>
    <mergeCell ref="B6:I6"/>
    <mergeCell ref="B7:H7"/>
  </mergeCells>
  <hyperlinks>
    <hyperlink ref="A1" location="'Programmu piedāvājums_4_2023'!A1" display="&lt;&lt;ATGRIEZTIES&gt;&gt;" xr:uid="{00000000-0004-0000-6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4.19921875" style="1715" customWidth="1"/>
    <col min="6" max="6" width="3.5" style="1715" customWidth="1"/>
    <col min="7" max="7" width="4.19921875" style="1715" customWidth="1"/>
    <col min="8" max="8" width="3.296875" style="1715" customWidth="1"/>
    <col min="9" max="9" width="3.1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616</v>
      </c>
    </row>
    <row r="11" spans="1:9" ht="16" thickBot="1">
      <c r="C11" s="1725" t="s">
        <v>1351</v>
      </c>
    </row>
    <row r="12" spans="1:9" ht="16" thickBot="1">
      <c r="C12" s="1772" t="s">
        <v>8384</v>
      </c>
    </row>
    <row r="13" spans="1:9" ht="16" thickBot="1">
      <c r="C13" s="1723" t="s">
        <v>8251</v>
      </c>
    </row>
    <row r="14" spans="1:9" ht="16" thickBot="1">
      <c r="C14" s="1738" t="s">
        <v>8208</v>
      </c>
    </row>
    <row r="15" spans="1:9" ht="16" thickBot="1">
      <c r="C15" s="1725" t="s">
        <v>1347</v>
      </c>
    </row>
    <row r="16" spans="1:9" ht="112.75" customHeight="1" thickBot="1">
      <c r="C16" s="1737" t="s">
        <v>8383</v>
      </c>
    </row>
    <row r="17" spans="3:3" ht="16" thickBot="1">
      <c r="C17" s="1736" t="s">
        <v>1345</v>
      </c>
    </row>
    <row r="18" spans="3:3" ht="16.399999999999999" customHeight="1">
      <c r="C18" s="1781" t="s">
        <v>8382</v>
      </c>
    </row>
    <row r="19" spans="3:3" ht="15.65" customHeight="1">
      <c r="C19" s="1780" t="s">
        <v>8381</v>
      </c>
    </row>
    <row r="20" spans="3:3" ht="15.5">
      <c r="C20" s="1780" t="s">
        <v>8380</v>
      </c>
    </row>
    <row r="21" spans="3:3" ht="15.5">
      <c r="C21" s="1780" t="s">
        <v>8379</v>
      </c>
    </row>
    <row r="22" spans="3:3" ht="15.5">
      <c r="C22" s="1780" t="s">
        <v>6393</v>
      </c>
    </row>
    <row r="23" spans="3:3" ht="15.5">
      <c r="C23" s="1780" t="s">
        <v>6392</v>
      </c>
    </row>
    <row r="24" spans="3:3" ht="15.5">
      <c r="C24" s="1780" t="s">
        <v>8378</v>
      </c>
    </row>
    <row r="25" spans="3:3" ht="16" thickBot="1">
      <c r="C25" s="1779" t="s">
        <v>8377</v>
      </c>
    </row>
  </sheetData>
  <mergeCells count="4">
    <mergeCell ref="A2:C2"/>
    <mergeCell ref="B4:E4"/>
    <mergeCell ref="B6:I6"/>
    <mergeCell ref="B7:H7"/>
  </mergeCells>
  <hyperlinks>
    <hyperlink ref="A1" location="'Programmu piedāvājums_4_2023'!A1" display="&lt;&lt;ATGRIEZTIES&gt;&gt;" xr:uid="{00000000-0004-0000-6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33"/>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5.296875" style="1715" customWidth="1"/>
    <col min="7" max="7" width="3.796875" style="1715" customWidth="1"/>
    <col min="8" max="8" width="5.296875" style="1715" customWidth="1"/>
    <col min="9" max="9" width="4.6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616</v>
      </c>
    </row>
    <row r="11" spans="1:9" ht="16" thickBot="1">
      <c r="C11" s="1725" t="s">
        <v>1351</v>
      </c>
    </row>
    <row r="12" spans="1:9" ht="16" thickBot="1">
      <c r="C12" s="1772" t="s">
        <v>8395</v>
      </c>
    </row>
    <row r="13" spans="1:9" ht="16" thickBot="1">
      <c r="C13" s="1723" t="s">
        <v>8251</v>
      </c>
    </row>
    <row r="14" spans="1:9" ht="16" thickBot="1">
      <c r="C14" s="1738" t="s">
        <v>8208</v>
      </c>
    </row>
    <row r="15" spans="1:9" ht="16" thickBot="1">
      <c r="C15" s="1725" t="s">
        <v>1347</v>
      </c>
    </row>
    <row r="16" spans="1:9" ht="78.650000000000006" customHeight="1" thickBot="1">
      <c r="C16" s="1737" t="s">
        <v>8394</v>
      </c>
    </row>
    <row r="17" spans="3:3" ht="16" thickBot="1">
      <c r="C17" s="1736" t="s">
        <v>1345</v>
      </c>
    </row>
    <row r="18" spans="3:3" ht="16.399999999999999" customHeight="1">
      <c r="C18" s="1749" t="s">
        <v>8393</v>
      </c>
    </row>
    <row r="19" spans="3:3" ht="15.65" customHeight="1">
      <c r="C19" s="1741" t="s">
        <v>3368</v>
      </c>
    </row>
    <row r="20" spans="3:3" ht="15.5">
      <c r="C20" s="1741" t="s">
        <v>3367</v>
      </c>
    </row>
    <row r="21" spans="3:3" ht="15.5">
      <c r="C21" s="1741" t="s">
        <v>8392</v>
      </c>
    </row>
    <row r="22" spans="3:3" ht="31">
      <c r="C22" s="1784" t="s">
        <v>7583</v>
      </c>
    </row>
    <row r="23" spans="3:3" ht="15.5">
      <c r="C23" s="1741" t="s">
        <v>3358</v>
      </c>
    </row>
    <row r="24" spans="3:3" ht="15.5">
      <c r="C24" s="1783" t="s">
        <v>8391</v>
      </c>
    </row>
    <row r="25" spans="3:3" ht="15.5">
      <c r="C25" s="1783" t="s">
        <v>3364</v>
      </c>
    </row>
    <row r="26" spans="3:3" ht="15.5">
      <c r="C26" s="1783" t="s">
        <v>8390</v>
      </c>
    </row>
    <row r="27" spans="3:3" ht="15.5">
      <c r="C27" s="1741" t="s">
        <v>7579</v>
      </c>
    </row>
    <row r="28" spans="3:3" ht="15.5">
      <c r="C28" s="1741" t="s">
        <v>8389</v>
      </c>
    </row>
    <row r="29" spans="3:3" ht="15.5">
      <c r="C29" s="1741" t="s">
        <v>7580</v>
      </c>
    </row>
    <row r="30" spans="3:3" ht="15.5">
      <c r="C30" s="1783" t="s">
        <v>8388</v>
      </c>
    </row>
    <row r="31" spans="3:3" ht="15.5">
      <c r="C31" s="1741" t="s">
        <v>8387</v>
      </c>
    </row>
    <row r="32" spans="3:3" ht="15.5">
      <c r="C32" s="1741" t="s">
        <v>8386</v>
      </c>
    </row>
    <row r="33" spans="3:3" ht="16" thickBot="1">
      <c r="C33" s="1782" t="s">
        <v>8385</v>
      </c>
    </row>
  </sheetData>
  <mergeCells count="4">
    <mergeCell ref="A2:C2"/>
    <mergeCell ref="B4:E4"/>
    <mergeCell ref="B6:I6"/>
    <mergeCell ref="B7:H7"/>
  </mergeCells>
  <hyperlinks>
    <hyperlink ref="A1" location="'Programmu piedāvājums_4_2023'!A1" display="&lt;&lt;ATGRIEZTIES&gt;&gt;" xr:uid="{00000000-0004-0000-6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21"/>
  <sheetViews>
    <sheetView workbookViewId="0">
      <selection activeCell="J7" sqref="J7"/>
    </sheetView>
  </sheetViews>
  <sheetFormatPr defaultColWidth="8.796875" defaultRowHeight="14.5"/>
  <cols>
    <col min="1" max="2" width="8.796875" style="1715"/>
    <col min="3" max="3" width="80.19921875" style="1715" customWidth="1"/>
    <col min="4" max="4" width="8.796875" style="1715"/>
    <col min="5" max="5" width="6.69921875" style="1715" customWidth="1"/>
    <col min="6" max="6" width="3.796875" style="1715" customWidth="1"/>
    <col min="7" max="7" width="5" style="1715" customWidth="1"/>
    <col min="8" max="8" width="5.296875" style="1715" customWidth="1"/>
    <col min="9" max="9" width="4.69921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8402</v>
      </c>
    </row>
    <row r="11" spans="1:9" ht="16" thickBot="1">
      <c r="C11" s="1725" t="s">
        <v>1351</v>
      </c>
    </row>
    <row r="12" spans="1:9" ht="16" thickBot="1">
      <c r="C12" s="1760" t="s">
        <v>8401</v>
      </c>
    </row>
    <row r="13" spans="1:9" ht="16" thickBot="1">
      <c r="C13" s="1723" t="s">
        <v>8251</v>
      </c>
    </row>
    <row r="14" spans="1:9" ht="16" thickBot="1">
      <c r="C14" s="1738" t="s">
        <v>8348</v>
      </c>
    </row>
    <row r="15" spans="1:9" ht="16" thickBot="1">
      <c r="C15" s="1725" t="s">
        <v>1347</v>
      </c>
    </row>
    <row r="16" spans="1:9" ht="126.75" customHeight="1" thickBot="1">
      <c r="C16" s="1785" t="s">
        <v>8400</v>
      </c>
    </row>
    <row r="17" spans="3:3" ht="16" thickBot="1">
      <c r="C17" s="1736" t="s">
        <v>1345</v>
      </c>
    </row>
    <row r="18" spans="3:3" ht="33.65" customHeight="1">
      <c r="C18" s="1735" t="s">
        <v>8399</v>
      </c>
    </row>
    <row r="19" spans="3:3" ht="33.65" customHeight="1">
      <c r="C19" s="1734" t="s">
        <v>8398</v>
      </c>
    </row>
    <row r="20" spans="3:3" ht="31.4" customHeight="1">
      <c r="C20" s="1734" t="s">
        <v>8397</v>
      </c>
    </row>
    <row r="21" spans="3:3" ht="31.5" thickBot="1">
      <c r="C21" s="1768" t="s">
        <v>8396</v>
      </c>
    </row>
  </sheetData>
  <mergeCells count="4">
    <mergeCell ref="A2:C2"/>
    <mergeCell ref="B4:E4"/>
    <mergeCell ref="B6:I6"/>
    <mergeCell ref="B7:H7"/>
  </mergeCells>
  <hyperlinks>
    <hyperlink ref="A1" location="'Programmu piedāvājums_4_2023'!A1" display="&lt;&lt;ATGRIEZTIES&gt;&gt;" xr:uid="{00000000-0004-0000-6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69921875" style="1715" customWidth="1"/>
    <col min="6" max="6" width="4.69921875" style="1715" customWidth="1"/>
    <col min="7" max="7" width="5.69921875" style="1715" customWidth="1"/>
    <col min="8" max="8" width="3.19921875" style="1715" customWidth="1"/>
    <col min="9" max="9" width="3.2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27" t="s">
        <v>1352</v>
      </c>
    </row>
    <row r="10" spans="1:9" ht="16" thickBot="1">
      <c r="C10" s="1726" t="s">
        <v>618</v>
      </c>
    </row>
    <row r="11" spans="1:9" ht="16" thickBot="1">
      <c r="C11" s="1725" t="s">
        <v>1351</v>
      </c>
    </row>
    <row r="12" spans="1:9" ht="16" thickBot="1">
      <c r="C12" s="1772" t="s">
        <v>8409</v>
      </c>
    </row>
    <row r="13" spans="1:9" ht="16" thickBot="1">
      <c r="C13" s="1725" t="s">
        <v>8408</v>
      </c>
    </row>
    <row r="14" spans="1:9" ht="16" thickBot="1">
      <c r="C14" s="1738" t="s">
        <v>8407</v>
      </c>
    </row>
    <row r="15" spans="1:9" ht="16" thickBot="1">
      <c r="C15" s="1725" t="s">
        <v>1347</v>
      </c>
    </row>
    <row r="16" spans="1:9" ht="123.65" customHeight="1" thickBot="1">
      <c r="C16" s="1786" t="s">
        <v>8406</v>
      </c>
    </row>
    <row r="17" spans="3:3" ht="16" thickBot="1">
      <c r="C17" s="1736" t="s">
        <v>1345</v>
      </c>
    </row>
    <row r="18" spans="3:3" ht="15.5">
      <c r="C18" s="1756" t="s">
        <v>1571</v>
      </c>
    </row>
    <row r="19" spans="3:3" ht="15.5">
      <c r="C19" s="1720" t="s">
        <v>1569</v>
      </c>
    </row>
    <row r="20" spans="3:3" ht="15.5">
      <c r="C20" s="1758" t="s">
        <v>8405</v>
      </c>
    </row>
    <row r="21" spans="3:3" ht="15.5">
      <c r="C21" s="1717" t="s">
        <v>8404</v>
      </c>
    </row>
    <row r="22" spans="3:3" ht="15.5">
      <c r="C22" s="1717" t="s">
        <v>8403</v>
      </c>
    </row>
    <row r="23" spans="3:3" ht="16" thickBot="1">
      <c r="C23" s="1755" t="s">
        <v>2616</v>
      </c>
    </row>
  </sheetData>
  <mergeCells count="4">
    <mergeCell ref="A2:C2"/>
    <mergeCell ref="B4:E4"/>
    <mergeCell ref="B6:I6"/>
    <mergeCell ref="B7:H7"/>
  </mergeCells>
  <hyperlinks>
    <hyperlink ref="A1" location="'Programmu piedāvājums_4_2023'!A1" display="&lt;&lt;ATGRIEZTIES&gt;&gt;" xr:uid="{00000000-0004-0000-6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19921875" style="1715" customWidth="1"/>
    <col min="6" max="6" width="3.796875" style="1715" customWidth="1"/>
    <col min="7" max="7" width="2.69921875" style="1715" customWidth="1"/>
    <col min="8" max="8" width="3.796875" style="1715" customWidth="1"/>
    <col min="9" max="9" width="2.796875" style="1715" customWidth="1"/>
    <col min="10" max="16384" width="8.796875" style="1715"/>
  </cols>
  <sheetData>
    <row r="1" spans="1:9">
      <c r="A1" s="32" t="s">
        <v>1583</v>
      </c>
    </row>
    <row r="2" spans="1:9" ht="15.5">
      <c r="A2" s="2877" t="s">
        <v>1621</v>
      </c>
      <c r="B2" s="2877"/>
      <c r="C2" s="2877"/>
    </row>
    <row r="4" spans="1:9" ht="17.5" customHeight="1">
      <c r="B4" s="2878" t="s">
        <v>1355</v>
      </c>
      <c r="C4" s="2878"/>
      <c r="D4" s="2878"/>
      <c r="E4" s="2878"/>
      <c r="F4" s="1731"/>
      <c r="G4" s="1731"/>
      <c r="H4" s="1731"/>
      <c r="I4" s="1731"/>
    </row>
    <row r="6" spans="1:9" ht="35.5" customHeight="1">
      <c r="B6" s="2885" t="s">
        <v>8267</v>
      </c>
      <c r="C6" s="2885"/>
      <c r="D6" s="2885"/>
      <c r="E6" s="2885"/>
      <c r="F6" s="2885"/>
      <c r="G6" s="2885"/>
      <c r="H6" s="2885"/>
      <c r="I6" s="2885"/>
    </row>
    <row r="7" spans="1:9">
      <c r="B7" s="2879" t="s">
        <v>1353</v>
      </c>
      <c r="C7" s="2879"/>
      <c r="D7" s="2879"/>
      <c r="E7" s="2879"/>
      <c r="F7" s="2879"/>
      <c r="G7" s="2879"/>
      <c r="H7" s="2879"/>
      <c r="I7" s="1728"/>
    </row>
    <row r="8" spans="1:9" ht="15" thickBot="1"/>
    <row r="9" spans="1:9" ht="15.5">
      <c r="C9" s="1748" t="s">
        <v>1352</v>
      </c>
    </row>
    <row r="10" spans="1:9" ht="16" thickBot="1">
      <c r="C10" s="1726" t="s">
        <v>619</v>
      </c>
    </row>
    <row r="11" spans="1:9" ht="16" thickBot="1">
      <c r="C11" s="1745" t="s">
        <v>1351</v>
      </c>
    </row>
    <row r="12" spans="1:9" ht="16" thickBot="1">
      <c r="C12" s="1772" t="s">
        <v>8409</v>
      </c>
    </row>
    <row r="13" spans="1:9" ht="16" thickBot="1">
      <c r="C13" s="1747" t="s">
        <v>8251</v>
      </c>
    </row>
    <row r="14" spans="1:9" ht="16" thickBot="1">
      <c r="C14" s="1767" t="s">
        <v>8348</v>
      </c>
    </row>
    <row r="15" spans="1:9" ht="16" thickBot="1">
      <c r="C15" s="1725" t="s">
        <v>1347</v>
      </c>
    </row>
    <row r="16" spans="1:9" ht="78" thickBot="1">
      <c r="C16" s="1769" t="s">
        <v>8416</v>
      </c>
    </row>
    <row r="17" spans="3:3" ht="16" thickBot="1">
      <c r="C17" s="1743" t="s">
        <v>1345</v>
      </c>
    </row>
    <row r="18" spans="3:3" ht="15.5">
      <c r="C18" s="1758" t="s">
        <v>8415</v>
      </c>
    </row>
    <row r="19" spans="3:3" ht="15.5">
      <c r="C19" s="1720" t="s">
        <v>8414</v>
      </c>
    </row>
    <row r="20" spans="3:3" ht="15.5">
      <c r="C20" s="1720" t="s">
        <v>8413</v>
      </c>
    </row>
    <row r="21" spans="3:3" ht="15.5">
      <c r="C21" s="1758" t="s">
        <v>8412</v>
      </c>
    </row>
    <row r="22" spans="3:3" ht="15.5">
      <c r="C22" s="1717" t="s">
        <v>8411</v>
      </c>
    </row>
    <row r="23" spans="3:3" ht="16" thickBot="1">
      <c r="C23" s="1755" t="s">
        <v>8410</v>
      </c>
    </row>
  </sheetData>
  <mergeCells count="4">
    <mergeCell ref="A2:C2"/>
    <mergeCell ref="B4:E4"/>
    <mergeCell ref="B6:I6"/>
    <mergeCell ref="B7:H7"/>
  </mergeCells>
  <hyperlinks>
    <hyperlink ref="A1" location="'Programmu piedāvājums_4_2023'!A1" display="&lt;&lt;ATGRIEZTIES&gt;&gt;" xr:uid="{00000000-0004-0000-6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25"/>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597</v>
      </c>
    </row>
    <row r="11" spans="1:9" ht="16" thickBot="1">
      <c r="C11" s="1673" t="s">
        <v>1351</v>
      </c>
    </row>
    <row r="12" spans="1:9" ht="16" thickBot="1">
      <c r="C12" s="1695" t="s">
        <v>3223</v>
      </c>
    </row>
    <row r="13" spans="1:9" ht="16" thickBot="1">
      <c r="C13" s="1694" t="s">
        <v>1349</v>
      </c>
    </row>
    <row r="14" spans="1:9" ht="16" thickBot="1">
      <c r="C14" s="1693" t="s">
        <v>8000</v>
      </c>
    </row>
    <row r="15" spans="1:9" ht="16" thickBot="1">
      <c r="C15" s="1673" t="s">
        <v>1347</v>
      </c>
    </row>
    <row r="16" spans="1:9" ht="15.5">
      <c r="C16" s="1692" t="s">
        <v>7999</v>
      </c>
    </row>
    <row r="17" spans="3:3" ht="15.5">
      <c r="C17" s="1691" t="s">
        <v>7998</v>
      </c>
    </row>
    <row r="18" spans="3:3" ht="15.5">
      <c r="C18" s="1691" t="s">
        <v>7997</v>
      </c>
    </row>
    <row r="19" spans="3:3" ht="15.5">
      <c r="C19" s="1691" t="s">
        <v>7996</v>
      </c>
    </row>
    <row r="20" spans="3:3" ht="16" thickBot="1">
      <c r="C20" s="1690" t="s">
        <v>1345</v>
      </c>
    </row>
    <row r="21" spans="3:3">
      <c r="C21" s="1689" t="s">
        <v>3223</v>
      </c>
    </row>
    <row r="22" spans="3:3">
      <c r="C22" s="1688" t="s">
        <v>7995</v>
      </c>
    </row>
    <row r="23" spans="3:3">
      <c r="C23" s="1688" t="s">
        <v>7994</v>
      </c>
    </row>
    <row r="24" spans="3:3">
      <c r="C24" s="1688" t="s">
        <v>7993</v>
      </c>
    </row>
    <row r="25" spans="3:3" ht="14.5" thickBot="1">
      <c r="C25" s="1687" t="s">
        <v>7992</v>
      </c>
    </row>
  </sheetData>
  <mergeCells count="3">
    <mergeCell ref="A2:C2"/>
    <mergeCell ref="B4:E4"/>
    <mergeCell ref="B7:H7"/>
  </mergeCells>
  <hyperlinks>
    <hyperlink ref="A1" location="'Programmu piedāvājums_4_2023'!A1" display="&lt;&lt;ATGRIEZTIES&gt;&gt;" xr:uid="{00000000-0004-0000-6800-000000000000}"/>
  </hyperlink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24"/>
  <sheetViews>
    <sheetView workbookViewId="0"/>
  </sheetViews>
  <sheetFormatPr defaultColWidth="10.19921875" defaultRowHeight="14"/>
  <cols>
    <col min="1" max="2" width="10.19921875" style="1686"/>
    <col min="3" max="3" width="63.7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597</v>
      </c>
    </row>
    <row r="11" spans="1:9" ht="16" thickBot="1">
      <c r="C11" s="1673" t="s">
        <v>1351</v>
      </c>
    </row>
    <row r="12" spans="1:9" ht="16" thickBot="1">
      <c r="C12" s="1695" t="s">
        <v>8005</v>
      </c>
    </row>
    <row r="13" spans="1:9" ht="16" thickBot="1">
      <c r="C13" s="1694" t="s">
        <v>1349</v>
      </c>
    </row>
    <row r="14" spans="1:9" ht="16" thickBot="1">
      <c r="C14" s="1693" t="s">
        <v>8000</v>
      </c>
    </row>
    <row r="15" spans="1:9" ht="16" thickBot="1">
      <c r="C15" s="1673" t="s">
        <v>1347</v>
      </c>
    </row>
    <row r="16" spans="1:9" ht="15.5">
      <c r="C16" s="1692" t="s">
        <v>7999</v>
      </c>
    </row>
    <row r="17" spans="3:3" ht="15.5">
      <c r="C17" s="1691" t="s">
        <v>8004</v>
      </c>
    </row>
    <row r="18" spans="3:3" ht="15.5">
      <c r="C18" s="1691" t="s">
        <v>7996</v>
      </c>
    </row>
    <row r="19" spans="3:3" ht="16" thickBot="1">
      <c r="C19" s="1690" t="s">
        <v>1345</v>
      </c>
    </row>
    <row r="20" spans="3:3">
      <c r="C20" s="1689" t="s">
        <v>597</v>
      </c>
    </row>
    <row r="21" spans="3:3">
      <c r="C21" s="1688" t="s">
        <v>7995</v>
      </c>
    </row>
    <row r="22" spans="3:3">
      <c r="C22" s="1688" t="s">
        <v>8003</v>
      </c>
    </row>
    <row r="23" spans="3:3">
      <c r="C23" s="1688" t="s">
        <v>8002</v>
      </c>
    </row>
    <row r="24" spans="3:3" ht="14.5" thickBot="1">
      <c r="C24" s="1687" t="s">
        <v>7992</v>
      </c>
    </row>
  </sheetData>
  <mergeCells count="3">
    <mergeCell ref="A2:C2"/>
    <mergeCell ref="B4:E4"/>
    <mergeCell ref="B7:H7"/>
  </mergeCells>
  <hyperlinks>
    <hyperlink ref="A1" location="'Programmu piedāvājums_4_2023'!A1" display="&lt;&lt;ATGRIEZTIES&gt;&gt;" xr:uid="{00000000-0004-0000-6900-000000000000}"/>
  </hyperlink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24"/>
  <sheetViews>
    <sheetView workbookViewId="0"/>
  </sheetViews>
  <sheetFormatPr defaultColWidth="10.19921875" defaultRowHeight="14"/>
  <cols>
    <col min="1" max="2" width="10.19921875" style="1686"/>
    <col min="3" max="3" width="65.7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598</v>
      </c>
    </row>
    <row r="11" spans="1:9" ht="16" thickBot="1">
      <c r="C11" s="1673" t="s">
        <v>1351</v>
      </c>
    </row>
    <row r="12" spans="1:9" ht="16" thickBot="1">
      <c r="C12" s="1695" t="s">
        <v>5859</v>
      </c>
    </row>
    <row r="13" spans="1:9" ht="16" thickBot="1">
      <c r="C13" s="1694" t="s">
        <v>1349</v>
      </c>
    </row>
    <row r="14" spans="1:9" ht="16" thickBot="1">
      <c r="C14" s="1693" t="s">
        <v>8000</v>
      </c>
    </row>
    <row r="15" spans="1:9" ht="16" thickBot="1">
      <c r="C15" s="1673" t="s">
        <v>1347</v>
      </c>
    </row>
    <row r="16" spans="1:9" ht="15.5">
      <c r="C16" s="1692" t="s">
        <v>8012</v>
      </c>
    </row>
    <row r="17" spans="3:3" ht="15.5">
      <c r="C17" s="1691" t="s">
        <v>8009</v>
      </c>
    </row>
    <row r="18" spans="3:3" ht="15.5">
      <c r="C18" s="1691" t="s">
        <v>8011</v>
      </c>
    </row>
    <row r="19" spans="3:3" ht="15.5">
      <c r="C19" s="1691" t="s">
        <v>8010</v>
      </c>
    </row>
    <row r="20" spans="3:3" ht="16" thickBot="1">
      <c r="C20" s="1690" t="s">
        <v>1345</v>
      </c>
    </row>
    <row r="21" spans="3:3">
      <c r="C21" s="1689" t="s">
        <v>8009</v>
      </c>
    </row>
    <row r="22" spans="3:3">
      <c r="C22" s="1688" t="s">
        <v>8008</v>
      </c>
    </row>
    <row r="23" spans="3:3">
      <c r="C23" s="1688" t="s">
        <v>8007</v>
      </c>
    </row>
    <row r="24" spans="3:3">
      <c r="C24" s="1688" t="s">
        <v>8006</v>
      </c>
    </row>
  </sheetData>
  <mergeCells count="3">
    <mergeCell ref="A2:C2"/>
    <mergeCell ref="B4:E4"/>
    <mergeCell ref="B7:H7"/>
  </mergeCells>
  <hyperlinks>
    <hyperlink ref="A1" location="'Programmu piedāvājums_4_2023'!A1" display="&lt;&lt;ATGRIEZTIES&gt;&gt;" xr:uid="{00000000-0004-0000-6A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BF799-24BF-4409-AE89-A098C90A99F0}">
  <dimension ref="A1:I35"/>
  <sheetViews>
    <sheetView zoomScaleNormal="100" workbookViewId="0"/>
  </sheetViews>
  <sheetFormatPr defaultRowHeight="14.5"/>
  <cols>
    <col min="1" max="2" width="8.796875" style="2612"/>
    <col min="3" max="3" width="60.59765625" style="2612" bestFit="1" customWidth="1"/>
    <col min="4" max="16384" width="8.796875" style="2612"/>
  </cols>
  <sheetData>
    <row r="1" spans="1:9">
      <c r="A1" s="32" t="s">
        <v>1583</v>
      </c>
    </row>
    <row r="2" spans="1:9" ht="15.5" customHeight="1">
      <c r="A2" s="2801" t="s">
        <v>9078</v>
      </c>
      <c r="B2" s="2801"/>
      <c r="C2" s="2801"/>
      <c r="D2" s="2633"/>
      <c r="E2" s="2633"/>
      <c r="F2" s="2633"/>
      <c r="G2" s="2633"/>
      <c r="H2" s="2633"/>
    </row>
    <row r="4" spans="1:9" ht="17.5" customHeight="1">
      <c r="B4" s="2803" t="s">
        <v>1355</v>
      </c>
      <c r="C4" s="2803"/>
      <c r="D4" s="2803"/>
      <c r="E4" s="2803"/>
      <c r="F4" s="2626"/>
      <c r="G4" s="2626"/>
      <c r="H4" s="2626"/>
      <c r="I4" s="2626"/>
    </row>
    <row r="6" spans="1:9" ht="37.25" customHeight="1">
      <c r="B6" s="2801" t="s">
        <v>6717</v>
      </c>
      <c r="C6" s="2816"/>
      <c r="D6" s="2816"/>
      <c r="E6" s="2816"/>
      <c r="F6" s="2816"/>
      <c r="G6" s="2816"/>
      <c r="H6" s="2816"/>
      <c r="I6" s="2816"/>
    </row>
    <row r="7" spans="1:9">
      <c r="B7" s="2802" t="s">
        <v>1353</v>
      </c>
      <c r="C7" s="2802"/>
      <c r="D7" s="2802"/>
      <c r="E7" s="2802"/>
      <c r="F7" s="2802"/>
      <c r="G7" s="2802"/>
      <c r="H7" s="2802"/>
      <c r="I7" s="2628"/>
    </row>
    <row r="8" spans="1:9" ht="15" thickBot="1"/>
    <row r="9" spans="1:9" ht="16" thickBot="1">
      <c r="C9" s="2621" t="s">
        <v>1352</v>
      </c>
    </row>
    <row r="10" spans="1:9" ht="16" thickBot="1">
      <c r="C10" s="2623" t="s">
        <v>612</v>
      </c>
    </row>
    <row r="11" spans="1:9" ht="16" thickBot="1">
      <c r="C11" s="2621" t="s">
        <v>1351</v>
      </c>
    </row>
    <row r="12" spans="1:9" ht="16" thickBot="1">
      <c r="C12" s="2624" t="s">
        <v>9511</v>
      </c>
    </row>
    <row r="13" spans="1:9" ht="16" thickBot="1">
      <c r="C13" s="2631" t="s">
        <v>1349</v>
      </c>
    </row>
    <row r="14" spans="1:9" ht="16" thickBot="1">
      <c r="C14" s="2632" t="s">
        <v>6715</v>
      </c>
    </row>
    <row r="15" spans="1:9" ht="16" thickBot="1">
      <c r="C15" s="2631" t="s">
        <v>1347</v>
      </c>
    </row>
    <row r="16" spans="1:9" ht="15.5">
      <c r="C16" s="1304" t="s">
        <v>9510</v>
      </c>
    </row>
    <row r="17" spans="3:3" ht="15.5">
      <c r="C17" s="2630" t="s">
        <v>9509</v>
      </c>
    </row>
    <row r="18" spans="3:3" ht="15.5">
      <c r="C18" s="2615" t="s">
        <v>9508</v>
      </c>
    </row>
    <row r="19" spans="3:3" ht="15.5">
      <c r="C19" s="2615" t="s">
        <v>9507</v>
      </c>
    </row>
    <row r="20" spans="3:3" ht="15.5">
      <c r="C20" s="2615" t="s">
        <v>6710</v>
      </c>
    </row>
    <row r="21" spans="3:3" ht="15.5">
      <c r="C21" s="2615" t="s">
        <v>6709</v>
      </c>
    </row>
    <row r="22" spans="3:3" ht="15.5">
      <c r="C22" s="2615" t="s">
        <v>9506</v>
      </c>
    </row>
    <row r="23" spans="3:3" ht="15.5">
      <c r="C23" s="2615" t="s">
        <v>6704</v>
      </c>
    </row>
    <row r="24" spans="3:3" ht="15.5">
      <c r="C24" s="2615" t="s">
        <v>9505</v>
      </c>
    </row>
    <row r="25" spans="3:3" ht="15.5">
      <c r="C25" s="2615" t="s">
        <v>9504</v>
      </c>
    </row>
    <row r="26" spans="3:3" ht="15.5">
      <c r="C26" s="2629" t="s">
        <v>9503</v>
      </c>
    </row>
    <row r="27" spans="3:3" ht="15.5">
      <c r="C27" s="2615" t="s">
        <v>9502</v>
      </c>
    </row>
    <row r="28" spans="3:3" ht="16" thickBot="1">
      <c r="C28" s="2614" t="s">
        <v>9501</v>
      </c>
    </row>
    <row r="29" spans="3:3" ht="16" thickBot="1">
      <c r="C29" s="2617" t="s">
        <v>1345</v>
      </c>
    </row>
    <row r="30" spans="3:3" ht="15.5">
      <c r="C30" s="2616" t="s">
        <v>9500</v>
      </c>
    </row>
    <row r="31" spans="3:3" ht="15.5">
      <c r="C31" s="2615" t="s">
        <v>9499</v>
      </c>
    </row>
    <row r="32" spans="3:3" ht="15.5">
      <c r="C32" s="2615" t="s">
        <v>9498</v>
      </c>
    </row>
    <row r="33" spans="3:3" ht="15.5">
      <c r="C33" s="2615" t="s">
        <v>9497</v>
      </c>
    </row>
    <row r="34" spans="3:3" ht="15.5">
      <c r="C34" s="2615" t="s">
        <v>9496</v>
      </c>
    </row>
    <row r="35" spans="3:3" ht="16" thickBot="1">
      <c r="C35" s="2614" t="s">
        <v>9495</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0C00-000000000000}"/>
    <hyperlink ref="A1" location="'Programmu piedāvājums_4_2023'!Print_Area" display="&lt;&lt;ATGRIEZTIES&gt;&gt;" xr:uid="{34AB306C-5F47-4E5F-AC1A-6C89B2E58A29}"/>
  </hyperlinks>
  <pageMargins left="0.7" right="0.7" top="0.75" bottom="0.75" header="0.3" footer="0.3"/>
  <pageSetup orientation="portrait"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31"/>
  <sheetViews>
    <sheetView workbookViewId="0"/>
  </sheetViews>
  <sheetFormatPr defaultColWidth="10.19921875" defaultRowHeight="14"/>
  <cols>
    <col min="1" max="2" width="10.19921875" style="1686"/>
    <col min="3" max="3" width="6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5.5">
      <c r="C9" s="1702" t="s">
        <v>1352</v>
      </c>
    </row>
    <row r="10" spans="1:9" ht="16" thickBot="1">
      <c r="C10" s="1701" t="s">
        <v>599</v>
      </c>
    </row>
    <row r="11" spans="1:9" ht="16" thickBot="1">
      <c r="C11" s="1673" t="s">
        <v>1351</v>
      </c>
    </row>
    <row r="12" spans="1:9" ht="31.5" thickBot="1">
      <c r="C12" s="1700" t="s">
        <v>8025</v>
      </c>
    </row>
    <row r="13" spans="1:9" ht="16" thickBot="1">
      <c r="C13" s="1694" t="s">
        <v>1349</v>
      </c>
    </row>
    <row r="14" spans="1:9" ht="16" thickBot="1">
      <c r="C14" s="1693" t="s">
        <v>8000</v>
      </c>
    </row>
    <row r="15" spans="1:9" ht="16" thickBot="1">
      <c r="C15" s="1673" t="s">
        <v>1347</v>
      </c>
    </row>
    <row r="16" spans="1:9" ht="15.5">
      <c r="C16" s="1691" t="s">
        <v>8024</v>
      </c>
    </row>
    <row r="17" spans="3:3" ht="15.5">
      <c r="C17" s="1691" t="s">
        <v>8023</v>
      </c>
    </row>
    <row r="18" spans="3:3" ht="15.5">
      <c r="C18" s="1691" t="s">
        <v>8022</v>
      </c>
    </row>
    <row r="19" spans="3:3" ht="15.5">
      <c r="C19" s="1691" t="s">
        <v>8021</v>
      </c>
    </row>
    <row r="20" spans="3:3" ht="15.5">
      <c r="C20" s="1691" t="s">
        <v>4572</v>
      </c>
    </row>
    <row r="21" spans="3:3" ht="15.5">
      <c r="C21" s="1691" t="s">
        <v>8020</v>
      </c>
    </row>
    <row r="22" spans="3:3" ht="15.5">
      <c r="C22" s="1691" t="s">
        <v>8019</v>
      </c>
    </row>
    <row r="23" spans="3:3" ht="16" thickBot="1">
      <c r="C23" s="1690" t="s">
        <v>1345</v>
      </c>
    </row>
    <row r="24" spans="3:3">
      <c r="C24" s="1689" t="s">
        <v>2404</v>
      </c>
    </row>
    <row r="25" spans="3:3">
      <c r="C25" s="1688" t="s">
        <v>8018</v>
      </c>
    </row>
    <row r="26" spans="3:3">
      <c r="C26" s="1688" t="s">
        <v>8017</v>
      </c>
    </row>
    <row r="27" spans="3:3">
      <c r="C27" s="1688" t="s">
        <v>8016</v>
      </c>
    </row>
    <row r="28" spans="3:3">
      <c r="C28" s="1688" t="s">
        <v>8015</v>
      </c>
    </row>
    <row r="29" spans="3:3">
      <c r="C29" s="1688" t="s">
        <v>7556</v>
      </c>
    </row>
    <row r="30" spans="3:3">
      <c r="C30" s="1688" t="s">
        <v>8014</v>
      </c>
    </row>
    <row r="31" spans="3:3">
      <c r="C31" s="1688" t="s">
        <v>8013</v>
      </c>
    </row>
  </sheetData>
  <mergeCells count="3">
    <mergeCell ref="A2:C2"/>
    <mergeCell ref="B4:E4"/>
    <mergeCell ref="B7:H7"/>
  </mergeCells>
  <hyperlinks>
    <hyperlink ref="A1" location="'Programmu piedāvājums_4_2023'!A1" display="&lt;&lt;ATGRIEZTIES&gt;&gt;" xr:uid="{00000000-0004-0000-6B00-000000000000}"/>
  </hyperlink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25"/>
  <sheetViews>
    <sheetView workbookViewId="0"/>
  </sheetViews>
  <sheetFormatPr defaultColWidth="8.796875" defaultRowHeight="14.5"/>
  <cols>
    <col min="1" max="2" width="8.796875" style="1666"/>
    <col min="3" max="3" width="66.796875" style="1666" customWidth="1"/>
    <col min="4" max="16384" width="8.796875" style="1666"/>
  </cols>
  <sheetData>
    <row r="1" spans="1:9">
      <c r="A1" s="32" t="s">
        <v>1583</v>
      </c>
    </row>
    <row r="2" spans="1:9" ht="15.75" customHeight="1">
      <c r="A2" s="2889" t="s">
        <v>627</v>
      </c>
      <c r="B2" s="2889"/>
      <c r="C2" s="2889"/>
    </row>
    <row r="4" spans="1:9" ht="17.649999999999999" customHeight="1">
      <c r="B4" s="2890" t="s">
        <v>1355</v>
      </c>
      <c r="C4" s="2890"/>
      <c r="D4" s="2890"/>
      <c r="E4" s="2890"/>
      <c r="F4" s="1680"/>
      <c r="G4" s="1680"/>
      <c r="H4" s="1680"/>
      <c r="I4" s="1680"/>
    </row>
    <row r="6" spans="1:9" s="1686" customFormat="1" ht="15.75" customHeight="1">
      <c r="A6" s="1699" t="s">
        <v>8001</v>
      </c>
      <c r="C6" s="1681"/>
      <c r="D6" s="1681"/>
      <c r="E6" s="1681"/>
      <c r="F6" s="1681"/>
      <c r="G6" s="1681"/>
      <c r="H6" s="1681"/>
      <c r="I6" s="1681"/>
    </row>
    <row r="7" spans="1:9">
      <c r="B7" s="2892" t="s">
        <v>1353</v>
      </c>
      <c r="C7" s="2892"/>
      <c r="D7" s="2892"/>
      <c r="E7" s="2892"/>
      <c r="F7" s="2892"/>
      <c r="G7" s="2892"/>
      <c r="H7" s="2892"/>
      <c r="I7" s="1685"/>
    </row>
    <row r="8" spans="1:9" ht="15" thickBot="1"/>
    <row r="9" spans="1:9" ht="16" thickBot="1">
      <c r="C9" s="1702" t="s">
        <v>1352</v>
      </c>
    </row>
    <row r="10" spans="1:9" ht="16" thickBot="1">
      <c r="C10" s="1706" t="s">
        <v>602</v>
      </c>
    </row>
    <row r="11" spans="1:9" ht="16" thickBot="1">
      <c r="C11" s="1673" t="s">
        <v>1351</v>
      </c>
    </row>
    <row r="12" spans="1:9" ht="16" thickBot="1">
      <c r="C12" s="1705" t="s">
        <v>8036</v>
      </c>
    </row>
    <row r="13" spans="1:9" ht="16" thickBot="1">
      <c r="C13" s="1673" t="s">
        <v>3154</v>
      </c>
    </row>
    <row r="14" spans="1:9" ht="16" thickBot="1">
      <c r="C14" s="1693" t="s">
        <v>8035</v>
      </c>
    </row>
    <row r="15" spans="1:9" ht="16" thickBot="1">
      <c r="C15" s="1673" t="s">
        <v>1347</v>
      </c>
    </row>
    <row r="16" spans="1:9" ht="31">
      <c r="C16" s="1704" t="s">
        <v>8034</v>
      </c>
    </row>
    <row r="17" spans="3:3" ht="31">
      <c r="C17" s="1703" t="s">
        <v>8033</v>
      </c>
    </row>
    <row r="18" spans="3:3" ht="31">
      <c r="C18" s="1703" t="s">
        <v>8032</v>
      </c>
    </row>
    <row r="19" spans="3:3" ht="16" thickBot="1">
      <c r="C19" s="1691" t="s">
        <v>8031</v>
      </c>
    </row>
    <row r="20" spans="3:3" ht="16" thickBot="1">
      <c r="C20" s="1673" t="s">
        <v>1345</v>
      </c>
    </row>
    <row r="21" spans="3:3" ht="31">
      <c r="C21" s="1704" t="s">
        <v>8030</v>
      </c>
    </row>
    <row r="22" spans="3:3" ht="15.5">
      <c r="C22" s="1703" t="s">
        <v>8029</v>
      </c>
    </row>
    <row r="23" spans="3:3" ht="31">
      <c r="C23" s="1703" t="s">
        <v>8028</v>
      </c>
    </row>
    <row r="24" spans="3:3" ht="31">
      <c r="C24" s="1703" t="s">
        <v>8027</v>
      </c>
    </row>
    <row r="25" spans="3:3" ht="15.5">
      <c r="C25" s="1703" t="s">
        <v>8026</v>
      </c>
    </row>
  </sheetData>
  <mergeCells count="3">
    <mergeCell ref="A2:C2"/>
    <mergeCell ref="B4:E4"/>
    <mergeCell ref="B7:H7"/>
  </mergeCells>
  <hyperlinks>
    <hyperlink ref="A1" location="'Programmu piedāvājums_4_2023'!A1" display="&lt;&lt;ATGRIEZTIES&gt;&gt;" xr:uid="{00000000-0004-0000-6C00-00000000000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21"/>
  <sheetViews>
    <sheetView workbookViewId="0"/>
  </sheetViews>
  <sheetFormatPr defaultColWidth="10.19921875" defaultRowHeight="14"/>
  <cols>
    <col min="1" max="2" width="10.19921875" style="1686"/>
    <col min="3" max="3" width="64.7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603</v>
      </c>
    </row>
    <row r="11" spans="1:9" ht="16" thickBot="1">
      <c r="C11" s="1673" t="s">
        <v>1351</v>
      </c>
    </row>
    <row r="12" spans="1:9" ht="16" thickBot="1">
      <c r="C12" s="1695" t="s">
        <v>603</v>
      </c>
    </row>
    <row r="13" spans="1:9" ht="16" thickBot="1">
      <c r="C13" s="1694" t="s">
        <v>1349</v>
      </c>
    </row>
    <row r="14" spans="1:9" ht="16" thickBot="1">
      <c r="C14" s="1693" t="s">
        <v>8000</v>
      </c>
    </row>
    <row r="15" spans="1:9" ht="16" thickBot="1">
      <c r="C15" s="1673" t="s">
        <v>1347</v>
      </c>
    </row>
    <row r="16" spans="1:9" ht="15.5">
      <c r="C16" s="1692" t="s">
        <v>8041</v>
      </c>
    </row>
    <row r="17" spans="3:3" ht="15.5">
      <c r="C17" s="1707" t="s">
        <v>8040</v>
      </c>
    </row>
    <row r="18" spans="3:3" ht="16" thickBot="1">
      <c r="C18" s="1690" t="s">
        <v>1345</v>
      </c>
    </row>
    <row r="19" spans="3:3">
      <c r="C19" s="1689" t="s">
        <v>8039</v>
      </c>
    </row>
    <row r="20" spans="3:3">
      <c r="C20" s="1688" t="s">
        <v>8038</v>
      </c>
    </row>
    <row r="21" spans="3:3">
      <c r="C21" s="1688" t="s">
        <v>8037</v>
      </c>
    </row>
  </sheetData>
  <mergeCells count="3">
    <mergeCell ref="A2:C2"/>
    <mergeCell ref="B4:E4"/>
    <mergeCell ref="B7:H7"/>
  </mergeCells>
  <hyperlinks>
    <hyperlink ref="A1" location="'Programmu piedāvājums_4_2023'!A1" display="&lt;&lt;ATGRIEZTIES&gt;&gt;" xr:uid="{00000000-0004-0000-6D00-000000000000}"/>
  </hyperlink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38"/>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604</v>
      </c>
    </row>
    <row r="11" spans="1:9" ht="16" thickBot="1">
      <c r="C11" s="1673" t="s">
        <v>1351</v>
      </c>
    </row>
    <row r="12" spans="1:9" ht="16" thickBot="1">
      <c r="C12" s="1695" t="s">
        <v>8062</v>
      </c>
    </row>
    <row r="13" spans="1:9" ht="16" thickBot="1">
      <c r="C13" s="1694" t="s">
        <v>1349</v>
      </c>
    </row>
    <row r="14" spans="1:9" ht="16" thickBot="1">
      <c r="C14" s="1693" t="s">
        <v>8000</v>
      </c>
    </row>
    <row r="15" spans="1:9" ht="16" thickBot="1">
      <c r="C15" s="1673" t="s">
        <v>1347</v>
      </c>
    </row>
    <row r="16" spans="1:9" ht="15.5">
      <c r="C16" s="1692" t="s">
        <v>8061</v>
      </c>
    </row>
    <row r="17" spans="3:3" ht="15.5">
      <c r="C17" s="1691" t="s">
        <v>8060</v>
      </c>
    </row>
    <row r="18" spans="3:3" ht="15.5">
      <c r="C18" s="1691" t="s">
        <v>8059</v>
      </c>
    </row>
    <row r="19" spans="3:3" ht="15.5">
      <c r="C19" s="1691" t="s">
        <v>8058</v>
      </c>
    </row>
    <row r="20" spans="3:3" ht="15.5">
      <c r="C20" s="1703" t="s">
        <v>8057</v>
      </c>
    </row>
    <row r="21" spans="3:3" ht="15.5">
      <c r="C21" s="1691" t="s">
        <v>8056</v>
      </c>
    </row>
    <row r="22" spans="3:3" ht="16" thickBot="1">
      <c r="C22" s="1690" t="s">
        <v>1345</v>
      </c>
    </row>
    <row r="23" spans="3:3">
      <c r="C23" s="1710" t="s">
        <v>8055</v>
      </c>
    </row>
    <row r="24" spans="3:3" ht="15.5">
      <c r="C24" s="1691" t="s">
        <v>8054</v>
      </c>
    </row>
    <row r="25" spans="3:3" ht="15.5">
      <c r="C25" s="1691" t="s">
        <v>8053</v>
      </c>
    </row>
    <row r="26" spans="3:3" ht="15.5">
      <c r="C26" s="1691" t="s">
        <v>8052</v>
      </c>
    </row>
    <row r="27" spans="3:3" ht="15.5">
      <c r="C27" s="1691" t="s">
        <v>8051</v>
      </c>
    </row>
    <row r="28" spans="3:3" ht="15.5">
      <c r="C28" s="1691" t="s">
        <v>4772</v>
      </c>
    </row>
    <row r="29" spans="3:3" ht="15.5">
      <c r="C29" s="1691" t="s">
        <v>8050</v>
      </c>
    </row>
    <row r="30" spans="3:3" ht="15.5">
      <c r="C30" s="1691" t="s">
        <v>8042</v>
      </c>
    </row>
    <row r="31" spans="3:3" ht="15">
      <c r="C31" s="1709" t="s">
        <v>8049</v>
      </c>
    </row>
    <row r="32" spans="3:3" ht="15.5">
      <c r="C32" s="1691" t="s">
        <v>8048</v>
      </c>
    </row>
    <row r="33" spans="3:3" ht="15.5">
      <c r="C33" s="1691" t="s">
        <v>8047</v>
      </c>
    </row>
    <row r="34" spans="3:3" ht="15.5">
      <c r="C34" s="1691" t="s">
        <v>8046</v>
      </c>
    </row>
    <row r="35" spans="3:3" ht="15.5">
      <c r="C35" s="1691" t="s">
        <v>8045</v>
      </c>
    </row>
    <row r="36" spans="3:3" ht="15.5">
      <c r="C36" s="1691" t="s">
        <v>8044</v>
      </c>
    </row>
    <row r="37" spans="3:3" ht="15.5">
      <c r="C37" s="1691" t="s">
        <v>8043</v>
      </c>
    </row>
    <row r="38" spans="3:3" ht="16" thickBot="1">
      <c r="C38" s="1708" t="s">
        <v>8042</v>
      </c>
    </row>
  </sheetData>
  <mergeCells count="3">
    <mergeCell ref="A2:C2"/>
    <mergeCell ref="B4:E4"/>
    <mergeCell ref="B7:H7"/>
  </mergeCells>
  <hyperlinks>
    <hyperlink ref="A1" location="'Programmu piedāvājums_4_2023'!A1" display="&lt;&lt;ATGRIEZTIES&gt;&gt;" xr:uid="{00000000-0004-0000-6E00-000000000000}"/>
  </hyperlinks>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I35"/>
  <sheetViews>
    <sheetView workbookViewId="0"/>
  </sheetViews>
  <sheetFormatPr defaultColWidth="10.19921875" defaultRowHeight="14"/>
  <cols>
    <col min="1" max="2" width="10.19921875" style="1686"/>
    <col min="3" max="3" width="67.19921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8904</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606</v>
      </c>
    </row>
    <row r="11" spans="1:9" ht="16" thickBot="1">
      <c r="C11" s="1673" t="s">
        <v>1351</v>
      </c>
    </row>
    <row r="12" spans="1:9" ht="16" thickBot="1">
      <c r="C12" s="1695" t="s">
        <v>3854</v>
      </c>
    </row>
    <row r="13" spans="1:9" ht="16" thickBot="1">
      <c r="C13" s="1694" t="s">
        <v>1349</v>
      </c>
    </row>
    <row r="14" spans="1:9" ht="16" thickBot="1">
      <c r="C14" s="1693" t="s">
        <v>8000</v>
      </c>
    </row>
    <row r="15" spans="1:9" ht="16" thickBot="1">
      <c r="C15" s="1673" t="s">
        <v>1347</v>
      </c>
    </row>
    <row r="16" spans="1:9" ht="15.5">
      <c r="C16" s="1692" t="s">
        <v>8081</v>
      </c>
    </row>
    <row r="17" spans="3:3" ht="15.5">
      <c r="C17" s="1703" t="s">
        <v>8080</v>
      </c>
    </row>
    <row r="18" spans="3:3" ht="15.5">
      <c r="C18" s="1691" t="s">
        <v>8079</v>
      </c>
    </row>
    <row r="19" spans="3:3" ht="15.5">
      <c r="C19" s="1691" t="s">
        <v>8078</v>
      </c>
    </row>
    <row r="20" spans="3:3" ht="16" thickBot="1">
      <c r="C20" s="1690" t="s">
        <v>1345</v>
      </c>
    </row>
    <row r="21" spans="3:3">
      <c r="C21" s="1689" t="s">
        <v>8077</v>
      </c>
    </row>
    <row r="22" spans="3:3">
      <c r="C22" s="1688" t="s">
        <v>8076</v>
      </c>
    </row>
    <row r="23" spans="3:3">
      <c r="C23" s="1688" t="s">
        <v>8075</v>
      </c>
    </row>
    <row r="24" spans="3:3">
      <c r="C24" s="1688" t="s">
        <v>8074</v>
      </c>
    </row>
    <row r="25" spans="3:3">
      <c r="C25" s="1688" t="s">
        <v>8073</v>
      </c>
    </row>
    <row r="26" spans="3:3">
      <c r="C26" s="1688" t="s">
        <v>8072</v>
      </c>
    </row>
    <row r="27" spans="3:3">
      <c r="C27" s="1688" t="s">
        <v>8071</v>
      </c>
    </row>
    <row r="28" spans="3:3">
      <c r="C28" s="1688" t="s">
        <v>8070</v>
      </c>
    </row>
    <row r="29" spans="3:3">
      <c r="C29" s="1688" t="s">
        <v>8069</v>
      </c>
    </row>
    <row r="30" spans="3:3">
      <c r="C30" s="1688" t="s">
        <v>8068</v>
      </c>
    </row>
    <row r="31" spans="3:3">
      <c r="C31" s="1688" t="s">
        <v>8067</v>
      </c>
    </row>
    <row r="32" spans="3:3">
      <c r="C32" s="1688" t="s">
        <v>8066</v>
      </c>
    </row>
    <row r="33" spans="3:3">
      <c r="C33" s="1688" t="s">
        <v>8065</v>
      </c>
    </row>
    <row r="34" spans="3:3">
      <c r="C34" s="1688" t="s">
        <v>8064</v>
      </c>
    </row>
    <row r="35" spans="3:3">
      <c r="C35" s="1688" t="s">
        <v>8063</v>
      </c>
    </row>
  </sheetData>
  <mergeCells count="3">
    <mergeCell ref="A2:C2"/>
    <mergeCell ref="B4:E4"/>
    <mergeCell ref="B7:H7"/>
  </mergeCells>
  <hyperlinks>
    <hyperlink ref="A1" location="'Programmu piedāvājums_4_2023'!A1" display="&lt;&lt;ATGRIEZTIES&gt;&gt;" xr:uid="{00000000-0004-0000-6F00-000000000000}"/>
  </hyperlink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43"/>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607</v>
      </c>
    </row>
    <row r="11" spans="1:9" ht="16" thickBot="1">
      <c r="C11" s="1673" t="s">
        <v>1351</v>
      </c>
    </row>
    <row r="12" spans="1:9" ht="16" thickBot="1">
      <c r="C12" s="1695" t="s">
        <v>1826</v>
      </c>
    </row>
    <row r="13" spans="1:9" ht="16" thickBot="1">
      <c r="C13" s="1694" t="s">
        <v>1349</v>
      </c>
    </row>
    <row r="14" spans="1:9" ht="16" thickBot="1">
      <c r="C14" s="1693" t="s">
        <v>8000</v>
      </c>
    </row>
    <row r="15" spans="1:9" ht="16" thickBot="1">
      <c r="C15" s="1673" t="s">
        <v>1347</v>
      </c>
    </row>
    <row r="16" spans="1:9" ht="15.5">
      <c r="C16" s="1692" t="s">
        <v>8081</v>
      </c>
    </row>
    <row r="17" spans="3:3" ht="15.5">
      <c r="C17" s="1703" t="s">
        <v>8080</v>
      </c>
    </row>
    <row r="18" spans="3:3" ht="15.5">
      <c r="C18" s="1691" t="s">
        <v>8106</v>
      </c>
    </row>
    <row r="19" spans="3:3" ht="15.5">
      <c r="C19" s="1691" t="s">
        <v>8105</v>
      </c>
    </row>
    <row r="20" spans="3:3" ht="15.5">
      <c r="C20" s="1691" t="s">
        <v>8104</v>
      </c>
    </row>
    <row r="21" spans="3:3" ht="16" thickBot="1">
      <c r="C21" s="1690" t="s">
        <v>1345</v>
      </c>
    </row>
    <row r="22" spans="3:3">
      <c r="C22" s="1689" t="s">
        <v>8103</v>
      </c>
    </row>
    <row r="23" spans="3:3">
      <c r="C23" s="1688" t="s">
        <v>8102</v>
      </c>
    </row>
    <row r="24" spans="3:3">
      <c r="C24" s="1688" t="s">
        <v>8101</v>
      </c>
    </row>
    <row r="25" spans="3:3">
      <c r="C25" s="1688" t="s">
        <v>8100</v>
      </c>
    </row>
    <row r="26" spans="3:3">
      <c r="C26" s="1688" t="s">
        <v>8099</v>
      </c>
    </row>
    <row r="27" spans="3:3">
      <c r="C27" s="1688" t="s">
        <v>8098</v>
      </c>
    </row>
    <row r="28" spans="3:3">
      <c r="C28" s="1688" t="s">
        <v>8097</v>
      </c>
    </row>
    <row r="29" spans="3:3">
      <c r="C29" s="1688" t="s">
        <v>8096</v>
      </c>
    </row>
    <row r="30" spans="3:3">
      <c r="C30" s="1688" t="s">
        <v>8095</v>
      </c>
    </row>
    <row r="31" spans="3:3">
      <c r="C31" s="1688" t="s">
        <v>8094</v>
      </c>
    </row>
    <row r="32" spans="3:3">
      <c r="C32" s="1688" t="s">
        <v>8093</v>
      </c>
    </row>
    <row r="33" spans="3:3">
      <c r="C33" s="1688" t="s">
        <v>8092</v>
      </c>
    </row>
    <row r="34" spans="3:3">
      <c r="C34" s="1688" t="s">
        <v>8091</v>
      </c>
    </row>
    <row r="35" spans="3:3">
      <c r="C35" s="1688" t="s">
        <v>8090</v>
      </c>
    </row>
    <row r="36" spans="3:3">
      <c r="C36" s="1688" t="s">
        <v>8089</v>
      </c>
    </row>
    <row r="37" spans="3:3">
      <c r="C37" s="1688" t="s">
        <v>8088</v>
      </c>
    </row>
    <row r="38" spans="3:3">
      <c r="C38" s="1688" t="s">
        <v>8087</v>
      </c>
    </row>
    <row r="39" spans="3:3">
      <c r="C39" s="1688" t="s">
        <v>8086</v>
      </c>
    </row>
    <row r="40" spans="3:3">
      <c r="C40" s="1711" t="s">
        <v>8085</v>
      </c>
    </row>
    <row r="41" spans="3:3">
      <c r="C41" s="1688" t="s">
        <v>8084</v>
      </c>
    </row>
    <row r="42" spans="3:3">
      <c r="C42" s="1688" t="s">
        <v>8083</v>
      </c>
    </row>
    <row r="43" spans="3:3" ht="14.5" thickBot="1">
      <c r="C43" s="1687" t="s">
        <v>8082</v>
      </c>
    </row>
  </sheetData>
  <mergeCells count="3">
    <mergeCell ref="A2:C2"/>
    <mergeCell ref="B4:E4"/>
    <mergeCell ref="B7:H7"/>
  </mergeCells>
  <hyperlinks>
    <hyperlink ref="A1" location="'Programmu piedāvājums_4_2023'!A1" display="&lt;&lt;ATGRIEZTIES&gt;&gt;" xr:uid="{00000000-0004-0000-7000-000000000000}"/>
  </hyperlinks>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27"/>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608</v>
      </c>
    </row>
    <row r="11" spans="1:9" ht="16" thickBot="1">
      <c r="C11" s="1673" t="s">
        <v>1351</v>
      </c>
    </row>
    <row r="12" spans="1:9" ht="16" thickBot="1">
      <c r="C12" s="1695" t="s">
        <v>8114</v>
      </c>
    </row>
    <row r="13" spans="1:9" ht="16" thickBot="1">
      <c r="C13" s="1694" t="s">
        <v>1349</v>
      </c>
    </row>
    <row r="14" spans="1:9" ht="16" thickBot="1">
      <c r="C14" s="1693" t="s">
        <v>8000</v>
      </c>
    </row>
    <row r="15" spans="1:9" ht="16" thickBot="1">
      <c r="C15" s="1673" t="s">
        <v>1347</v>
      </c>
    </row>
    <row r="16" spans="1:9" ht="15.5">
      <c r="C16" s="1692" t="s">
        <v>8113</v>
      </c>
    </row>
    <row r="17" spans="3:3" ht="15.5">
      <c r="C17" s="1691" t="s">
        <v>8079</v>
      </c>
    </row>
    <row r="18" spans="3:3" ht="15.5">
      <c r="C18" s="1691" t="s">
        <v>8078</v>
      </c>
    </row>
    <row r="19" spans="3:3" ht="15.5">
      <c r="C19" s="1691" t="s">
        <v>4590</v>
      </c>
    </row>
    <row r="20" spans="3:3" ht="16" thickBot="1">
      <c r="C20" s="1690" t="s">
        <v>1345</v>
      </c>
    </row>
    <row r="21" spans="3:3">
      <c r="C21" s="1712" t="s">
        <v>8112</v>
      </c>
    </row>
    <row r="22" spans="3:3">
      <c r="C22" s="1711" t="s">
        <v>8111</v>
      </c>
    </row>
    <row r="23" spans="3:3">
      <c r="C23" s="1711" t="s">
        <v>8110</v>
      </c>
    </row>
    <row r="24" spans="3:3">
      <c r="C24" s="1711" t="s">
        <v>8109</v>
      </c>
    </row>
    <row r="25" spans="3:3">
      <c r="C25" s="1711" t="s">
        <v>3061</v>
      </c>
    </row>
    <row r="26" spans="3:3">
      <c r="C26" s="1711" t="s">
        <v>8108</v>
      </c>
    </row>
    <row r="27" spans="3:3">
      <c r="C27" s="1711" t="s">
        <v>8107</v>
      </c>
    </row>
  </sheetData>
  <mergeCells count="3">
    <mergeCell ref="A2:C2"/>
    <mergeCell ref="B4:E4"/>
    <mergeCell ref="B7:H7"/>
  </mergeCells>
  <hyperlinks>
    <hyperlink ref="A1" location="'Programmu piedāvājums_4_2023'!A1" display="&lt;&lt;ATGRIEZTIES&gt;&gt;" xr:uid="{00000000-0004-0000-7100-000000000000}"/>
  </hyperlink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46"/>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609</v>
      </c>
    </row>
    <row r="11" spans="1:9" ht="16" thickBot="1">
      <c r="C11" s="1673" t="s">
        <v>1351</v>
      </c>
    </row>
    <row r="12" spans="1:9" ht="16" thickBot="1">
      <c r="C12" s="1695" t="s">
        <v>6956</v>
      </c>
    </row>
    <row r="13" spans="1:9" ht="16" thickBot="1">
      <c r="C13" s="1694" t="s">
        <v>1349</v>
      </c>
    </row>
    <row r="14" spans="1:9" ht="16" thickBot="1">
      <c r="C14" s="1693" t="s">
        <v>8000</v>
      </c>
    </row>
    <row r="15" spans="1:9" ht="16" thickBot="1">
      <c r="C15" s="1673" t="s">
        <v>1347</v>
      </c>
    </row>
    <row r="16" spans="1:9" ht="15.5">
      <c r="C16" s="1692" t="s">
        <v>8123</v>
      </c>
    </row>
    <row r="17" spans="3:3" ht="15.5">
      <c r="C17" s="1691" t="s">
        <v>8122</v>
      </c>
    </row>
    <row r="18" spans="3:3" ht="15.5">
      <c r="C18" s="1691" t="s">
        <v>8121</v>
      </c>
    </row>
    <row r="19" spans="3:3" ht="15.5">
      <c r="C19" s="1691" t="s">
        <v>7996</v>
      </c>
    </row>
    <row r="20" spans="3:3" ht="15.5">
      <c r="C20" s="1691" t="s">
        <v>8104</v>
      </c>
    </row>
    <row r="21" spans="3:3" ht="15.5">
      <c r="C21" s="1691" t="s">
        <v>8106</v>
      </c>
    </row>
    <row r="22" spans="3:3" ht="15.5">
      <c r="C22" s="1691" t="s">
        <v>8120</v>
      </c>
    </row>
    <row r="23" spans="3:3" ht="15.5">
      <c r="C23" s="1691" t="s">
        <v>8105</v>
      </c>
    </row>
    <row r="24" spans="3:3" ht="16" thickBot="1">
      <c r="C24" s="1690" t="s">
        <v>1345</v>
      </c>
    </row>
    <row r="25" spans="3:3">
      <c r="C25" s="1689" t="s">
        <v>8103</v>
      </c>
    </row>
    <row r="26" spans="3:3">
      <c r="C26" s="1688" t="s">
        <v>8102</v>
      </c>
    </row>
    <row r="27" spans="3:3">
      <c r="C27" s="1688" t="s">
        <v>8101</v>
      </c>
    </row>
    <row r="28" spans="3:3">
      <c r="C28" s="1688" t="s">
        <v>8100</v>
      </c>
    </row>
    <row r="29" spans="3:3">
      <c r="C29" s="1688" t="s">
        <v>8099</v>
      </c>
    </row>
    <row r="30" spans="3:3">
      <c r="C30" s="1688" t="s">
        <v>8098</v>
      </c>
    </row>
    <row r="31" spans="3:3">
      <c r="C31" s="1688" t="s">
        <v>8097</v>
      </c>
    </row>
    <row r="32" spans="3:3">
      <c r="C32" s="1688" t="s">
        <v>7995</v>
      </c>
    </row>
    <row r="33" spans="3:3">
      <c r="C33" s="1688" t="s">
        <v>8096</v>
      </c>
    </row>
    <row r="34" spans="3:3">
      <c r="C34" s="1688" t="s">
        <v>8095</v>
      </c>
    </row>
    <row r="35" spans="3:3">
      <c r="C35" s="1688" t="s">
        <v>8094</v>
      </c>
    </row>
    <row r="36" spans="3:3">
      <c r="C36" s="1688" t="s">
        <v>8119</v>
      </c>
    </row>
    <row r="37" spans="3:3">
      <c r="C37" s="1688" t="s">
        <v>8118</v>
      </c>
    </row>
    <row r="38" spans="3:3">
      <c r="C38" s="1688" t="s">
        <v>8117</v>
      </c>
    </row>
    <row r="39" spans="3:3">
      <c r="C39" s="1688" t="s">
        <v>8092</v>
      </c>
    </row>
    <row r="40" spans="3:3">
      <c r="C40" s="1688" t="s">
        <v>8116</v>
      </c>
    </row>
    <row r="41" spans="3:3">
      <c r="C41" s="1688" t="s">
        <v>8085</v>
      </c>
    </row>
    <row r="42" spans="3:3">
      <c r="C42" s="1688" t="s">
        <v>8084</v>
      </c>
    </row>
    <row r="43" spans="3:3">
      <c r="C43" s="1711" t="s">
        <v>8083</v>
      </c>
    </row>
    <row r="44" spans="3:3">
      <c r="C44" s="1688" t="s">
        <v>8115</v>
      </c>
    </row>
    <row r="45" spans="3:3">
      <c r="C45" s="1688" t="s">
        <v>1510</v>
      </c>
    </row>
    <row r="46" spans="3:3" ht="14.5" thickBot="1">
      <c r="C46" s="1687" t="s">
        <v>8082</v>
      </c>
    </row>
  </sheetData>
  <mergeCells count="3">
    <mergeCell ref="A2:C2"/>
    <mergeCell ref="B4:E4"/>
    <mergeCell ref="B7:H7"/>
  </mergeCells>
  <hyperlinks>
    <hyperlink ref="A1" location="'Programmu piedāvājums_4_2023'!A1" display="&lt;&lt;ATGRIEZTIES&gt;&gt;" xr:uid="{00000000-0004-0000-7200-000000000000}"/>
  </hyperlink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31"/>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611</v>
      </c>
    </row>
    <row r="11" spans="1:9" ht="16" thickBot="1">
      <c r="C11" s="1673" t="s">
        <v>1351</v>
      </c>
    </row>
    <row r="12" spans="1:9" ht="16" thickBot="1">
      <c r="C12" s="1695" t="s">
        <v>8136</v>
      </c>
    </row>
    <row r="13" spans="1:9" ht="16" thickBot="1">
      <c r="C13" s="1694" t="s">
        <v>1349</v>
      </c>
    </row>
    <row r="14" spans="1:9" ht="16" thickBot="1">
      <c r="C14" s="1693" t="s">
        <v>8000</v>
      </c>
    </row>
    <row r="15" spans="1:9" ht="16" thickBot="1">
      <c r="C15" s="1673" t="s">
        <v>1347</v>
      </c>
    </row>
    <row r="16" spans="1:9" ht="31">
      <c r="C16" s="1704" t="s">
        <v>8135</v>
      </c>
    </row>
    <row r="17" spans="3:3" ht="15.5">
      <c r="C17" s="1691" t="s">
        <v>8134</v>
      </c>
    </row>
    <row r="18" spans="3:3" ht="15.5">
      <c r="C18" s="1691" t="s">
        <v>8133</v>
      </c>
    </row>
    <row r="19" spans="3:3" ht="15.5">
      <c r="C19" s="1691" t="s">
        <v>8019</v>
      </c>
    </row>
    <row r="20" spans="3:3" ht="15.5">
      <c r="C20" s="1691" t="s">
        <v>8132</v>
      </c>
    </row>
    <row r="21" spans="3:3" ht="16" thickBot="1">
      <c r="C21" s="1690" t="s">
        <v>1345</v>
      </c>
    </row>
    <row r="22" spans="3:3">
      <c r="C22" s="1689" t="s">
        <v>8131</v>
      </c>
    </row>
    <row r="23" spans="3:3">
      <c r="C23" s="1688" t="s">
        <v>1773</v>
      </c>
    </row>
    <row r="24" spans="3:3">
      <c r="C24" s="1688" t="s">
        <v>8130</v>
      </c>
    </row>
    <row r="25" spans="3:3">
      <c r="C25" s="1688" t="s">
        <v>8129</v>
      </c>
    </row>
    <row r="26" spans="3:3">
      <c r="C26" s="1688" t="s">
        <v>1885</v>
      </c>
    </row>
    <row r="27" spans="3:3">
      <c r="C27" s="1688" t="s">
        <v>8128</v>
      </c>
    </row>
    <row r="28" spans="3:3" ht="28">
      <c r="C28" s="1711" t="s">
        <v>8127</v>
      </c>
    </row>
    <row r="29" spans="3:3">
      <c r="C29" s="1688" t="s">
        <v>8126</v>
      </c>
    </row>
    <row r="30" spans="3:3">
      <c r="C30" s="1688" t="s">
        <v>8125</v>
      </c>
    </row>
    <row r="31" spans="3:3">
      <c r="C31" s="1688" t="s">
        <v>8124</v>
      </c>
    </row>
  </sheetData>
  <mergeCells count="3">
    <mergeCell ref="A2:C2"/>
    <mergeCell ref="B4:E4"/>
    <mergeCell ref="B7:H7"/>
  </mergeCells>
  <hyperlinks>
    <hyperlink ref="A1" location="'Programmu piedāvājums_4_2023'!A1" display="&lt;&lt;ATGRIEZTIES&gt;&gt;" xr:uid="{00000000-0004-0000-7300-000000000000}"/>
  </hyperlink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29"/>
  <sheetViews>
    <sheetView workbookViewId="0"/>
  </sheetViews>
  <sheetFormatPr defaultColWidth="10.19921875" defaultRowHeight="14"/>
  <cols>
    <col min="1" max="2" width="10.19921875" style="1686"/>
    <col min="3" max="3" width="65.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612</v>
      </c>
    </row>
    <row r="11" spans="1:9" ht="16" thickBot="1">
      <c r="C11" s="1673" t="s">
        <v>1351</v>
      </c>
    </row>
    <row r="12" spans="1:9" ht="16" thickBot="1">
      <c r="C12" s="1695" t="s">
        <v>8148</v>
      </c>
    </row>
    <row r="13" spans="1:9" ht="16" thickBot="1">
      <c r="C13" s="1694" t="s">
        <v>1349</v>
      </c>
    </row>
    <row r="14" spans="1:9" ht="16" thickBot="1">
      <c r="C14" s="1693" t="s">
        <v>8000</v>
      </c>
    </row>
    <row r="15" spans="1:9" ht="16" thickBot="1">
      <c r="C15" s="1673" t="s">
        <v>1347</v>
      </c>
    </row>
    <row r="16" spans="1:9" ht="15.5">
      <c r="C16" s="1692" t="s">
        <v>6714</v>
      </c>
    </row>
    <row r="17" spans="3:3" ht="15.5">
      <c r="C17" s="1691" t="s">
        <v>8147</v>
      </c>
    </row>
    <row r="18" spans="3:3" ht="15.5">
      <c r="C18" s="1691" t="s">
        <v>8146</v>
      </c>
    </row>
    <row r="19" spans="3:3" ht="15.5">
      <c r="C19" s="1691" t="s">
        <v>6705</v>
      </c>
    </row>
    <row r="20" spans="3:3" ht="16" thickBot="1">
      <c r="C20" s="1690" t="s">
        <v>1345</v>
      </c>
    </row>
    <row r="21" spans="3:3">
      <c r="C21" s="1689" t="s">
        <v>8145</v>
      </c>
    </row>
    <row r="22" spans="3:3">
      <c r="C22" s="1688" t="s">
        <v>8144</v>
      </c>
    </row>
    <row r="23" spans="3:3">
      <c r="C23" s="1688" t="s">
        <v>8143</v>
      </c>
    </row>
    <row r="24" spans="3:3">
      <c r="C24" s="1688" t="s">
        <v>8142</v>
      </c>
    </row>
    <row r="25" spans="3:3">
      <c r="C25" s="1688" t="s">
        <v>8141</v>
      </c>
    </row>
    <row r="26" spans="3:3">
      <c r="C26" s="1688" t="s">
        <v>8140</v>
      </c>
    </row>
    <row r="27" spans="3:3">
      <c r="C27" s="1688" t="s">
        <v>8139</v>
      </c>
    </row>
    <row r="28" spans="3:3">
      <c r="C28" s="1688" t="s">
        <v>8138</v>
      </c>
    </row>
    <row r="29" spans="3:3">
      <c r="C29" s="1688" t="s">
        <v>8137</v>
      </c>
    </row>
  </sheetData>
  <mergeCells count="3">
    <mergeCell ref="A2:C2"/>
    <mergeCell ref="B4:E4"/>
    <mergeCell ref="B7:H7"/>
  </mergeCells>
  <hyperlinks>
    <hyperlink ref="A1" location="'Programmu piedāvājums_4_2023'!A1" display="&lt;&lt;ATGRIEZTIES&gt;&gt;" xr:uid="{00000000-0004-0000-74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12FCE-02A5-4041-AEE0-F105A1EAE5FE}">
  <dimension ref="A1:I39"/>
  <sheetViews>
    <sheetView workbookViewId="0"/>
  </sheetViews>
  <sheetFormatPr defaultRowHeight="14.5"/>
  <cols>
    <col min="1" max="2" width="8.796875" style="2612"/>
    <col min="3" max="3" width="60.69921875" style="2612" bestFit="1" customWidth="1"/>
    <col min="4" max="16384" width="8.796875" style="2612"/>
  </cols>
  <sheetData>
    <row r="1" spans="1:9">
      <c r="A1" s="32" t="s">
        <v>1583</v>
      </c>
    </row>
    <row r="2" spans="1:9" ht="15.65" customHeight="1">
      <c r="A2" s="2801" t="s">
        <v>9078</v>
      </c>
      <c r="B2" s="2801"/>
      <c r="C2" s="2801"/>
      <c r="D2" s="2633"/>
      <c r="E2" s="2633"/>
      <c r="F2" s="2633"/>
      <c r="G2" s="2633"/>
      <c r="H2" s="2633"/>
    </row>
    <row r="4" spans="1:9" ht="17.5" customHeight="1">
      <c r="B4" s="2803" t="s">
        <v>1355</v>
      </c>
      <c r="C4" s="2803"/>
      <c r="D4" s="2803"/>
      <c r="E4" s="2803"/>
      <c r="F4" s="2626"/>
      <c r="G4" s="2626"/>
      <c r="H4" s="2626"/>
      <c r="I4" s="2626"/>
    </row>
    <row r="6" spans="1:9" ht="15.5">
      <c r="B6" s="2801" t="s">
        <v>9687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731" t="s">
        <v>611</v>
      </c>
    </row>
    <row r="11" spans="1:9" ht="16" thickBot="1">
      <c r="C11" s="2621" t="s">
        <v>1351</v>
      </c>
    </row>
    <row r="12" spans="1:9" ht="16" thickBot="1">
      <c r="C12" s="2730" t="s">
        <v>9686</v>
      </c>
    </row>
    <row r="13" spans="1:9" ht="16" thickBot="1">
      <c r="C13" s="2621" t="s">
        <v>1349</v>
      </c>
    </row>
    <row r="14" spans="1:9" ht="16" thickBot="1">
      <c r="C14" s="2729" t="s">
        <v>2632</v>
      </c>
    </row>
    <row r="15" spans="1:9" ht="16" thickBot="1">
      <c r="C15" s="2621" t="s">
        <v>1347</v>
      </c>
    </row>
    <row r="16" spans="1:9" ht="31">
      <c r="C16" s="2728" t="s">
        <v>9685</v>
      </c>
    </row>
    <row r="17" spans="2:3" ht="31">
      <c r="C17" s="2727" t="s">
        <v>9684</v>
      </c>
    </row>
    <row r="18" spans="2:3" ht="31">
      <c r="C18" s="2727" t="s">
        <v>9683</v>
      </c>
    </row>
    <row r="19" spans="2:3" ht="15.5">
      <c r="C19" s="2727" t="s">
        <v>9682</v>
      </c>
    </row>
    <row r="20" spans="2:3" ht="31">
      <c r="C20" s="2727" t="s">
        <v>9681</v>
      </c>
    </row>
    <row r="21" spans="2:3" ht="31.5" thickBot="1">
      <c r="C21" s="2726" t="s">
        <v>9680</v>
      </c>
    </row>
    <row r="22" spans="2:3" ht="16" thickBot="1">
      <c r="C22" s="2659" t="s">
        <v>1345</v>
      </c>
    </row>
    <row r="23" spans="2:3" ht="31">
      <c r="C23" s="2725" t="s">
        <v>9679</v>
      </c>
    </row>
    <row r="24" spans="2:3" ht="15.5">
      <c r="C24" s="2724" t="s">
        <v>9678</v>
      </c>
    </row>
    <row r="25" spans="2:3" ht="15.5">
      <c r="C25" s="2724" t="s">
        <v>9677</v>
      </c>
    </row>
    <row r="26" spans="2:3" ht="15.5">
      <c r="C26" s="2724" t="s">
        <v>9676</v>
      </c>
    </row>
    <row r="27" spans="2:3" ht="15.5">
      <c r="C27" s="2723" t="s">
        <v>9675</v>
      </c>
    </row>
    <row r="28" spans="2:3" ht="16" thickBot="1">
      <c r="C28" s="2722" t="s">
        <v>9674</v>
      </c>
    </row>
    <row r="29" spans="2:3">
      <c r="B29" s="2721"/>
      <c r="C29" s="2721"/>
    </row>
    <row r="30" spans="2:3">
      <c r="B30" s="2721"/>
      <c r="C30" s="2721"/>
    </row>
    <row r="31" spans="2:3">
      <c r="B31" s="2721"/>
      <c r="C31" s="2721"/>
    </row>
    <row r="32" spans="2:3">
      <c r="B32" s="2721"/>
      <c r="C32" s="2721"/>
    </row>
    <row r="33" spans="2:3">
      <c r="B33" s="2721"/>
      <c r="C33" s="2721"/>
    </row>
    <row r="34" spans="2:3">
      <c r="B34" s="2721"/>
      <c r="C34" s="2721"/>
    </row>
    <row r="35" spans="2:3">
      <c r="B35" s="2721"/>
      <c r="C35" s="2721"/>
    </row>
    <row r="36" spans="2:3">
      <c r="B36" s="2721"/>
      <c r="C36" s="2721"/>
    </row>
    <row r="37" spans="2:3">
      <c r="B37" s="2721"/>
      <c r="C37" s="2721"/>
    </row>
    <row r="38" spans="2:3">
      <c r="B38" s="2721"/>
      <c r="C38" s="2721"/>
    </row>
    <row r="39" spans="2:3">
      <c r="B39" s="2721"/>
      <c r="C39" s="2721"/>
    </row>
  </sheetData>
  <mergeCells count="4">
    <mergeCell ref="B6:I6"/>
    <mergeCell ref="B7:H7"/>
    <mergeCell ref="B4:E4"/>
    <mergeCell ref="A2:C2"/>
  </mergeCells>
  <hyperlinks>
    <hyperlink ref="A1" location="'Programmu piedāvājums_4_2023'!Print_Area" display="&lt;&lt;ATGRIEZTIES&gt;&gt;" xr:uid="{09C400CE-C999-400F-9D39-B689AD96F4FC}"/>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9F3D-0C2F-44ED-9FD0-C831C7189AAA}">
  <dimension ref="A1:I26"/>
  <sheetViews>
    <sheetView zoomScaleNormal="100" workbookViewId="0"/>
  </sheetViews>
  <sheetFormatPr defaultRowHeight="14.5"/>
  <cols>
    <col min="1" max="2" width="8.796875" style="2612"/>
    <col min="3" max="3" width="61.59765625" style="2612" bestFit="1" customWidth="1"/>
    <col min="4" max="16384" width="8.796875" style="2612"/>
  </cols>
  <sheetData>
    <row r="1" spans="1:9">
      <c r="A1" s="32" t="s">
        <v>1583</v>
      </c>
    </row>
    <row r="2" spans="1:9" ht="15.5">
      <c r="A2" s="2801" t="s">
        <v>9078</v>
      </c>
      <c r="B2" s="2801"/>
      <c r="C2" s="2801"/>
    </row>
    <row r="4" spans="1:9" ht="17.5">
      <c r="B4" s="2803" t="s">
        <v>1355</v>
      </c>
      <c r="C4" s="2803"/>
      <c r="D4" s="2803"/>
      <c r="E4" s="2803"/>
      <c r="F4" s="2626"/>
      <c r="G4" s="2626"/>
      <c r="H4" s="2626"/>
      <c r="I4" s="2626"/>
    </row>
    <row r="6" spans="1:9" ht="38.4"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639" t="s">
        <v>614</v>
      </c>
    </row>
    <row r="11" spans="1:9" ht="16" thickBot="1">
      <c r="C11" s="2621" t="s">
        <v>1351</v>
      </c>
    </row>
    <row r="12" spans="1:9" ht="31.5" thickBot="1">
      <c r="C12" s="2624" t="s">
        <v>1883</v>
      </c>
    </row>
    <row r="13" spans="1:9" ht="16" thickBot="1">
      <c r="C13" s="2638" t="s">
        <v>1349</v>
      </c>
    </row>
    <row r="14" spans="1:9" ht="16" thickBot="1">
      <c r="C14" s="2622" t="s">
        <v>6715</v>
      </c>
    </row>
    <row r="15" spans="1:9" ht="16" thickBot="1">
      <c r="C15" s="2621" t="s">
        <v>1347</v>
      </c>
    </row>
    <row r="16" spans="1:9" ht="15.5">
      <c r="C16" s="2637" t="s">
        <v>9516</v>
      </c>
    </row>
    <row r="17" spans="3:3" ht="15.5">
      <c r="C17" s="2636" t="s">
        <v>9515</v>
      </c>
    </row>
    <row r="18" spans="3:3" ht="15.5">
      <c r="C18" s="2636" t="s">
        <v>9514</v>
      </c>
    </row>
    <row r="19" spans="3:3" ht="15.5">
      <c r="C19" s="2636" t="s">
        <v>1513</v>
      </c>
    </row>
    <row r="20" spans="3:3" ht="15.5">
      <c r="C20" s="2636" t="s">
        <v>9513</v>
      </c>
    </row>
    <row r="21" spans="3:3" ht="15.5">
      <c r="C21" s="2635" t="s">
        <v>9512</v>
      </c>
    </row>
    <row r="22" spans="3:3" ht="16" thickBot="1">
      <c r="C22" s="2634" t="s">
        <v>3995</v>
      </c>
    </row>
    <row r="23" spans="3:3" ht="16" thickBot="1">
      <c r="C23" s="2617" t="s">
        <v>1345</v>
      </c>
    </row>
    <row r="24" spans="3:3" ht="15.5">
      <c r="C24" s="2627" t="s">
        <v>1879</v>
      </c>
    </row>
    <row r="25" spans="3:3" ht="15.5">
      <c r="C25" s="2615" t="s">
        <v>1878</v>
      </c>
    </row>
    <row r="26" spans="3:3" ht="16" thickBot="1">
      <c r="C26" s="2614" t="s">
        <v>1877</v>
      </c>
    </row>
  </sheetData>
  <mergeCells count="4">
    <mergeCell ref="A2:C2"/>
    <mergeCell ref="B4:E4"/>
    <mergeCell ref="B6:I6"/>
    <mergeCell ref="B7:H7"/>
  </mergeCells>
  <hyperlinks>
    <hyperlink ref="A1" location="'Programmu piedāvājums_4_2023'!Print_Area" display="&lt;&lt;ATGRIEZTIES&gt;&gt;" xr:uid="{5DF26709-E689-4ED0-A27C-2D1C02F81F2D}"/>
  </hyperlinks>
  <pageMargins left="0.7" right="0.7" top="0.75" bottom="0.75" header="0.3" footer="0.3"/>
  <pageSetup paperSize="9" orientation="portrait" horizontalDpi="0" verticalDpi="0"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24"/>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73" t="s">
        <v>1352</v>
      </c>
    </row>
    <row r="10" spans="1:9" ht="16" thickBot="1">
      <c r="C10" s="1695" t="s">
        <v>613</v>
      </c>
    </row>
    <row r="11" spans="1:9" ht="16" thickBot="1">
      <c r="C11" s="1673" t="s">
        <v>1351</v>
      </c>
    </row>
    <row r="12" spans="1:9" ht="16" thickBot="1">
      <c r="C12" s="1695" t="s">
        <v>8156</v>
      </c>
    </row>
    <row r="13" spans="1:9" ht="16" thickBot="1">
      <c r="C13" s="1694" t="s">
        <v>1349</v>
      </c>
    </row>
    <row r="14" spans="1:9" ht="16" thickBot="1">
      <c r="C14" s="1693" t="s">
        <v>8000</v>
      </c>
    </row>
    <row r="15" spans="1:9" ht="16" thickBot="1">
      <c r="C15" s="1673" t="s">
        <v>1347</v>
      </c>
    </row>
    <row r="16" spans="1:9" ht="15.5">
      <c r="C16" s="1692" t="s">
        <v>8155</v>
      </c>
    </row>
    <row r="17" spans="3:3" ht="15.5">
      <c r="C17" s="1707" t="s">
        <v>8154</v>
      </c>
    </row>
    <row r="18" spans="3:3" ht="15.5">
      <c r="C18" s="1691" t="s">
        <v>8153</v>
      </c>
    </row>
    <row r="19" spans="3:3" ht="16" thickBot="1">
      <c r="C19" s="1690" t="s">
        <v>1345</v>
      </c>
    </row>
    <row r="20" spans="3:3">
      <c r="C20" s="1689" t="s">
        <v>8152</v>
      </c>
    </row>
    <row r="21" spans="3:3">
      <c r="C21" s="1688" t="s">
        <v>8151</v>
      </c>
    </row>
    <row r="22" spans="3:3">
      <c r="C22" s="1688" t="s">
        <v>8150</v>
      </c>
    </row>
    <row r="23" spans="3:3" ht="42">
      <c r="C23" s="1711" t="s">
        <v>8149</v>
      </c>
    </row>
    <row r="24" spans="3:3">
      <c r="C24" s="1688" t="s">
        <v>4903</v>
      </c>
    </row>
  </sheetData>
  <mergeCells count="3">
    <mergeCell ref="A2:C2"/>
    <mergeCell ref="B4:E4"/>
    <mergeCell ref="B7:H7"/>
  </mergeCells>
  <hyperlinks>
    <hyperlink ref="A1" location="'Programmu piedāvājums_4_2023'!A1" display="&lt;&lt;ATGRIEZTIES&gt;&gt;" xr:uid="{00000000-0004-0000-7500-000000000000}"/>
  </hyperlink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24"/>
  <sheetViews>
    <sheetView workbookViewId="0"/>
  </sheetViews>
  <sheetFormatPr defaultColWidth="10.19921875" defaultRowHeight="14"/>
  <cols>
    <col min="1" max="2" width="10.19921875" style="1686"/>
    <col min="3" max="3" width="63.19921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614</v>
      </c>
    </row>
    <row r="11" spans="1:9" ht="16" thickBot="1">
      <c r="C11" s="1673" t="s">
        <v>1351</v>
      </c>
    </row>
    <row r="12" spans="1:9" ht="16" thickBot="1">
      <c r="C12" s="1695" t="s">
        <v>8163</v>
      </c>
    </row>
    <row r="13" spans="1:9" ht="16" thickBot="1">
      <c r="C13" s="1694" t="s">
        <v>1349</v>
      </c>
    </row>
    <row r="14" spans="1:9" ht="16" thickBot="1">
      <c r="C14" s="1693" t="s">
        <v>8000</v>
      </c>
    </row>
    <row r="15" spans="1:9" ht="16" thickBot="1">
      <c r="C15" s="1673" t="s">
        <v>1347</v>
      </c>
    </row>
    <row r="16" spans="1:9" ht="15.5">
      <c r="C16" s="1692" t="s">
        <v>8147</v>
      </c>
    </row>
    <row r="17" spans="3:3" ht="15.5">
      <c r="C17" s="1691" t="s">
        <v>8162</v>
      </c>
    </row>
    <row r="18" spans="3:3" ht="15.5">
      <c r="C18" s="1691" t="s">
        <v>8161</v>
      </c>
    </row>
    <row r="19" spans="3:3" ht="15.5">
      <c r="C19" s="1691" t="s">
        <v>8058</v>
      </c>
    </row>
    <row r="20" spans="3:3" ht="16" thickBot="1">
      <c r="C20" s="1690" t="s">
        <v>1345</v>
      </c>
    </row>
    <row r="21" spans="3:3">
      <c r="C21" s="1712" t="s">
        <v>8160</v>
      </c>
    </row>
    <row r="22" spans="3:3">
      <c r="C22" s="1711" t="s">
        <v>8159</v>
      </c>
    </row>
    <row r="23" spans="3:3">
      <c r="C23" s="1711" t="s">
        <v>8158</v>
      </c>
    </row>
    <row r="24" spans="3:3" ht="28">
      <c r="C24" s="1711" t="s">
        <v>8157</v>
      </c>
    </row>
  </sheetData>
  <mergeCells count="3">
    <mergeCell ref="A2:C2"/>
    <mergeCell ref="B4:E4"/>
    <mergeCell ref="B7:H7"/>
  </mergeCells>
  <hyperlinks>
    <hyperlink ref="A1" location="'Programmu piedāvājums_4_2023'!A1" display="&lt;&lt;ATGRIEZTIES&gt;&gt;" xr:uid="{00000000-0004-0000-7600-000000000000}"/>
  </hyperlink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I24"/>
  <sheetViews>
    <sheetView workbookViewId="0"/>
  </sheetViews>
  <sheetFormatPr defaultColWidth="10.19921875" defaultRowHeight="14"/>
  <cols>
    <col min="1" max="2" width="10.19921875" style="1686"/>
    <col min="3" max="3" width="65.1992187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615</v>
      </c>
    </row>
    <row r="11" spans="1:9" ht="16" thickBot="1">
      <c r="C11" s="1673" t="s">
        <v>1351</v>
      </c>
    </row>
    <row r="12" spans="1:9" ht="16" thickBot="1">
      <c r="C12" s="1695" t="s">
        <v>8170</v>
      </c>
    </row>
    <row r="13" spans="1:9" ht="16" thickBot="1">
      <c r="C13" s="1694" t="s">
        <v>1349</v>
      </c>
    </row>
    <row r="14" spans="1:9" ht="16" thickBot="1">
      <c r="C14" s="1693" t="s">
        <v>8000</v>
      </c>
    </row>
    <row r="15" spans="1:9" ht="16" thickBot="1">
      <c r="C15" s="1673" t="s">
        <v>1347</v>
      </c>
    </row>
    <row r="16" spans="1:9" ht="15.5">
      <c r="C16" s="1704" t="s">
        <v>8169</v>
      </c>
    </row>
    <row r="17" spans="3:3" ht="15.5">
      <c r="C17" s="1691" t="s">
        <v>8133</v>
      </c>
    </row>
    <row r="18" spans="3:3" ht="15.5">
      <c r="C18" s="1691" t="s">
        <v>8168</v>
      </c>
    </row>
    <row r="19" spans="3:3" ht="15.5">
      <c r="C19" s="1691" t="s">
        <v>8132</v>
      </c>
    </row>
    <row r="20" spans="3:3" ht="16" thickBot="1">
      <c r="C20" s="1690" t="s">
        <v>1345</v>
      </c>
    </row>
    <row r="21" spans="3:3" ht="15.5">
      <c r="C21" s="1703" t="s">
        <v>8167</v>
      </c>
    </row>
    <row r="22" spans="3:3" ht="31">
      <c r="C22" s="1703" t="s">
        <v>8166</v>
      </c>
    </row>
    <row r="23" spans="3:3" ht="15.5">
      <c r="C23" s="1703" t="s">
        <v>8165</v>
      </c>
    </row>
    <row r="24" spans="3:3" ht="15.5">
      <c r="C24" s="1703" t="s">
        <v>8164</v>
      </c>
    </row>
  </sheetData>
  <mergeCells count="3">
    <mergeCell ref="A2:C2"/>
    <mergeCell ref="B4:E4"/>
    <mergeCell ref="B7:H7"/>
  </mergeCells>
  <hyperlinks>
    <hyperlink ref="A1" location="'Programmu piedāvājums_4_2023'!A1" display="&lt;&lt;ATGRIEZTIES&gt;&gt;" xr:uid="{00000000-0004-0000-7700-000000000000}"/>
  </hyperlink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I29"/>
  <sheetViews>
    <sheetView workbookViewId="0"/>
  </sheetViews>
  <sheetFormatPr defaultColWidth="10.19921875" defaultRowHeight="14"/>
  <cols>
    <col min="1" max="2" width="10.19921875" style="1686"/>
    <col min="3" max="3" width="64"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617</v>
      </c>
    </row>
    <row r="11" spans="1:9" ht="16" thickBot="1">
      <c r="C11" s="1673" t="s">
        <v>1351</v>
      </c>
    </row>
    <row r="12" spans="1:9" ht="31.5" thickBot="1">
      <c r="C12" s="1700" t="s">
        <v>8183</v>
      </c>
    </row>
    <row r="13" spans="1:9" ht="16" thickBot="1">
      <c r="C13" s="1694" t="s">
        <v>1349</v>
      </c>
    </row>
    <row r="14" spans="1:9" ht="16" thickBot="1">
      <c r="C14" s="1693" t="s">
        <v>8000</v>
      </c>
    </row>
    <row r="15" spans="1:9" ht="16" thickBot="1">
      <c r="C15" s="1673" t="s">
        <v>1347</v>
      </c>
    </row>
    <row r="16" spans="1:9" ht="15.5">
      <c r="C16" s="1692" t="s">
        <v>4630</v>
      </c>
    </row>
    <row r="17" spans="3:3" ht="15.5">
      <c r="C17" s="1691" t="s">
        <v>8182</v>
      </c>
    </row>
    <row r="18" spans="3:3" ht="16" thickBot="1">
      <c r="C18" s="1690" t="s">
        <v>1345</v>
      </c>
    </row>
    <row r="19" spans="3:3" ht="15.5">
      <c r="C19" s="1714" t="s">
        <v>8181</v>
      </c>
    </row>
    <row r="20" spans="3:3" ht="15.5">
      <c r="C20" s="1691" t="s">
        <v>8180</v>
      </c>
    </row>
    <row r="21" spans="3:3" ht="15.5">
      <c r="C21" s="1713" t="s">
        <v>8179</v>
      </c>
    </row>
    <row r="22" spans="3:3" ht="15.5">
      <c r="C22" s="1713" t="s">
        <v>8178</v>
      </c>
    </row>
    <row r="23" spans="3:3" ht="15.5">
      <c r="C23" s="1713" t="s">
        <v>8177</v>
      </c>
    </row>
    <row r="24" spans="3:3" ht="15.5">
      <c r="C24" s="1713" t="s">
        <v>8176</v>
      </c>
    </row>
    <row r="25" spans="3:3" ht="15.5">
      <c r="C25" s="1713" t="s">
        <v>8175</v>
      </c>
    </row>
    <row r="26" spans="3:3" ht="15.5">
      <c r="C26" s="1713" t="s">
        <v>8174</v>
      </c>
    </row>
    <row r="27" spans="3:3" ht="15.5">
      <c r="C27" s="1713" t="s">
        <v>8173</v>
      </c>
    </row>
    <row r="28" spans="3:3" ht="15.5">
      <c r="C28" s="1691" t="s">
        <v>8172</v>
      </c>
    </row>
    <row r="29" spans="3:3" ht="15.5">
      <c r="C29" s="1691" t="s">
        <v>8171</v>
      </c>
    </row>
  </sheetData>
  <mergeCells count="3">
    <mergeCell ref="A2:C2"/>
    <mergeCell ref="B4:E4"/>
    <mergeCell ref="B7:H7"/>
  </mergeCells>
  <hyperlinks>
    <hyperlink ref="A1" location="'Programmu piedāvājums_4_2023'!A1" display="&lt;&lt;ATGRIEZTIES&gt;&gt;" xr:uid="{00000000-0004-0000-7800-000000000000}"/>
  </hyperlink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29"/>
  <sheetViews>
    <sheetView workbookViewId="0"/>
  </sheetViews>
  <sheetFormatPr defaultColWidth="10.19921875" defaultRowHeight="14"/>
  <cols>
    <col min="1" max="2" width="10.19921875" style="1686"/>
    <col min="3" max="3" width="63.5" style="1686" customWidth="1"/>
    <col min="4" max="16384" width="10.19921875" style="1686"/>
  </cols>
  <sheetData>
    <row r="1" spans="1:9">
      <c r="A1" s="32" t="s">
        <v>1583</v>
      </c>
    </row>
    <row r="2" spans="1:9" ht="15.65" customHeight="1">
      <c r="A2" s="2889" t="s">
        <v>627</v>
      </c>
      <c r="B2" s="2889"/>
      <c r="C2" s="2889"/>
      <c r="D2" s="1681"/>
      <c r="E2" s="1681"/>
      <c r="F2" s="1681"/>
      <c r="G2" s="1681"/>
      <c r="H2" s="1681"/>
    </row>
    <row r="4" spans="1:9" ht="17.5" customHeight="1">
      <c r="B4" s="2890" t="s">
        <v>1355</v>
      </c>
      <c r="C4" s="2890"/>
      <c r="D4" s="2890"/>
      <c r="E4" s="2890"/>
      <c r="F4" s="1680"/>
      <c r="G4" s="1680"/>
      <c r="H4" s="1680"/>
      <c r="I4" s="1680"/>
    </row>
    <row r="6" spans="1:9" ht="15.75" customHeight="1">
      <c r="A6" s="1699" t="s">
        <v>8001</v>
      </c>
      <c r="C6" s="1681"/>
      <c r="D6" s="1681"/>
      <c r="E6" s="1681"/>
      <c r="F6" s="1681"/>
      <c r="G6" s="1681"/>
      <c r="H6" s="1681"/>
      <c r="I6" s="1681"/>
    </row>
    <row r="7" spans="1:9">
      <c r="B7" s="2891" t="s">
        <v>1353</v>
      </c>
      <c r="C7" s="2891"/>
      <c r="D7" s="2891"/>
      <c r="E7" s="2891"/>
      <c r="F7" s="2891"/>
      <c r="G7" s="2891"/>
      <c r="H7" s="2891"/>
      <c r="I7" s="1698"/>
    </row>
    <row r="8" spans="1:9" ht="14.5" thickBot="1"/>
    <row r="9" spans="1:9" ht="16" thickBot="1">
      <c r="C9" s="1697" t="s">
        <v>1352</v>
      </c>
    </row>
    <row r="10" spans="1:9" ht="16" thickBot="1">
      <c r="C10" s="1696" t="s">
        <v>618</v>
      </c>
    </row>
    <row r="11" spans="1:9" ht="16" thickBot="1">
      <c r="C11" s="1673" t="s">
        <v>1351</v>
      </c>
    </row>
    <row r="12" spans="1:9" ht="16" thickBot="1">
      <c r="C12" s="1695" t="s">
        <v>8192</v>
      </c>
    </row>
    <row r="13" spans="1:9" ht="16" thickBot="1">
      <c r="C13" s="1694" t="s">
        <v>1349</v>
      </c>
    </row>
    <row r="14" spans="1:9" ht="16" thickBot="1">
      <c r="C14" s="1693" t="s">
        <v>8191</v>
      </c>
    </row>
    <row r="15" spans="1:9" ht="16" thickBot="1">
      <c r="C15" s="1673" t="s">
        <v>1347</v>
      </c>
    </row>
    <row r="16" spans="1:9" ht="15.5">
      <c r="C16" s="1692" t="s">
        <v>8190</v>
      </c>
    </row>
    <row r="17" spans="3:3" ht="15.5">
      <c r="C17" s="1707" t="s">
        <v>4630</v>
      </c>
    </row>
    <row r="18" spans="3:3" ht="15.5">
      <c r="C18" s="1691" t="s">
        <v>8022</v>
      </c>
    </row>
    <row r="19" spans="3:3" ht="15.5">
      <c r="C19" s="1691" t="s">
        <v>8019</v>
      </c>
    </row>
    <row r="20" spans="3:3" ht="15.5">
      <c r="C20" s="1691" t="s">
        <v>8021</v>
      </c>
    </row>
    <row r="21" spans="3:3" ht="15.5">
      <c r="C21" s="1691" t="s">
        <v>6924</v>
      </c>
    </row>
    <row r="22" spans="3:3" ht="16" thickBot="1">
      <c r="C22" s="1690" t="s">
        <v>1345</v>
      </c>
    </row>
    <row r="23" spans="3:3">
      <c r="C23" s="1712" t="s">
        <v>6609</v>
      </c>
    </row>
    <row r="24" spans="3:3" ht="28">
      <c r="C24" s="1711" t="s">
        <v>8189</v>
      </c>
    </row>
    <row r="25" spans="3:3" ht="28">
      <c r="C25" s="1711" t="s">
        <v>8188</v>
      </c>
    </row>
    <row r="26" spans="3:3" ht="14.5" customHeight="1">
      <c r="C26" s="1711" t="s">
        <v>8187</v>
      </c>
    </row>
    <row r="27" spans="3:3" ht="28">
      <c r="C27" s="1711" t="s">
        <v>8186</v>
      </c>
    </row>
    <row r="28" spans="3:3">
      <c r="C28" s="1711" t="s">
        <v>8185</v>
      </c>
    </row>
    <row r="29" spans="3:3">
      <c r="C29" s="1711" t="s">
        <v>8184</v>
      </c>
    </row>
  </sheetData>
  <mergeCells count="3">
    <mergeCell ref="A2:C2"/>
    <mergeCell ref="B4:E4"/>
    <mergeCell ref="B7:H7"/>
  </mergeCells>
  <hyperlinks>
    <hyperlink ref="A1" location="'Programmu piedāvājums_4_2023'!A1" display="&lt;&lt;ATGRIEZTIES&gt;&gt;" xr:uid="{00000000-0004-0000-7900-000000000000}"/>
  </hyperlinks>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30"/>
  <sheetViews>
    <sheetView workbookViewId="0">
      <selection activeCell="G20" sqref="G20"/>
    </sheetView>
  </sheetViews>
  <sheetFormatPr defaultColWidth="10.19921875" defaultRowHeight="14"/>
  <cols>
    <col min="1" max="2" width="10.19921875" style="1686"/>
    <col min="3" max="3" width="63.69921875" style="1686" customWidth="1"/>
    <col min="4" max="16384" width="10.19921875" style="1686"/>
  </cols>
  <sheetData>
    <row r="1" spans="1:8">
      <c r="A1" s="32" t="s">
        <v>1583</v>
      </c>
    </row>
    <row r="2" spans="1:8" ht="15.65" customHeight="1">
      <c r="A2" s="2889" t="s">
        <v>627</v>
      </c>
      <c r="B2" s="2889"/>
      <c r="C2" s="2889"/>
      <c r="D2" s="1681"/>
      <c r="E2" s="1681"/>
      <c r="F2" s="1681"/>
      <c r="G2" s="1681"/>
    </row>
    <row r="4" spans="1:8" ht="17.5" customHeight="1">
      <c r="B4" s="2890" t="s">
        <v>1355</v>
      </c>
      <c r="C4" s="2890"/>
      <c r="D4" s="2890"/>
      <c r="E4" s="2890"/>
      <c r="F4" s="1680"/>
      <c r="G4" s="1680"/>
      <c r="H4" s="1680"/>
    </row>
    <row r="6" spans="1:8" ht="15.75" customHeight="1">
      <c r="A6" s="1699" t="s">
        <v>8001</v>
      </c>
      <c r="C6" s="1681"/>
      <c r="D6" s="1681"/>
      <c r="E6" s="1681"/>
      <c r="F6" s="1681"/>
      <c r="G6" s="1681"/>
      <c r="H6" s="1681"/>
    </row>
    <row r="7" spans="1:8">
      <c r="B7" s="2891" t="s">
        <v>1353</v>
      </c>
      <c r="C7" s="2891"/>
      <c r="D7" s="2891"/>
      <c r="E7" s="2891"/>
      <c r="F7" s="2891"/>
      <c r="G7" s="2891"/>
      <c r="H7" s="1698"/>
    </row>
    <row r="8" spans="1:8" ht="14.5" thickBot="1"/>
    <row r="9" spans="1:8" ht="16" thickBot="1">
      <c r="C9" s="1697" t="s">
        <v>1352</v>
      </c>
    </row>
    <row r="10" spans="1:8" ht="16" thickBot="1">
      <c r="C10" s="1696" t="s">
        <v>619</v>
      </c>
    </row>
    <row r="11" spans="1:8" ht="16" thickBot="1">
      <c r="C11" s="1673" t="s">
        <v>1351</v>
      </c>
    </row>
    <row r="12" spans="1:8" ht="16" thickBot="1">
      <c r="C12" s="1695" t="s">
        <v>8136</v>
      </c>
    </row>
    <row r="13" spans="1:8" ht="16" thickBot="1">
      <c r="C13" s="1694" t="s">
        <v>1349</v>
      </c>
    </row>
    <row r="14" spans="1:8" ht="16" thickBot="1">
      <c r="C14" s="1695" t="s">
        <v>4574</v>
      </c>
    </row>
    <row r="15" spans="1:8" ht="16" thickBot="1">
      <c r="C15" s="1673" t="s">
        <v>1347</v>
      </c>
    </row>
    <row r="16" spans="1:8" ht="15.5">
      <c r="C16" s="1691" t="s">
        <v>8024</v>
      </c>
    </row>
    <row r="17" spans="3:3" ht="15.5">
      <c r="C17" s="1691" t="s">
        <v>8019</v>
      </c>
    </row>
    <row r="18" spans="3:3" ht="15.5">
      <c r="C18" s="1691" t="s">
        <v>8021</v>
      </c>
    </row>
    <row r="19" spans="3:3" ht="15.5">
      <c r="C19" s="1691" t="s">
        <v>8199</v>
      </c>
    </row>
    <row r="20" spans="3:3" ht="15.5">
      <c r="C20" s="1691" t="s">
        <v>8198</v>
      </c>
    </row>
    <row r="21" spans="3:3" ht="15.5">
      <c r="C21" s="1691" t="s">
        <v>8133</v>
      </c>
    </row>
    <row r="22" spans="3:3" ht="16" thickBot="1">
      <c r="C22" s="1690" t="s">
        <v>1345</v>
      </c>
    </row>
    <row r="23" spans="3:3" ht="15.5">
      <c r="C23" s="1707" t="s">
        <v>8131</v>
      </c>
    </row>
    <row r="24" spans="3:3" ht="15.5">
      <c r="C24" s="1691" t="s">
        <v>1773</v>
      </c>
    </row>
    <row r="25" spans="3:3" ht="15.5">
      <c r="C25" s="1691" t="s">
        <v>8197</v>
      </c>
    </row>
    <row r="26" spans="3:3" ht="15.5">
      <c r="C26" s="1691" t="s">
        <v>8196</v>
      </c>
    </row>
    <row r="27" spans="3:3" ht="15.5">
      <c r="C27" s="1691" t="s">
        <v>1510</v>
      </c>
    </row>
    <row r="28" spans="3:3" ht="15.5">
      <c r="C28" s="1691" t="s">
        <v>8195</v>
      </c>
    </row>
    <row r="29" spans="3:3" ht="15.5">
      <c r="C29" s="1691" t="s">
        <v>8194</v>
      </c>
    </row>
    <row r="30" spans="3:3" ht="15.5">
      <c r="C30" s="1691" t="s">
        <v>8193</v>
      </c>
    </row>
  </sheetData>
  <mergeCells count="3">
    <mergeCell ref="A2:C2"/>
    <mergeCell ref="B4:E4"/>
    <mergeCell ref="B7:G7"/>
  </mergeCells>
  <hyperlinks>
    <hyperlink ref="A1" location="'Programmu piedāvājums_4_2023'!A1" display="&lt;&lt;ATGRIEZTIES&gt;&gt;" xr:uid="{00000000-0004-0000-7A00-000000000000}"/>
  </hyperlinks>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30"/>
  <sheetViews>
    <sheetView workbookViewId="0">
      <selection activeCell="G26" sqref="G26"/>
    </sheetView>
  </sheetViews>
  <sheetFormatPr defaultColWidth="8.796875" defaultRowHeight="14.5"/>
  <cols>
    <col min="1" max="2" width="8.796875" style="1666"/>
    <col min="3" max="3" width="77.19921875" style="1666" customWidth="1"/>
    <col min="4" max="4" width="8.796875" style="1666"/>
    <col min="5" max="5" width="9" style="1666" customWidth="1"/>
    <col min="6" max="6" width="10.19921875" style="1666" hidden="1" customWidth="1"/>
    <col min="7" max="16384" width="8.796875" style="1666"/>
  </cols>
  <sheetData>
    <row r="1" spans="1:8">
      <c r="A1" s="32" t="s">
        <v>1583</v>
      </c>
    </row>
    <row r="2" spans="1:8" ht="15.65" customHeight="1">
      <c r="A2" s="2889" t="s">
        <v>627</v>
      </c>
      <c r="B2" s="2889"/>
      <c r="C2" s="2889"/>
      <c r="D2" s="1681"/>
      <c r="E2" s="1681"/>
      <c r="F2" s="1681"/>
      <c r="G2" s="1681"/>
      <c r="H2" s="1681"/>
    </row>
    <row r="4" spans="1:8" ht="17.5" customHeight="1">
      <c r="B4" s="2890" t="s">
        <v>1355</v>
      </c>
      <c r="C4" s="2890"/>
      <c r="D4" s="2890"/>
      <c r="E4" s="2890"/>
      <c r="F4" s="1680"/>
      <c r="G4" s="1680"/>
      <c r="H4" s="1680"/>
    </row>
    <row r="6" spans="1:8" ht="32.25" customHeight="1">
      <c r="B6" s="2894" t="s">
        <v>7948</v>
      </c>
      <c r="C6" s="2894"/>
      <c r="D6" s="2894"/>
      <c r="E6" s="2894"/>
      <c r="F6" s="2894"/>
      <c r="G6" s="1679"/>
      <c r="H6" s="1679"/>
    </row>
    <row r="7" spans="1:8" ht="15" customHeight="1">
      <c r="B7" s="2893" t="s">
        <v>1353</v>
      </c>
      <c r="C7" s="2893"/>
      <c r="D7" s="2893"/>
      <c r="E7" s="2893"/>
      <c r="F7" s="2893"/>
      <c r="G7" s="1678"/>
      <c r="H7" s="1678"/>
    </row>
    <row r="8" spans="1:8" ht="15" thickBot="1">
      <c r="G8" s="1677"/>
      <c r="H8" s="1677"/>
    </row>
    <row r="9" spans="1:8" ht="16" thickBot="1">
      <c r="C9" s="1673" t="s">
        <v>1352</v>
      </c>
    </row>
    <row r="10" spans="1:8" ht="16" thickBot="1">
      <c r="C10" s="1676" t="s">
        <v>617</v>
      </c>
    </row>
    <row r="11" spans="1:8" ht="16" thickBot="1">
      <c r="C11" s="1673" t="s">
        <v>1351</v>
      </c>
    </row>
    <row r="12" spans="1:8" ht="16" thickBot="1">
      <c r="C12" s="1676" t="s">
        <v>617</v>
      </c>
    </row>
    <row r="13" spans="1:8" ht="16" thickBot="1">
      <c r="C13" s="1673" t="s">
        <v>1349</v>
      </c>
    </row>
    <row r="14" spans="1:8" ht="15.5">
      <c r="C14" s="1675" t="s">
        <v>3982</v>
      </c>
    </row>
    <row r="15" spans="1:8" ht="18.5" thickBot="1">
      <c r="C15" s="1674"/>
    </row>
    <row r="16" spans="1:8" ht="16" thickBot="1">
      <c r="C16" s="1673" t="s">
        <v>1347</v>
      </c>
    </row>
    <row r="17" spans="3:3" ht="15.5">
      <c r="C17" s="1672" t="s">
        <v>7947</v>
      </c>
    </row>
    <row r="18" spans="3:3" ht="15.5">
      <c r="C18" s="1671" t="s">
        <v>7946</v>
      </c>
    </row>
    <row r="19" spans="3:3" ht="15.5">
      <c r="C19" s="1671" t="s">
        <v>7945</v>
      </c>
    </row>
    <row r="20" spans="3:3" ht="15.5">
      <c r="C20" s="1671" t="s">
        <v>7944</v>
      </c>
    </row>
    <row r="21" spans="3:3" ht="15.5">
      <c r="C21" s="1670" t="s">
        <v>7943</v>
      </c>
    </row>
    <row r="22" spans="3:3" ht="15.5">
      <c r="C22" s="1670" t="s">
        <v>7942</v>
      </c>
    </row>
    <row r="23" spans="3:3" ht="16" thickBot="1">
      <c r="C23" s="1670"/>
    </row>
    <row r="24" spans="3:3" ht="16" thickBot="1">
      <c r="C24" s="1669" t="s">
        <v>1345</v>
      </c>
    </row>
    <row r="25" spans="3:3" ht="15.5">
      <c r="C25" s="1668" t="s">
        <v>7941</v>
      </c>
    </row>
    <row r="26" spans="3:3" ht="15.5">
      <c r="C26" s="1667" t="s">
        <v>7940</v>
      </c>
    </row>
    <row r="27" spans="3:3" ht="15.5">
      <c r="C27" s="1667" t="s">
        <v>7939</v>
      </c>
    </row>
    <row r="28" spans="3:3" ht="15.5">
      <c r="C28" s="1667" t="s">
        <v>7938</v>
      </c>
    </row>
    <row r="29" spans="3:3" ht="15.5">
      <c r="C29" s="1667" t="s">
        <v>7937</v>
      </c>
    </row>
    <row r="30" spans="3:3" ht="15.5">
      <c r="C30" s="1667" t="s">
        <v>7936</v>
      </c>
    </row>
  </sheetData>
  <mergeCells count="4">
    <mergeCell ref="B4:E4"/>
    <mergeCell ref="A2:C2"/>
    <mergeCell ref="B7:F7"/>
    <mergeCell ref="B6:F6"/>
  </mergeCells>
  <hyperlinks>
    <hyperlink ref="A1" location="'Programmu piedāvājums_4_2023'!A1" display="&lt;&lt;ATGRIEZTIES&gt;&gt;" xr:uid="{00000000-0004-0000-7B00-000000000000}"/>
  </hyperlinks>
  <pageMargins left="0.7" right="0.7" top="0.75" bottom="0.75" header="0.3" footer="0.3"/>
  <pageSetup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26"/>
  <sheetViews>
    <sheetView workbookViewId="0">
      <selection activeCell="I20" sqref="I20"/>
    </sheetView>
  </sheetViews>
  <sheetFormatPr defaultColWidth="8.796875" defaultRowHeight="14.5"/>
  <cols>
    <col min="1" max="2" width="8.796875" style="1666"/>
    <col min="3" max="3" width="75" style="1666" customWidth="1"/>
    <col min="4" max="16384" width="8.796875" style="1666"/>
  </cols>
  <sheetData>
    <row r="1" spans="1:8">
      <c r="A1" s="32" t="s">
        <v>1583</v>
      </c>
    </row>
    <row r="2" spans="1:8" ht="15.65" customHeight="1">
      <c r="A2" s="2889" t="s">
        <v>627</v>
      </c>
      <c r="B2" s="2889"/>
      <c r="C2" s="2889"/>
      <c r="D2" s="1681"/>
      <c r="E2" s="1681"/>
      <c r="F2" s="1681"/>
      <c r="G2" s="1681"/>
      <c r="H2" s="1681"/>
    </row>
    <row r="4" spans="1:8" ht="17.5" customHeight="1">
      <c r="B4" s="2890" t="s">
        <v>1355</v>
      </c>
      <c r="C4" s="2890"/>
      <c r="D4" s="2890"/>
      <c r="E4" s="2890"/>
      <c r="F4" s="1680"/>
      <c r="G4" s="1680"/>
      <c r="H4" s="1680"/>
    </row>
    <row r="5" spans="1:8">
      <c r="G5" s="1677"/>
      <c r="H5" s="1677"/>
    </row>
    <row r="6" spans="1:8" ht="32.25" customHeight="1">
      <c r="B6" s="2894" t="s">
        <v>7948</v>
      </c>
      <c r="C6" s="2894"/>
      <c r="D6" s="2894"/>
      <c r="E6" s="2894"/>
      <c r="F6" s="2894"/>
      <c r="G6" s="1679"/>
      <c r="H6" s="1679"/>
    </row>
    <row r="7" spans="1:8" ht="15" customHeight="1">
      <c r="B7" s="2893" t="s">
        <v>1353</v>
      </c>
      <c r="C7" s="2893"/>
      <c r="D7" s="2893"/>
      <c r="E7" s="2893"/>
      <c r="F7" s="2893"/>
      <c r="G7" s="1678"/>
      <c r="H7" s="1678"/>
    </row>
    <row r="8" spans="1:8" ht="15" thickBot="1">
      <c r="G8" s="1677"/>
      <c r="H8" s="1677"/>
    </row>
    <row r="9" spans="1:8" ht="16" thickBot="1">
      <c r="C9" s="1673" t="s">
        <v>1352</v>
      </c>
    </row>
    <row r="10" spans="1:8" ht="16" thickBot="1">
      <c r="C10" s="1676" t="s">
        <v>614</v>
      </c>
    </row>
    <row r="11" spans="1:8" ht="16" thickBot="1">
      <c r="C11" s="1673" t="s">
        <v>1351</v>
      </c>
    </row>
    <row r="12" spans="1:8" ht="16" thickBot="1">
      <c r="C12" s="1676" t="s">
        <v>614</v>
      </c>
    </row>
    <row r="13" spans="1:8" ht="16" thickBot="1">
      <c r="C13" s="1673" t="s">
        <v>1349</v>
      </c>
    </row>
    <row r="14" spans="1:8" ht="15.5">
      <c r="C14" s="1675" t="s">
        <v>3982</v>
      </c>
    </row>
    <row r="15" spans="1:8" ht="18.5" thickBot="1">
      <c r="C15" s="1674"/>
    </row>
    <row r="16" spans="1:8" ht="16" thickBot="1">
      <c r="C16" s="1673" t="s">
        <v>1347</v>
      </c>
    </row>
    <row r="17" spans="3:3" ht="15.5">
      <c r="C17" s="1672" t="s">
        <v>7956</v>
      </c>
    </row>
    <row r="18" spans="3:3" ht="15.5">
      <c r="C18" s="1671" t="s">
        <v>7955</v>
      </c>
    </row>
    <row r="19" spans="3:3" ht="15.5">
      <c r="C19" s="1671" t="s">
        <v>7954</v>
      </c>
    </row>
    <row r="20" spans="3:3" ht="15.5">
      <c r="C20" s="1671" t="s">
        <v>7953</v>
      </c>
    </row>
    <row r="21" spans="3:3" ht="16" thickBot="1">
      <c r="C21" s="1670"/>
    </row>
    <row r="22" spans="3:3" ht="16" thickBot="1">
      <c r="C22" s="1669" t="s">
        <v>1345</v>
      </c>
    </row>
    <row r="23" spans="3:3" ht="15.5">
      <c r="C23" s="1668" t="s">
        <v>7952</v>
      </c>
    </row>
    <row r="24" spans="3:3" ht="15.5">
      <c r="C24" s="1667" t="s">
        <v>7951</v>
      </c>
    </row>
    <row r="25" spans="3:3" ht="15.5">
      <c r="C25" s="1667" t="s">
        <v>7950</v>
      </c>
    </row>
    <row r="26" spans="3:3" ht="15.5">
      <c r="C26" s="1667" t="s">
        <v>7949</v>
      </c>
    </row>
  </sheetData>
  <mergeCells count="4">
    <mergeCell ref="A2:C2"/>
    <mergeCell ref="B4:E4"/>
    <mergeCell ref="B7:F7"/>
    <mergeCell ref="B6:F6"/>
  </mergeCells>
  <hyperlinks>
    <hyperlink ref="A1" location="'Programmu piedāvājums_4_2023'!A1" display="&lt;&lt;ATGRIEZTIES&gt;&gt;" xr:uid="{00000000-0004-0000-7C00-000000000000}"/>
  </hyperlinks>
  <pageMargins left="0.7" right="0.7" top="0.75" bottom="0.75" header="0.3" footer="0.3"/>
  <pageSetup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29"/>
  <sheetViews>
    <sheetView workbookViewId="0"/>
  </sheetViews>
  <sheetFormatPr defaultColWidth="8.796875" defaultRowHeight="14.5"/>
  <cols>
    <col min="1" max="1" width="12.796875" style="1666" customWidth="1"/>
    <col min="2" max="2" width="8.796875" style="1666"/>
    <col min="3" max="3" width="78.796875" style="1666" customWidth="1"/>
    <col min="4" max="16384" width="8.796875" style="1666"/>
  </cols>
  <sheetData>
    <row r="1" spans="1:8">
      <c r="A1" s="32" t="s">
        <v>1583</v>
      </c>
    </row>
    <row r="2" spans="1:8" ht="15.65" customHeight="1">
      <c r="A2" s="2889" t="s">
        <v>627</v>
      </c>
      <c r="B2" s="2889"/>
      <c r="C2" s="2889"/>
      <c r="D2" s="1681"/>
      <c r="E2" s="1681"/>
      <c r="F2" s="1681"/>
      <c r="G2" s="1681"/>
      <c r="H2" s="1681"/>
    </row>
    <row r="4" spans="1:8" ht="17.5" customHeight="1">
      <c r="B4" s="2890" t="s">
        <v>1355</v>
      </c>
      <c r="C4" s="2890"/>
      <c r="D4" s="2890"/>
      <c r="E4" s="2890"/>
      <c r="F4" s="1680"/>
      <c r="G4" s="1680"/>
      <c r="H4" s="1680"/>
    </row>
    <row r="5" spans="1:8">
      <c r="G5" s="1677"/>
      <c r="H5" s="1677"/>
    </row>
    <row r="6" spans="1:8" ht="32.25" customHeight="1">
      <c r="B6" s="2894" t="s">
        <v>7969</v>
      </c>
      <c r="C6" s="2894"/>
      <c r="D6" s="2894"/>
      <c r="E6" s="2894"/>
      <c r="F6" s="2894"/>
      <c r="G6" s="1679"/>
      <c r="H6" s="1679"/>
    </row>
    <row r="7" spans="1:8" ht="15" customHeight="1">
      <c r="B7" s="2893" t="s">
        <v>1353</v>
      </c>
      <c r="C7" s="2893"/>
      <c r="D7" s="2893"/>
      <c r="E7" s="2893"/>
      <c r="F7" s="2893"/>
      <c r="G7" s="1678"/>
      <c r="H7" s="1678"/>
    </row>
    <row r="8" spans="1:8" ht="15" thickBot="1">
      <c r="G8" s="1677"/>
      <c r="H8" s="1677"/>
    </row>
    <row r="9" spans="1:8" ht="16" thickBot="1">
      <c r="C9" s="1673" t="s">
        <v>1352</v>
      </c>
    </row>
    <row r="10" spans="1:8" ht="16" thickBot="1">
      <c r="C10" s="1676" t="s">
        <v>601</v>
      </c>
    </row>
    <row r="11" spans="1:8" ht="16" thickBot="1">
      <c r="C11" s="1673" t="s">
        <v>1351</v>
      </c>
    </row>
    <row r="12" spans="1:8" ht="16" thickBot="1">
      <c r="C12" s="1676" t="s">
        <v>7968</v>
      </c>
    </row>
    <row r="13" spans="1:8" ht="16" thickBot="1">
      <c r="C13" s="1673" t="s">
        <v>1349</v>
      </c>
    </row>
    <row r="14" spans="1:8" ht="15.5">
      <c r="C14" s="1675" t="s">
        <v>3982</v>
      </c>
    </row>
    <row r="15" spans="1:8" ht="18.5" thickBot="1">
      <c r="C15" s="1674"/>
    </row>
    <row r="16" spans="1:8" ht="16" thickBot="1">
      <c r="C16" s="1673" t="s">
        <v>1347</v>
      </c>
    </row>
    <row r="17" spans="3:3" ht="15.5">
      <c r="C17" s="1672" t="s">
        <v>7967</v>
      </c>
    </row>
    <row r="18" spans="3:3" ht="15.5">
      <c r="C18" s="1671" t="s">
        <v>7966</v>
      </c>
    </row>
    <row r="19" spans="3:3" ht="15.5">
      <c r="C19" s="1671" t="s">
        <v>7965</v>
      </c>
    </row>
    <row r="20" spans="3:3" ht="15.5">
      <c r="C20" s="1671" t="s">
        <v>7964</v>
      </c>
    </row>
    <row r="21" spans="3:3" ht="46.5">
      <c r="C21" s="1683" t="s">
        <v>7963</v>
      </c>
    </row>
    <row r="22" spans="3:3" ht="16" thickBot="1">
      <c r="C22" s="1670"/>
    </row>
    <row r="23" spans="3:3" ht="16" thickBot="1">
      <c r="C23" s="1669" t="s">
        <v>1345</v>
      </c>
    </row>
    <row r="24" spans="3:3" ht="15.5">
      <c r="C24" s="1668" t="s">
        <v>7962</v>
      </c>
    </row>
    <row r="25" spans="3:3" ht="15.5">
      <c r="C25" s="1667" t="s">
        <v>7961</v>
      </c>
    </row>
    <row r="26" spans="3:3" ht="15.5">
      <c r="C26" s="1667" t="s">
        <v>7960</v>
      </c>
    </row>
    <row r="27" spans="3:3" ht="15.5">
      <c r="C27" s="1667" t="s">
        <v>7959</v>
      </c>
    </row>
    <row r="28" spans="3:3" ht="15.5">
      <c r="C28" s="1667" t="s">
        <v>7958</v>
      </c>
    </row>
    <row r="29" spans="3:3">
      <c r="C29" s="1682" t="s">
        <v>7957</v>
      </c>
    </row>
  </sheetData>
  <mergeCells count="4">
    <mergeCell ref="A2:C2"/>
    <mergeCell ref="B4:E4"/>
    <mergeCell ref="B6:F6"/>
    <mergeCell ref="B7:F7"/>
  </mergeCells>
  <hyperlinks>
    <hyperlink ref="A1" location="'Programmu piedāvājums_4_2023'!A1" display="&lt;&lt;ATGRIEZTIES&gt;&gt;" xr:uid="{00000000-0004-0000-7D00-000000000000}"/>
  </hyperlinks>
  <pageMargins left="0.7" right="0.7" top="0.75" bottom="0.75" header="0.3" footer="0.3"/>
  <pageSetup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27"/>
  <sheetViews>
    <sheetView workbookViewId="0">
      <selection activeCell="E19" sqref="E19"/>
    </sheetView>
  </sheetViews>
  <sheetFormatPr defaultColWidth="8.796875" defaultRowHeight="14.5"/>
  <cols>
    <col min="1" max="1" width="8.796875" style="1666"/>
    <col min="2" max="2" width="82.796875" style="1666" customWidth="1"/>
    <col min="3" max="16384" width="8.796875" style="1666"/>
  </cols>
  <sheetData>
    <row r="1" spans="1:7">
      <c r="A1" s="32" t="s">
        <v>1583</v>
      </c>
    </row>
    <row r="2" spans="1:7" ht="15.65" customHeight="1">
      <c r="A2" s="2889"/>
      <c r="B2" s="2889"/>
      <c r="C2" s="1681"/>
      <c r="D2" s="1681"/>
      <c r="E2" s="1681"/>
      <c r="F2" s="1681"/>
      <c r="G2" s="1681"/>
    </row>
    <row r="4" spans="1:7" ht="17.5" customHeight="1">
      <c r="A4" s="2890" t="s">
        <v>1355</v>
      </c>
      <c r="B4" s="2890"/>
      <c r="C4" s="2890"/>
      <c r="D4" s="2890"/>
      <c r="E4" s="1680"/>
      <c r="F4" s="1680"/>
      <c r="G4" s="1680"/>
    </row>
    <row r="6" spans="1:7" ht="32.25" customHeight="1">
      <c r="A6" s="2894" t="s">
        <v>7969</v>
      </c>
      <c r="B6" s="2894"/>
      <c r="C6" s="2894"/>
      <c r="D6" s="2894"/>
      <c r="E6" s="2894"/>
      <c r="F6" s="1679"/>
      <c r="G6" s="1679"/>
    </row>
    <row r="7" spans="1:7" ht="15" customHeight="1">
      <c r="A7" s="2893" t="s">
        <v>1353</v>
      </c>
      <c r="B7" s="2893"/>
      <c r="C7" s="2893"/>
      <c r="D7" s="2893"/>
      <c r="E7" s="2893"/>
      <c r="F7" s="1685"/>
      <c r="G7" s="1685"/>
    </row>
    <row r="8" spans="1:7" ht="15" thickBot="1"/>
    <row r="9" spans="1:7" ht="16" thickBot="1">
      <c r="B9" s="1673" t="s">
        <v>1352</v>
      </c>
    </row>
    <row r="10" spans="1:7" ht="16" thickBot="1">
      <c r="B10" s="1676" t="s">
        <v>612</v>
      </c>
    </row>
    <row r="11" spans="1:7" ht="16" thickBot="1">
      <c r="B11" s="1673" t="s">
        <v>1351</v>
      </c>
    </row>
    <row r="12" spans="1:7" ht="16" thickBot="1">
      <c r="B12" s="1676" t="s">
        <v>7981</v>
      </c>
    </row>
    <row r="13" spans="1:7" ht="16" thickBot="1">
      <c r="B13" s="1673" t="s">
        <v>1349</v>
      </c>
    </row>
    <row r="14" spans="1:7" ht="16" thickBot="1">
      <c r="B14" s="1675" t="s">
        <v>3982</v>
      </c>
    </row>
    <row r="15" spans="1:7" ht="16" thickBot="1">
      <c r="B15" s="1673" t="s">
        <v>1347</v>
      </c>
    </row>
    <row r="16" spans="1:7" ht="15.5">
      <c r="B16" s="1672" t="s">
        <v>7980</v>
      </c>
    </row>
    <row r="17" spans="2:2" ht="15.5">
      <c r="B17" s="1671" t="s">
        <v>7979</v>
      </c>
    </row>
    <row r="18" spans="2:2" ht="15.5">
      <c r="B18" s="1671" t="s">
        <v>7978</v>
      </c>
    </row>
    <row r="19" spans="2:2" ht="15.5">
      <c r="B19" s="1671" t="s">
        <v>7977</v>
      </c>
    </row>
    <row r="20" spans="2:2" ht="15.5">
      <c r="B20" s="1683" t="s">
        <v>7976</v>
      </c>
    </row>
    <row r="21" spans="2:2" ht="15.5">
      <c r="B21" s="1684" t="s">
        <v>7975</v>
      </c>
    </row>
    <row r="22" spans="2:2" ht="16" thickBot="1">
      <c r="B22" s="1684" t="s">
        <v>7974</v>
      </c>
    </row>
    <row r="23" spans="2:2" ht="16" thickBot="1">
      <c r="B23" s="1669" t="s">
        <v>1345</v>
      </c>
    </row>
    <row r="24" spans="2:2" ht="15.5">
      <c r="B24" s="1668" t="s">
        <v>7973</v>
      </c>
    </row>
    <row r="25" spans="2:2" ht="15.5">
      <c r="B25" s="1667" t="s">
        <v>7972</v>
      </c>
    </row>
    <row r="26" spans="2:2" ht="15.5">
      <c r="B26" s="1667" t="s">
        <v>7971</v>
      </c>
    </row>
    <row r="27" spans="2:2" ht="15.5">
      <c r="B27" s="1667" t="s">
        <v>7970</v>
      </c>
    </row>
  </sheetData>
  <mergeCells count="4">
    <mergeCell ref="A2:B2"/>
    <mergeCell ref="A4:D4"/>
    <mergeCell ref="A6:E6"/>
    <mergeCell ref="A7:E7"/>
  </mergeCells>
  <hyperlinks>
    <hyperlink ref="A1" location="'Programmu piedāvājums_4_2023'!A1" display="&lt;&lt;ATGRIEZTIES&gt;&gt;" xr:uid="{00000000-0004-0000-7E00-000000000000}"/>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1EFE3-C91B-47FD-89ED-5A34E47E9AF3}">
  <dimension ref="A1:I47"/>
  <sheetViews>
    <sheetView workbookViewId="0"/>
  </sheetViews>
  <sheetFormatPr defaultRowHeight="14.5"/>
  <cols>
    <col min="1" max="2" width="8.796875" style="2612"/>
    <col min="3" max="3" width="66.796875" style="2612" customWidth="1"/>
    <col min="4" max="16384" width="8.796875" style="2612"/>
  </cols>
  <sheetData>
    <row r="1" spans="1:9">
      <c r="A1" s="32" t="s">
        <v>1583</v>
      </c>
    </row>
    <row r="2" spans="1:9" ht="15.5">
      <c r="A2" s="2801" t="s">
        <v>9078</v>
      </c>
      <c r="B2" s="2801"/>
      <c r="C2" s="2801"/>
    </row>
    <row r="4" spans="1:9" ht="17.5">
      <c r="B4" s="2803" t="s">
        <v>1355</v>
      </c>
      <c r="C4" s="2803"/>
      <c r="D4" s="2803"/>
      <c r="E4" s="2803"/>
      <c r="F4" s="2626"/>
      <c r="G4" s="2626"/>
      <c r="H4" s="2626"/>
      <c r="I4" s="2626"/>
    </row>
    <row r="6" spans="1:9" ht="40.75"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645" t="s">
        <v>614</v>
      </c>
    </row>
    <row r="11" spans="1:9" ht="16" thickBot="1">
      <c r="C11" s="2621" t="s">
        <v>1351</v>
      </c>
    </row>
    <row r="12" spans="1:9" ht="16" thickBot="1">
      <c r="C12" s="2644" t="s">
        <v>9562</v>
      </c>
    </row>
    <row r="13" spans="1:9" ht="16" thickBot="1">
      <c r="C13" s="2621" t="s">
        <v>1349</v>
      </c>
    </row>
    <row r="14" spans="1:9" ht="16" thickBot="1">
      <c r="C14" s="2643" t="s">
        <v>6715</v>
      </c>
    </row>
    <row r="15" spans="1:9" ht="16" thickBot="1">
      <c r="C15" s="2621" t="s">
        <v>1347</v>
      </c>
    </row>
    <row r="16" spans="1:9" ht="15.5">
      <c r="C16" s="1277" t="s">
        <v>6854</v>
      </c>
    </row>
    <row r="17" spans="3:3" ht="21.65" customHeight="1">
      <c r="C17" s="2642" t="s">
        <v>6853</v>
      </c>
    </row>
    <row r="18" spans="3:3" ht="15.5">
      <c r="C18" s="2641" t="s">
        <v>6852</v>
      </c>
    </row>
    <row r="19" spans="3:3" ht="15.5">
      <c r="C19" s="2641" t="s">
        <v>6851</v>
      </c>
    </row>
    <row r="20" spans="3:3" ht="15.5">
      <c r="C20" s="2641" t="s">
        <v>6850</v>
      </c>
    </row>
    <row r="21" spans="3:3" ht="15.5">
      <c r="C21" s="2641" t="s">
        <v>6849</v>
      </c>
    </row>
    <row r="22" spans="3:3" ht="15.5">
      <c r="C22" s="2641" t="s">
        <v>6848</v>
      </c>
    </row>
    <row r="23" spans="3:3" ht="15.5">
      <c r="C23" s="2641" t="s">
        <v>6847</v>
      </c>
    </row>
    <row r="24" spans="3:3" ht="15.5">
      <c r="C24" s="2641" t="s">
        <v>6846</v>
      </c>
    </row>
    <row r="25" spans="3:3" ht="15.5">
      <c r="C25" s="2641" t="s">
        <v>3995</v>
      </c>
    </row>
    <row r="26" spans="3:3" ht="16" thickBot="1">
      <c r="C26" s="2640" t="s">
        <v>9512</v>
      </c>
    </row>
    <row r="27" spans="3:3" ht="16" thickBot="1">
      <c r="C27" s="2617" t="s">
        <v>1345</v>
      </c>
    </row>
    <row r="28" spans="3:3" ht="15.5">
      <c r="C28" s="2627" t="s">
        <v>6845</v>
      </c>
    </row>
    <row r="29" spans="3:3" ht="15.5">
      <c r="C29" s="2615" t="s">
        <v>6844</v>
      </c>
    </row>
    <row r="30" spans="3:3" ht="15.5">
      <c r="C30" s="2615" t="s">
        <v>6843</v>
      </c>
    </row>
    <row r="31" spans="3:3" ht="15.5">
      <c r="C31" s="2615" t="s">
        <v>6842</v>
      </c>
    </row>
    <row r="32" spans="3:3" ht="15.5">
      <c r="C32" s="2615" t="s">
        <v>6841</v>
      </c>
    </row>
    <row r="33" spans="3:3" ht="15.5">
      <c r="C33" s="2615" t="s">
        <v>6840</v>
      </c>
    </row>
    <row r="34" spans="3:3" ht="15.5">
      <c r="C34" s="2615" t="s">
        <v>6839</v>
      </c>
    </row>
    <row r="35" spans="3:3" ht="15.5">
      <c r="C35" s="2615" t="s">
        <v>6838</v>
      </c>
    </row>
    <row r="36" spans="3:3" ht="15.5">
      <c r="C36" s="2615" t="s">
        <v>6837</v>
      </c>
    </row>
    <row r="37" spans="3:3" ht="15.5">
      <c r="C37" s="2615" t="s">
        <v>6836</v>
      </c>
    </row>
    <row r="38" spans="3:3" ht="15.5">
      <c r="C38" s="2615" t="s">
        <v>6835</v>
      </c>
    </row>
    <row r="39" spans="3:3" ht="15.5">
      <c r="C39" s="2615" t="s">
        <v>6834</v>
      </c>
    </row>
    <row r="40" spans="3:3" ht="15.5">
      <c r="C40" s="2615" t="s">
        <v>6833</v>
      </c>
    </row>
    <row r="41" spans="3:3" ht="15.5">
      <c r="C41" s="2615" t="s">
        <v>6832</v>
      </c>
    </row>
    <row r="42" spans="3:3" ht="15.5">
      <c r="C42" s="2615" t="s">
        <v>6831</v>
      </c>
    </row>
    <row r="43" spans="3:3" ht="15.5">
      <c r="C43" s="2615" t="s">
        <v>6830</v>
      </c>
    </row>
    <row r="44" spans="3:3" ht="15.5">
      <c r="C44" s="2615" t="s">
        <v>6829</v>
      </c>
    </row>
    <row r="45" spans="3:3" ht="15.5">
      <c r="C45" s="2615" t="s">
        <v>6828</v>
      </c>
    </row>
    <row r="46" spans="3:3" ht="15.5">
      <c r="C46" s="2615" t="s">
        <v>6827</v>
      </c>
    </row>
    <row r="47" spans="3:3" ht="16" thickBot="1">
      <c r="C47" s="2614" t="s">
        <v>9517</v>
      </c>
    </row>
  </sheetData>
  <mergeCells count="4">
    <mergeCell ref="A2:C2"/>
    <mergeCell ref="B4:E4"/>
    <mergeCell ref="B6:I6"/>
    <mergeCell ref="B7:H7"/>
  </mergeCells>
  <hyperlinks>
    <hyperlink ref="A1" location="'Programmu piedāvājums_4_2023'!Print_Area" display="&lt;&lt;ATGRIEZTIES&gt;&gt;" xr:uid="{9C471931-A9B6-4D6E-888C-A019AFC3F97A}"/>
  </hyperlinks>
  <pageMargins left="0.7" right="0.7" top="0.75" bottom="0.75" header="0.3" footer="0.3"/>
  <pageSetup paperSize="9" orientation="portrait" horizontalDpi="0" verticalDpi="0"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F25"/>
  <sheetViews>
    <sheetView workbookViewId="0">
      <selection activeCell="D13" sqref="D13"/>
    </sheetView>
  </sheetViews>
  <sheetFormatPr defaultColWidth="8.796875" defaultRowHeight="14.5"/>
  <cols>
    <col min="1" max="1" width="11.296875" style="1666" customWidth="1"/>
    <col min="2" max="2" width="8.796875" style="1666"/>
    <col min="3" max="3" width="87.69921875" style="1666" customWidth="1"/>
    <col min="4" max="16384" width="8.796875" style="1666"/>
  </cols>
  <sheetData>
    <row r="1" spans="1:6">
      <c r="A1" s="32" t="s">
        <v>1583</v>
      </c>
    </row>
    <row r="2" spans="1:6" ht="15.65" customHeight="1">
      <c r="A2" s="2889" t="s">
        <v>627</v>
      </c>
      <c r="B2" s="2889"/>
      <c r="C2" s="2889"/>
      <c r="D2" s="1681"/>
      <c r="E2" s="1681"/>
      <c r="F2" s="1681"/>
    </row>
    <row r="4" spans="1:6" ht="17.5" customHeight="1">
      <c r="B4" s="2890" t="s">
        <v>1355</v>
      </c>
      <c r="C4" s="2890"/>
      <c r="D4" s="2890"/>
      <c r="E4" s="2890"/>
      <c r="F4" s="1680"/>
    </row>
    <row r="6" spans="1:6" ht="32.25" customHeight="1">
      <c r="B6" s="2894" t="s">
        <v>7948</v>
      </c>
      <c r="C6" s="2894"/>
      <c r="D6" s="2894"/>
      <c r="E6" s="2894"/>
      <c r="F6" s="1679"/>
    </row>
    <row r="7" spans="1:6">
      <c r="B7" s="2892" t="s">
        <v>1353</v>
      </c>
      <c r="C7" s="2892"/>
      <c r="D7" s="2892"/>
      <c r="E7" s="2892"/>
      <c r="F7" s="2892"/>
    </row>
    <row r="8" spans="1:6" ht="15" thickBot="1"/>
    <row r="9" spans="1:6" ht="16" thickBot="1">
      <c r="C9" s="1673" t="s">
        <v>1352</v>
      </c>
    </row>
    <row r="10" spans="1:6" ht="16" thickBot="1">
      <c r="C10" s="1676" t="s">
        <v>612</v>
      </c>
    </row>
    <row r="11" spans="1:6" ht="16" thickBot="1">
      <c r="C11" s="1673" t="s">
        <v>1351</v>
      </c>
    </row>
    <row r="12" spans="1:6" ht="16" thickBot="1">
      <c r="C12" s="1676" t="s">
        <v>7991</v>
      </c>
    </row>
    <row r="13" spans="1:6" ht="16" thickBot="1">
      <c r="C13" s="1673" t="s">
        <v>1349</v>
      </c>
    </row>
    <row r="14" spans="1:6" ht="16" thickBot="1">
      <c r="C14" s="1675" t="s">
        <v>3982</v>
      </c>
    </row>
    <row r="15" spans="1:6" ht="16" thickBot="1">
      <c r="C15" s="1673" t="s">
        <v>1347</v>
      </c>
    </row>
    <row r="16" spans="1:6" ht="15.5">
      <c r="C16" s="1672" t="s">
        <v>7990</v>
      </c>
    </row>
    <row r="17" spans="3:3" ht="15.5">
      <c r="C17" s="1671" t="s">
        <v>7989</v>
      </c>
    </row>
    <row r="18" spans="3:3" ht="15.5">
      <c r="C18" s="1671" t="s">
        <v>7988</v>
      </c>
    </row>
    <row r="19" spans="3:3" ht="16" thickBot="1">
      <c r="C19" s="1671" t="s">
        <v>7987</v>
      </c>
    </row>
    <row r="20" spans="3:3" ht="16" thickBot="1">
      <c r="C20" s="1669" t="s">
        <v>1345</v>
      </c>
    </row>
    <row r="21" spans="3:3" ht="15.5">
      <c r="C21" s="1668" t="s">
        <v>7986</v>
      </c>
    </row>
    <row r="22" spans="3:3" ht="15.5">
      <c r="C22" s="1667" t="s">
        <v>7985</v>
      </c>
    </row>
    <row r="23" spans="3:3" ht="15.5">
      <c r="C23" s="1667" t="s">
        <v>7984</v>
      </c>
    </row>
    <row r="24" spans="3:3" ht="15.5">
      <c r="C24" s="1667" t="s">
        <v>7983</v>
      </c>
    </row>
    <row r="25" spans="3:3" ht="15.5">
      <c r="C25" s="1667" t="s">
        <v>7982</v>
      </c>
    </row>
  </sheetData>
  <mergeCells count="4">
    <mergeCell ref="A2:C2"/>
    <mergeCell ref="B4:E4"/>
    <mergeCell ref="B7:F7"/>
    <mergeCell ref="B6:E6"/>
  </mergeCells>
  <hyperlinks>
    <hyperlink ref="A1" location="'Programmu piedāvājums_4_2023'!A1" display="&lt;&lt;ATGRIEZTIES&gt;&gt;" xr:uid="{00000000-0004-0000-7F00-000000000000}"/>
  </hyperlinks>
  <pageMargins left="0.7" right="0.7" top="0.75" bottom="0.75" header="0.3" footer="0.3"/>
  <pageSetup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28"/>
  <sheetViews>
    <sheetView zoomScaleNormal="100" workbookViewId="0">
      <selection activeCell="E17" sqref="E17"/>
    </sheetView>
  </sheetViews>
  <sheetFormatPr defaultColWidth="9.69921875" defaultRowHeight="14.5"/>
  <cols>
    <col min="1" max="2" width="9.69921875" style="1572"/>
    <col min="3" max="3" width="63.69921875" style="1572" customWidth="1"/>
    <col min="4" max="16384" width="9.69921875" style="1572"/>
  </cols>
  <sheetData>
    <row r="1" spans="1:9">
      <c r="A1" s="32" t="s">
        <v>1583</v>
      </c>
    </row>
    <row r="2" spans="1:9" ht="17.149999999999999" customHeight="1">
      <c r="A2" s="2895" t="s">
        <v>1697</v>
      </c>
      <c r="B2" s="2895"/>
      <c r="C2" s="2895"/>
      <c r="D2" s="1585"/>
      <c r="E2" s="1585"/>
      <c r="F2" s="1585"/>
      <c r="G2" s="1585"/>
      <c r="H2" s="1585"/>
    </row>
    <row r="4" spans="1:9" ht="17.5" customHeight="1">
      <c r="B4" s="2897" t="s">
        <v>1355</v>
      </c>
      <c r="C4" s="2897"/>
      <c r="D4" s="2897"/>
      <c r="E4" s="2897"/>
      <c r="F4" s="1584"/>
      <c r="G4" s="1584"/>
      <c r="H4" s="1584"/>
      <c r="I4" s="1584"/>
    </row>
    <row r="6" spans="1:9" ht="15.5">
      <c r="B6" s="2895" t="s">
        <v>7774</v>
      </c>
      <c r="C6" s="2895"/>
      <c r="D6" s="2895"/>
      <c r="E6" s="2895"/>
      <c r="F6" s="2895"/>
      <c r="G6" s="2895"/>
      <c r="H6" s="2895"/>
      <c r="I6" s="2895"/>
    </row>
    <row r="7" spans="1:9">
      <c r="B7" s="2896" t="s">
        <v>1353</v>
      </c>
      <c r="C7" s="2896"/>
      <c r="D7" s="2896"/>
      <c r="E7" s="2896"/>
      <c r="F7" s="2896"/>
      <c r="G7" s="2896"/>
      <c r="H7" s="2896"/>
      <c r="I7" s="1583"/>
    </row>
    <row r="8" spans="1:9" ht="15" thickBot="1"/>
    <row r="9" spans="1:9" ht="15.5">
      <c r="C9" s="1616" t="s">
        <v>1352</v>
      </c>
    </row>
    <row r="10" spans="1:9" ht="15.5">
      <c r="C10" s="1615" t="s">
        <v>599</v>
      </c>
    </row>
    <row r="11" spans="1:9" ht="15.5">
      <c r="C11" s="1614" t="s">
        <v>1351</v>
      </c>
    </row>
    <row r="12" spans="1:9" ht="15.5">
      <c r="C12" s="1615" t="s">
        <v>7773</v>
      </c>
    </row>
    <row r="13" spans="1:9" ht="15.5">
      <c r="C13" s="1614" t="s">
        <v>1349</v>
      </c>
    </row>
    <row r="14" spans="1:9" ht="15.5">
      <c r="C14" s="1615" t="s">
        <v>7772</v>
      </c>
    </row>
    <row r="15" spans="1:9" ht="17.5">
      <c r="C15" s="1614" t="s">
        <v>1347</v>
      </c>
      <c r="E15" s="1613"/>
    </row>
    <row r="16" spans="1:9" ht="46.5">
      <c r="C16" s="1610" t="s">
        <v>7771</v>
      </c>
    </row>
    <row r="17" spans="3:3" ht="46.5">
      <c r="C17" s="1610" t="s">
        <v>7770</v>
      </c>
    </row>
    <row r="18" spans="3:3" ht="41.15" customHeight="1">
      <c r="C18" s="1610" t="s">
        <v>7769</v>
      </c>
    </row>
    <row r="19" spans="3:3" ht="15.5">
      <c r="C19" s="1612" t="s">
        <v>1345</v>
      </c>
    </row>
    <row r="20" spans="3:3" ht="15.5">
      <c r="C20" s="1611" t="s">
        <v>7768</v>
      </c>
    </row>
    <row r="21" spans="3:3" ht="15.5">
      <c r="C21" s="1609" t="s">
        <v>7767</v>
      </c>
    </row>
    <row r="22" spans="3:3" ht="31">
      <c r="C22" s="1609" t="s">
        <v>7766</v>
      </c>
    </row>
    <row r="23" spans="3:3" ht="15.5">
      <c r="C23" s="1609" t="s">
        <v>7765</v>
      </c>
    </row>
    <row r="24" spans="3:3" ht="31">
      <c r="C24" s="1610" t="s">
        <v>7764</v>
      </c>
    </row>
    <row r="25" spans="3:3" ht="31">
      <c r="C25" s="1609" t="s">
        <v>7763</v>
      </c>
    </row>
    <row r="26" spans="3:3" ht="31">
      <c r="C26" s="1609" t="s">
        <v>7762</v>
      </c>
    </row>
    <row r="27" spans="3:3" ht="15.5">
      <c r="C27" s="1609" t="s">
        <v>7761</v>
      </c>
    </row>
    <row r="28" spans="3:3" ht="31.5" thickBot="1">
      <c r="C28" s="1608" t="s">
        <v>7760</v>
      </c>
    </row>
  </sheetData>
  <mergeCells count="4">
    <mergeCell ref="B6:I6"/>
    <mergeCell ref="B7:H7"/>
    <mergeCell ref="B4:E4"/>
    <mergeCell ref="A2:C2"/>
  </mergeCells>
  <hyperlinks>
    <hyperlink ref="A1" location="'Programmu piedāvājums_4_2023'!A1" display="&lt;&lt;ATGRIEZTIES&gt;&gt;" xr:uid="{00000000-0004-0000-8000-000000000000}"/>
  </hyperlinks>
  <pageMargins left="0.7" right="0.7" top="0.75" bottom="0.75" header="0.3" footer="0.3"/>
  <pageSetup scale="94"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35"/>
  <sheetViews>
    <sheetView view="pageBreakPreview" zoomScaleNormal="100" zoomScaleSheetLayoutView="100" workbookViewId="0">
      <selection activeCell="E21" sqref="E21"/>
    </sheetView>
  </sheetViews>
  <sheetFormatPr defaultColWidth="9.69921875" defaultRowHeight="14.5"/>
  <cols>
    <col min="1" max="2" width="9.69921875" style="1572"/>
    <col min="3" max="3" width="66" style="1572" bestFit="1" customWidth="1"/>
    <col min="4" max="16384" width="9.69921875" style="1572"/>
  </cols>
  <sheetData>
    <row r="1" spans="1:9">
      <c r="A1" s="1572" t="s">
        <v>1583</v>
      </c>
    </row>
    <row r="2" spans="1:9" ht="15.5">
      <c r="A2" s="2895" t="s">
        <v>7791</v>
      </c>
      <c r="B2" s="2895"/>
      <c r="C2" s="2895"/>
    </row>
    <row r="4" spans="1:9" ht="17.5" customHeight="1">
      <c r="B4" s="2897" t="s">
        <v>1355</v>
      </c>
      <c r="C4" s="2897"/>
      <c r="D4" s="2897"/>
      <c r="E4" s="2897"/>
      <c r="F4" s="1584"/>
      <c r="G4" s="1584"/>
      <c r="H4" s="1584"/>
      <c r="I4" s="1584"/>
    </row>
    <row r="6" spans="1:9" ht="16" customHeight="1">
      <c r="B6" s="2895" t="s">
        <v>7774</v>
      </c>
      <c r="C6" s="2895"/>
      <c r="D6" s="2895"/>
      <c r="E6" s="2895"/>
      <c r="F6" s="2895"/>
      <c r="G6" s="2895"/>
      <c r="H6" s="2895"/>
      <c r="I6" s="2895"/>
    </row>
    <row r="7" spans="1:9">
      <c r="B7" s="2896" t="s">
        <v>1353</v>
      </c>
      <c r="C7" s="2896"/>
      <c r="D7" s="2896"/>
      <c r="E7" s="2896"/>
      <c r="F7" s="2896"/>
      <c r="G7" s="2896"/>
      <c r="H7" s="2896"/>
      <c r="I7" s="1583"/>
    </row>
    <row r="8" spans="1:9" ht="15" thickBot="1"/>
    <row r="9" spans="1:9" ht="15.5">
      <c r="C9" s="1624" t="s">
        <v>1352</v>
      </c>
    </row>
    <row r="10" spans="1:9" ht="15.5">
      <c r="C10" s="1623" t="s">
        <v>604</v>
      </c>
    </row>
    <row r="11" spans="1:9" ht="15.5">
      <c r="C11" s="1620" t="s">
        <v>1351</v>
      </c>
    </row>
    <row r="12" spans="1:9" ht="15.5">
      <c r="C12" s="1623" t="s">
        <v>7790</v>
      </c>
    </row>
    <row r="13" spans="1:9" ht="15.5">
      <c r="C13" s="1620" t="s">
        <v>1349</v>
      </c>
    </row>
    <row r="14" spans="1:9" ht="15.5">
      <c r="C14" s="1615" t="s">
        <v>7789</v>
      </c>
    </row>
    <row r="15" spans="1:9" ht="15.5">
      <c r="C15" s="1620" t="s">
        <v>1347</v>
      </c>
    </row>
    <row r="16" spans="1:9" ht="30.75" customHeight="1">
      <c r="C16" s="1621" t="s">
        <v>7788</v>
      </c>
      <c r="F16" s="1622"/>
    </row>
    <row r="17" spans="3:6" ht="46.5">
      <c r="C17" s="1621" t="s">
        <v>7787</v>
      </c>
      <c r="F17" s="1622"/>
    </row>
    <row r="18" spans="3:6" ht="31">
      <c r="C18" s="1621" t="s">
        <v>7786</v>
      </c>
      <c r="F18" s="1617"/>
    </row>
    <row r="19" spans="3:6" ht="17.5">
      <c r="C19" s="1620" t="s">
        <v>1345</v>
      </c>
      <c r="F19" s="1617"/>
    </row>
    <row r="20" spans="3:6" ht="17.5">
      <c r="C20" s="1619" t="s">
        <v>7785</v>
      </c>
      <c r="F20" s="1617"/>
    </row>
    <row r="21" spans="3:6" ht="19" customHeight="1">
      <c r="C21" s="1619" t="s">
        <v>7784</v>
      </c>
      <c r="F21" s="1617"/>
    </row>
    <row r="22" spans="3:6" ht="17.149999999999999" customHeight="1">
      <c r="C22" s="1619" t="s">
        <v>7783</v>
      </c>
      <c r="F22" s="1617"/>
    </row>
    <row r="23" spans="3:6" ht="17.5">
      <c r="C23" s="1619" t="s">
        <v>7782</v>
      </c>
      <c r="F23" s="1617"/>
    </row>
    <row r="24" spans="3:6" ht="17.5">
      <c r="C24" s="1619" t="s">
        <v>7781</v>
      </c>
      <c r="F24" s="1617"/>
    </row>
    <row r="25" spans="3:6" ht="17.5">
      <c r="C25" s="1619" t="s">
        <v>7780</v>
      </c>
      <c r="F25" s="1617"/>
    </row>
    <row r="26" spans="3:6" ht="17.5">
      <c r="C26" s="1619" t="s">
        <v>7779</v>
      </c>
      <c r="F26" s="1617"/>
    </row>
    <row r="27" spans="3:6" ht="15.5">
      <c r="C27" s="1619" t="s">
        <v>7778</v>
      </c>
    </row>
    <row r="28" spans="3:6" ht="15.5">
      <c r="C28" s="1619" t="s">
        <v>7777</v>
      </c>
    </row>
    <row r="29" spans="3:6" ht="17.5">
      <c r="C29" s="1619" t="s">
        <v>7776</v>
      </c>
      <c r="F29" s="1617"/>
    </row>
    <row r="30" spans="3:6" ht="18" thickBot="1">
      <c r="C30" s="1618" t="s">
        <v>7775</v>
      </c>
      <c r="F30" s="1617"/>
    </row>
    <row r="31" spans="3:6" ht="17.5">
      <c r="C31" s="1617"/>
      <c r="F31" s="1617"/>
    </row>
    <row r="32" spans="3:6" ht="17.5">
      <c r="F32" s="1617"/>
    </row>
    <row r="33" spans="3:6" ht="17.5">
      <c r="C33" s="1617"/>
      <c r="F33" s="1617"/>
    </row>
    <row r="34" spans="3:6" ht="17.5">
      <c r="F34" s="1617"/>
    </row>
    <row r="35" spans="3:6" ht="17.5">
      <c r="F35" s="1617"/>
    </row>
  </sheetData>
  <mergeCells count="4">
    <mergeCell ref="A2:C2"/>
    <mergeCell ref="B4:E4"/>
    <mergeCell ref="B6:I6"/>
    <mergeCell ref="B7:H7"/>
  </mergeCells>
  <pageMargins left="0.7" right="0.7" top="0.75" bottom="0.75" header="0.3" footer="0.3"/>
  <pageSetup paperSize="9" scale="85" orientation="portrait" horizontalDpi="4294967293" verticalDpi="4294967293"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28"/>
  <sheetViews>
    <sheetView workbookViewId="0">
      <selection activeCell="F20" sqref="F20"/>
    </sheetView>
  </sheetViews>
  <sheetFormatPr defaultRowHeight="13"/>
  <cols>
    <col min="3" max="3" width="74" customWidth="1"/>
  </cols>
  <sheetData>
    <row r="1" spans="1:9">
      <c r="A1" s="32" t="s">
        <v>1583</v>
      </c>
    </row>
    <row r="2" spans="1:9" ht="15.65" customHeight="1">
      <c r="A2" s="2871" t="s">
        <v>627</v>
      </c>
      <c r="B2" s="2871"/>
      <c r="C2" s="2871"/>
      <c r="D2" s="1663"/>
      <c r="E2" s="1663"/>
      <c r="F2" s="1663"/>
      <c r="G2" s="1663"/>
      <c r="H2" s="1663"/>
    </row>
    <row r="4" spans="1:9" ht="17.5" customHeight="1">
      <c r="B4" s="2868" t="s">
        <v>1355</v>
      </c>
      <c r="C4" s="2868"/>
      <c r="D4" s="2868"/>
      <c r="E4" s="2868"/>
      <c r="F4" s="1664"/>
      <c r="G4" s="1664"/>
      <c r="H4" s="1664"/>
      <c r="I4" s="1664"/>
    </row>
    <row r="6" spans="1:9" ht="15">
      <c r="B6" s="2871" t="s">
        <v>7935</v>
      </c>
      <c r="C6" s="2871"/>
      <c r="D6" s="2871"/>
      <c r="E6" s="2871"/>
      <c r="F6" s="2871"/>
      <c r="G6" s="2871"/>
      <c r="H6" s="2871"/>
      <c r="I6" s="2871"/>
    </row>
    <row r="7" spans="1:9" ht="14">
      <c r="B7" s="2870" t="s">
        <v>1353</v>
      </c>
      <c r="C7" s="2870"/>
      <c r="D7" s="2870"/>
      <c r="E7" s="2870"/>
      <c r="F7" s="2870"/>
      <c r="G7" s="2870"/>
      <c r="H7" s="2870"/>
      <c r="I7" s="1665"/>
    </row>
    <row r="8" spans="1:9" ht="13.5" thickBot="1"/>
    <row r="9" spans="1:9" ht="15.5">
      <c r="C9" s="1629" t="s">
        <v>1352</v>
      </c>
    </row>
    <row r="10" spans="1:9" ht="15.5">
      <c r="C10" s="1623" t="s">
        <v>605</v>
      </c>
    </row>
    <row r="11" spans="1:9" ht="15.5">
      <c r="C11" s="1628" t="s">
        <v>1351</v>
      </c>
    </row>
    <row r="12" spans="1:9" ht="15.5">
      <c r="C12" s="1623" t="s">
        <v>7805</v>
      </c>
    </row>
    <row r="13" spans="1:9" ht="15.5">
      <c r="C13" s="1628" t="s">
        <v>1349</v>
      </c>
    </row>
    <row r="14" spans="1:9" ht="15.5">
      <c r="C14" s="1623" t="s">
        <v>7772</v>
      </c>
    </row>
    <row r="15" spans="1:9" ht="15.5">
      <c r="C15" s="1628" t="s">
        <v>1347</v>
      </c>
    </row>
    <row r="16" spans="1:9" ht="46.5">
      <c r="C16" s="1610" t="s">
        <v>7804</v>
      </c>
    </row>
    <row r="17" spans="3:3" ht="46.5">
      <c r="C17" s="1610" t="s">
        <v>7803</v>
      </c>
    </row>
    <row r="18" spans="3:3" ht="31">
      <c r="C18" s="1610" t="s">
        <v>7802</v>
      </c>
    </row>
    <row r="19" spans="3:3" ht="15.5">
      <c r="C19" s="1627" t="s">
        <v>7801</v>
      </c>
    </row>
    <row r="20" spans="3:3" ht="15.5">
      <c r="C20" s="1626" t="s">
        <v>7800</v>
      </c>
    </row>
    <row r="21" spans="3:3" ht="15.5">
      <c r="C21" s="1626" t="s">
        <v>7799</v>
      </c>
    </row>
    <row r="22" spans="3:3" ht="15.5">
      <c r="C22" s="1619" t="s">
        <v>7798</v>
      </c>
    </row>
    <row r="23" spans="3:3" ht="15.5">
      <c r="C23" s="1626" t="s">
        <v>7797</v>
      </c>
    </row>
    <row r="24" spans="3:3" ht="31">
      <c r="C24" s="1626" t="s">
        <v>7796</v>
      </c>
    </row>
    <row r="25" spans="3:3" ht="15.5">
      <c r="C25" s="1619" t="s">
        <v>7795</v>
      </c>
    </row>
    <row r="26" spans="3:3" ht="15.5">
      <c r="C26" s="1626" t="s">
        <v>7794</v>
      </c>
    </row>
    <row r="27" spans="3:3" ht="15.5">
      <c r="C27" s="1626" t="s">
        <v>7793</v>
      </c>
    </row>
    <row r="28" spans="3:3" ht="16" thickBot="1">
      <c r="C28" s="1618" t="s">
        <v>7792</v>
      </c>
    </row>
  </sheetData>
  <mergeCells count="4">
    <mergeCell ref="A2:C2"/>
    <mergeCell ref="B4:E4"/>
    <mergeCell ref="B6:I6"/>
    <mergeCell ref="B7:H7"/>
  </mergeCells>
  <hyperlinks>
    <hyperlink ref="A1" location="'Programmu piedāvājums_4_2023'!A1" display="&lt;&lt;ATGRIEZTIES&gt;&gt;" xr:uid="{00000000-0004-0000-8200-000000000000}"/>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32"/>
  <sheetViews>
    <sheetView workbookViewId="0">
      <selection activeCell="E16" sqref="E16"/>
    </sheetView>
  </sheetViews>
  <sheetFormatPr defaultRowHeight="13"/>
  <cols>
    <col min="3" max="3" width="74" customWidth="1"/>
  </cols>
  <sheetData>
    <row r="1" spans="1:9">
      <c r="A1" s="32" t="s">
        <v>1583</v>
      </c>
    </row>
    <row r="2" spans="1:9" ht="15.65" customHeight="1">
      <c r="A2" s="2871" t="s">
        <v>627</v>
      </c>
      <c r="B2" s="2871"/>
      <c r="C2" s="2871"/>
      <c r="D2" s="1663"/>
      <c r="E2" s="1663"/>
      <c r="F2" s="1663"/>
      <c r="G2" s="1663"/>
      <c r="H2" s="1663"/>
    </row>
    <row r="4" spans="1:9" ht="17.5" customHeight="1">
      <c r="B4" s="2868" t="s">
        <v>1355</v>
      </c>
      <c r="C4" s="2868"/>
      <c r="D4" s="2868"/>
      <c r="E4" s="2868"/>
      <c r="F4" s="1664"/>
      <c r="G4" s="1664"/>
      <c r="H4" s="1664"/>
      <c r="I4" s="1664"/>
    </row>
    <row r="6" spans="1:9" ht="15">
      <c r="B6" s="2871" t="s">
        <v>7935</v>
      </c>
      <c r="C6" s="2871"/>
      <c r="D6" s="2871"/>
      <c r="E6" s="2871"/>
      <c r="F6" s="2871"/>
      <c r="G6" s="2871"/>
      <c r="H6" s="2871"/>
      <c r="I6" s="2871"/>
    </row>
    <row r="7" spans="1:9" ht="14">
      <c r="B7" s="2870" t="s">
        <v>1353</v>
      </c>
      <c r="C7" s="2870"/>
      <c r="D7" s="2870"/>
      <c r="E7" s="2870"/>
      <c r="F7" s="2870"/>
      <c r="G7" s="2870"/>
      <c r="H7" s="2870"/>
      <c r="I7" s="1665"/>
    </row>
    <row r="8" spans="1:9" ht="13.5" thickBot="1"/>
    <row r="9" spans="1:9" ht="15.5">
      <c r="C9" s="1634" t="s">
        <v>1352</v>
      </c>
    </row>
    <row r="10" spans="1:9" ht="15.5">
      <c r="C10" s="1615" t="s">
        <v>606</v>
      </c>
    </row>
    <row r="11" spans="1:9" ht="15.5">
      <c r="C11" s="1633" t="s">
        <v>1351</v>
      </c>
    </row>
    <row r="12" spans="1:9" ht="15.5">
      <c r="C12" s="1615" t="s">
        <v>7822</v>
      </c>
    </row>
    <row r="13" spans="1:9" ht="15.5">
      <c r="C13" s="1633" t="s">
        <v>1349</v>
      </c>
    </row>
    <row r="14" spans="1:9" ht="15.5">
      <c r="C14" s="1623" t="s">
        <v>7772</v>
      </c>
    </row>
    <row r="15" spans="1:9" ht="15.5">
      <c r="C15" s="1633" t="s">
        <v>1347</v>
      </c>
    </row>
    <row r="16" spans="1:9" ht="46.5">
      <c r="C16" s="1621" t="s">
        <v>7821</v>
      </c>
    </row>
    <row r="17" spans="3:3" ht="46.5">
      <c r="C17" s="1621" t="s">
        <v>7820</v>
      </c>
    </row>
    <row r="18" spans="3:3" ht="46.5">
      <c r="C18" s="1621" t="s">
        <v>7819</v>
      </c>
    </row>
    <row r="19" spans="3:3" ht="15.5">
      <c r="C19" s="1633" t="s">
        <v>1345</v>
      </c>
    </row>
    <row r="20" spans="3:3" ht="15.5">
      <c r="C20" s="1611" t="s">
        <v>7818</v>
      </c>
    </row>
    <row r="21" spans="3:3" ht="15.5">
      <c r="C21" s="1611" t="s">
        <v>7817</v>
      </c>
    </row>
    <row r="22" spans="3:3" ht="31">
      <c r="C22" s="1610" t="s">
        <v>7816</v>
      </c>
    </row>
    <row r="23" spans="3:3" ht="15.5">
      <c r="C23" s="1611" t="s">
        <v>7815</v>
      </c>
    </row>
    <row r="24" spans="3:3" ht="15.5">
      <c r="C24" s="1611" t="s">
        <v>7814</v>
      </c>
    </row>
    <row r="25" spans="3:3" ht="15.5">
      <c r="C25" s="1611" t="s">
        <v>7813</v>
      </c>
    </row>
    <row r="26" spans="3:3" ht="15.5">
      <c r="C26" s="1611" t="s">
        <v>7812</v>
      </c>
    </row>
    <row r="27" spans="3:3" ht="15.5">
      <c r="C27" s="1611" t="s">
        <v>7811</v>
      </c>
    </row>
    <row r="28" spans="3:3" ht="15.5">
      <c r="C28" s="1611" t="s">
        <v>7810</v>
      </c>
    </row>
    <row r="29" spans="3:3" ht="15.5">
      <c r="C29" s="1611" t="s">
        <v>7809</v>
      </c>
    </row>
    <row r="30" spans="3:3" ht="15.5">
      <c r="C30" s="1611" t="s">
        <v>7808</v>
      </c>
    </row>
    <row r="31" spans="3:3" ht="15.5">
      <c r="C31" s="1611" t="s">
        <v>7807</v>
      </c>
    </row>
    <row r="32" spans="3:3" ht="16" thickBot="1">
      <c r="C32" s="1632" t="s">
        <v>7806</v>
      </c>
    </row>
  </sheetData>
  <mergeCells count="4">
    <mergeCell ref="A2:C2"/>
    <mergeCell ref="B4:E4"/>
    <mergeCell ref="B6:I6"/>
    <mergeCell ref="B7:H7"/>
  </mergeCells>
  <hyperlinks>
    <hyperlink ref="A1" location="'Programmu piedāvājums_4_2023'!A1" display="&lt;&lt;ATGRIEZTIES&gt;&gt;" xr:uid="{00000000-0004-0000-8300-000000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30"/>
  <sheetViews>
    <sheetView workbookViewId="0">
      <selection activeCell="F16" sqref="F16"/>
    </sheetView>
  </sheetViews>
  <sheetFormatPr defaultRowHeight="13"/>
  <cols>
    <col min="3" max="3" width="64.796875" customWidth="1"/>
  </cols>
  <sheetData>
    <row r="1" spans="1:9">
      <c r="A1" s="32" t="s">
        <v>1583</v>
      </c>
    </row>
    <row r="2" spans="1:9" ht="15.5">
      <c r="A2" s="2898" t="s">
        <v>7791</v>
      </c>
      <c r="B2" s="2898"/>
      <c r="C2" s="2898"/>
      <c r="D2" s="1625"/>
      <c r="E2" s="1625"/>
      <c r="F2" s="1625"/>
      <c r="G2" s="1625"/>
      <c r="H2" s="1625"/>
      <c r="I2" s="1625"/>
    </row>
    <row r="3" spans="1:9" ht="15.5">
      <c r="A3" s="1625"/>
      <c r="B3" s="1625"/>
      <c r="C3" s="1625"/>
      <c r="D3" s="1625"/>
      <c r="E3" s="1625"/>
      <c r="F3" s="1625"/>
      <c r="G3" s="1625"/>
      <c r="H3" s="1625"/>
      <c r="I3" s="1625"/>
    </row>
    <row r="4" spans="1:9" ht="15.5">
      <c r="A4" s="1625"/>
      <c r="B4" s="2899" t="s">
        <v>1355</v>
      </c>
      <c r="C4" s="2899"/>
      <c r="D4" s="2899"/>
      <c r="E4" s="2899"/>
      <c r="F4" s="1631"/>
      <c r="G4" s="1631"/>
      <c r="H4" s="1631"/>
      <c r="I4" s="1631"/>
    </row>
    <row r="5" spans="1:9" ht="15.5">
      <c r="A5" s="1625"/>
      <c r="B5" s="1625"/>
      <c r="C5" s="1625"/>
      <c r="D5" s="1625"/>
      <c r="E5" s="1625"/>
      <c r="F5" s="1625"/>
      <c r="G5" s="1625"/>
      <c r="H5" s="1625"/>
      <c r="I5" s="1625"/>
    </row>
    <row r="6" spans="1:9" ht="15.5">
      <c r="A6" s="1625"/>
      <c r="B6" s="2898" t="s">
        <v>7774</v>
      </c>
      <c r="C6" s="2898"/>
      <c r="D6" s="2898"/>
      <c r="E6" s="2898"/>
      <c r="F6" s="2898"/>
      <c r="G6" s="2898"/>
      <c r="H6" s="2898"/>
      <c r="I6" s="2898"/>
    </row>
    <row r="7" spans="1:9" ht="15.5">
      <c r="A7" s="1625"/>
      <c r="B7" s="2900" t="s">
        <v>1353</v>
      </c>
      <c r="C7" s="2900"/>
      <c r="D7" s="2900"/>
      <c r="E7" s="2900"/>
      <c r="F7" s="2900"/>
      <c r="G7" s="2900"/>
      <c r="H7" s="2900"/>
      <c r="I7" s="1630"/>
    </row>
    <row r="8" spans="1:9" ht="16" thickBot="1">
      <c r="A8" s="1625"/>
      <c r="B8" s="1625"/>
      <c r="C8" s="1625"/>
      <c r="D8" s="1625"/>
      <c r="E8" s="1625"/>
      <c r="F8" s="1625"/>
      <c r="G8" s="1625"/>
      <c r="H8" s="1625"/>
      <c r="I8" s="1625"/>
    </row>
    <row r="9" spans="1:9" ht="15.5">
      <c r="A9" s="1625"/>
      <c r="B9" s="1625"/>
      <c r="C9" s="1642" t="s">
        <v>1352</v>
      </c>
      <c r="D9" s="1625"/>
      <c r="E9" s="1625"/>
      <c r="F9" s="1625"/>
      <c r="G9" s="1625"/>
      <c r="H9" s="1625"/>
      <c r="I9" s="1625"/>
    </row>
    <row r="10" spans="1:9" ht="15.5">
      <c r="A10" s="1625"/>
      <c r="B10" s="1625"/>
      <c r="C10" s="1615" t="s">
        <v>608</v>
      </c>
      <c r="D10" s="1625"/>
      <c r="E10" s="1625"/>
      <c r="F10" s="1625"/>
      <c r="G10" s="1625"/>
      <c r="H10" s="1625"/>
      <c r="I10" s="1625"/>
    </row>
    <row r="11" spans="1:9" ht="15.5">
      <c r="A11" s="1625"/>
      <c r="B11" s="1625"/>
      <c r="C11" s="1641" t="s">
        <v>1351</v>
      </c>
      <c r="D11" s="1625"/>
      <c r="E11" s="1625"/>
      <c r="F11" s="1625"/>
      <c r="G11" s="1625"/>
      <c r="H11" s="1625"/>
      <c r="I11" s="1625"/>
    </row>
    <row r="12" spans="1:9" ht="15.5">
      <c r="A12" s="1625"/>
      <c r="B12" s="1625"/>
      <c r="C12" s="1615" t="s">
        <v>7837</v>
      </c>
      <c r="D12" s="1625"/>
      <c r="E12" s="1625"/>
      <c r="F12" s="1625"/>
      <c r="G12" s="1625"/>
      <c r="H12" s="1625"/>
      <c r="I12" s="1625"/>
    </row>
    <row r="13" spans="1:9" ht="15.5">
      <c r="A13" s="1625"/>
      <c r="B13" s="1625"/>
      <c r="C13" s="1641" t="s">
        <v>1349</v>
      </c>
      <c r="D13" s="1625"/>
      <c r="E13" s="1625"/>
      <c r="F13" s="1625"/>
      <c r="G13" s="1625"/>
      <c r="H13" s="1625"/>
      <c r="I13" s="1625"/>
    </row>
    <row r="14" spans="1:9" ht="15.5">
      <c r="A14" s="1625"/>
      <c r="B14" s="1625"/>
      <c r="C14" s="1615" t="s">
        <v>7789</v>
      </c>
      <c r="D14" s="1625"/>
      <c r="E14" s="1625"/>
      <c r="F14" s="1625"/>
      <c r="G14" s="1625"/>
      <c r="H14" s="1625"/>
      <c r="I14" s="1625"/>
    </row>
    <row r="15" spans="1:9" ht="15.5">
      <c r="A15" s="1625"/>
      <c r="B15" s="1625"/>
      <c r="C15" s="1641" t="s">
        <v>1347</v>
      </c>
      <c r="D15" s="1625"/>
      <c r="E15" s="1625"/>
      <c r="F15" s="1625"/>
      <c r="G15" s="1625"/>
      <c r="H15" s="1625"/>
      <c r="I15" s="1625"/>
    </row>
    <row r="16" spans="1:9" ht="62">
      <c r="A16" s="1625"/>
      <c r="B16" s="1625"/>
      <c r="C16" s="1610" t="s">
        <v>7836</v>
      </c>
      <c r="D16" s="1625"/>
      <c r="E16" s="1640"/>
      <c r="F16" s="1625"/>
      <c r="G16" s="1625"/>
      <c r="H16" s="1625"/>
      <c r="I16" s="1625"/>
    </row>
    <row r="17" spans="1:9" ht="46.5">
      <c r="A17" s="1625"/>
      <c r="B17" s="1625"/>
      <c r="C17" s="1610" t="s">
        <v>7835</v>
      </c>
      <c r="D17" s="1625"/>
      <c r="E17" s="1625"/>
      <c r="F17" s="1625"/>
      <c r="G17" s="1625"/>
      <c r="H17" s="1625"/>
      <c r="I17" s="1625"/>
    </row>
    <row r="18" spans="1:9" ht="46.5">
      <c r="A18" s="1625"/>
      <c r="B18" s="1625"/>
      <c r="C18" s="1610" t="s">
        <v>7834</v>
      </c>
      <c r="D18" s="1625"/>
      <c r="E18" s="1625"/>
      <c r="F18" s="1625"/>
      <c r="G18" s="1625"/>
      <c r="H18" s="1625"/>
      <c r="I18" s="1625"/>
    </row>
    <row r="19" spans="1:9" ht="15.5">
      <c r="A19" s="1625"/>
      <c r="B19" s="1625"/>
      <c r="C19" s="1633" t="s">
        <v>1345</v>
      </c>
      <c r="D19" s="1625"/>
      <c r="E19" s="1625"/>
      <c r="F19" s="1625"/>
      <c r="G19" s="1625"/>
      <c r="H19" s="1625"/>
      <c r="I19" s="1625"/>
    </row>
    <row r="20" spans="1:9" ht="15.5">
      <c r="A20" s="1625"/>
      <c r="B20" s="1625"/>
      <c r="C20" s="1639" t="s">
        <v>7833</v>
      </c>
      <c r="D20" s="1625"/>
      <c r="E20" s="1625"/>
      <c r="F20" s="1625"/>
      <c r="G20" s="1625"/>
      <c r="H20" s="1625"/>
      <c r="I20" s="1625"/>
    </row>
    <row r="21" spans="1:9" ht="18.649999999999999" customHeight="1">
      <c r="A21" s="1625"/>
      <c r="B21" s="1625"/>
      <c r="C21" s="1610" t="s">
        <v>7832</v>
      </c>
      <c r="D21" s="1625"/>
      <c r="E21" s="1625"/>
      <c r="F21" s="1625"/>
      <c r="G21" s="1625"/>
      <c r="H21" s="1625"/>
      <c r="I21" s="1625"/>
    </row>
    <row r="22" spans="1:9" ht="15" customHeight="1">
      <c r="A22" s="1625"/>
      <c r="B22" s="1625"/>
      <c r="C22" s="1610" t="s">
        <v>7831</v>
      </c>
      <c r="D22" s="1625"/>
      <c r="E22" s="1625"/>
      <c r="F22" s="1625"/>
      <c r="G22" s="1625"/>
      <c r="H22" s="1625"/>
      <c r="I22" s="1625"/>
    </row>
    <row r="23" spans="1:9" ht="15" customHeight="1">
      <c r="A23" s="1625"/>
      <c r="B23" s="1625"/>
      <c r="C23" s="1610" t="s">
        <v>7830</v>
      </c>
      <c r="D23" s="1625"/>
      <c r="E23" s="1625"/>
      <c r="F23" s="1625"/>
      <c r="G23" s="1625"/>
      <c r="H23" s="1625"/>
      <c r="I23" s="1625"/>
    </row>
    <row r="24" spans="1:9" ht="15.5">
      <c r="A24" s="1625"/>
      <c r="B24" s="1625"/>
      <c r="C24" s="1639" t="s">
        <v>7829</v>
      </c>
      <c r="D24" s="1625"/>
      <c r="E24" s="1625"/>
      <c r="F24" s="1625"/>
      <c r="G24" s="1625"/>
      <c r="H24" s="1625"/>
      <c r="I24" s="1625"/>
    </row>
    <row r="25" spans="1:9" ht="15.5">
      <c r="A25" s="1625"/>
      <c r="B25" s="1625"/>
      <c r="C25" s="1638" t="s">
        <v>7828</v>
      </c>
      <c r="D25" s="1625"/>
      <c r="E25" s="1625"/>
      <c r="F25" s="1625"/>
      <c r="G25" s="1625"/>
      <c r="H25" s="1625"/>
      <c r="I25" s="1625"/>
    </row>
    <row r="26" spans="1:9" ht="28.5" customHeight="1">
      <c r="A26" s="1625"/>
      <c r="B26" s="1625"/>
      <c r="C26" s="1637" t="s">
        <v>7827</v>
      </c>
      <c r="D26" s="1625"/>
      <c r="E26" s="1625"/>
      <c r="F26" s="1625"/>
      <c r="G26" s="1625"/>
      <c r="H26" s="1625"/>
      <c r="I26" s="1625"/>
    </row>
    <row r="27" spans="1:9" ht="15.5">
      <c r="A27" s="1625"/>
      <c r="B27" s="1625"/>
      <c r="C27" s="1636" t="s">
        <v>7826</v>
      </c>
      <c r="D27" s="1625"/>
      <c r="E27" s="1625"/>
      <c r="F27" s="1625"/>
      <c r="G27" s="1625"/>
      <c r="H27" s="1625"/>
      <c r="I27" s="1625"/>
    </row>
    <row r="28" spans="1:9" ht="16" customHeight="1">
      <c r="A28" s="1625"/>
      <c r="B28" s="1625"/>
      <c r="C28" s="1610" t="s">
        <v>7825</v>
      </c>
      <c r="D28" s="1625"/>
      <c r="E28" s="1625"/>
      <c r="F28" s="1625"/>
      <c r="G28" s="1625"/>
      <c r="H28" s="1625"/>
      <c r="I28" s="1625"/>
    </row>
    <row r="29" spans="1:9" ht="16.5" customHeight="1">
      <c r="A29" s="1625"/>
      <c r="B29" s="1625"/>
      <c r="C29" s="1610" t="s">
        <v>7824</v>
      </c>
      <c r="D29" s="1625"/>
      <c r="E29" s="1625"/>
      <c r="F29" s="1625"/>
      <c r="G29" s="1625"/>
      <c r="H29" s="1625"/>
      <c r="I29" s="1625"/>
    </row>
    <row r="30" spans="1:9" ht="16" thickBot="1">
      <c r="A30" s="1625"/>
      <c r="B30" s="1625"/>
      <c r="C30" s="1635" t="s">
        <v>7823</v>
      </c>
      <c r="D30" s="1625"/>
      <c r="E30" s="1625"/>
      <c r="F30" s="1625"/>
      <c r="G30" s="1625"/>
      <c r="H30" s="1625"/>
      <c r="I30" s="1625"/>
    </row>
  </sheetData>
  <mergeCells count="4">
    <mergeCell ref="A2:C2"/>
    <mergeCell ref="B4:E4"/>
    <mergeCell ref="B6:I6"/>
    <mergeCell ref="B7:H7"/>
  </mergeCells>
  <hyperlinks>
    <hyperlink ref="A1" location="'Programmu piedāvājums_4_2023'!A1" display="&lt;&lt;ATGRIEZTIES&gt;&gt;" xr:uid="{00000000-0004-0000-8400-00000000000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I34"/>
  <sheetViews>
    <sheetView workbookViewId="0">
      <selection activeCell="E15" sqref="E15"/>
    </sheetView>
  </sheetViews>
  <sheetFormatPr defaultRowHeight="13"/>
  <cols>
    <col min="2" max="2" width="8.796875" customWidth="1"/>
    <col min="3" max="3" width="71.796875" customWidth="1"/>
  </cols>
  <sheetData>
    <row r="1" spans="1:9">
      <c r="A1" s="32" t="s">
        <v>1583</v>
      </c>
    </row>
    <row r="2" spans="1:9" s="1625" customFormat="1" ht="15.65" customHeight="1">
      <c r="A2" s="2898" t="s">
        <v>7791</v>
      </c>
      <c r="B2" s="2898"/>
      <c r="C2" s="2898"/>
      <c r="D2" s="1631"/>
      <c r="E2" s="1631"/>
      <c r="F2" s="1631"/>
      <c r="G2" s="1631"/>
      <c r="H2" s="1631"/>
    </row>
    <row r="3" spans="1:9" s="1625" customFormat="1" ht="15.5"/>
    <row r="4" spans="1:9" s="1625" customFormat="1" ht="17.5" customHeight="1">
      <c r="B4" s="2899" t="s">
        <v>1355</v>
      </c>
      <c r="C4" s="2899"/>
      <c r="D4" s="2899"/>
      <c r="E4" s="2899"/>
      <c r="F4" s="1631"/>
      <c r="G4" s="1631"/>
      <c r="H4" s="1631"/>
      <c r="I4" s="1631"/>
    </row>
    <row r="5" spans="1:9" s="1625" customFormat="1" ht="15.5"/>
    <row r="6" spans="1:9" s="1625" customFormat="1" ht="16" customHeight="1">
      <c r="B6" s="2898" t="s">
        <v>7774</v>
      </c>
      <c r="C6" s="2898"/>
      <c r="D6" s="2898"/>
      <c r="E6" s="2898"/>
      <c r="F6" s="2898"/>
      <c r="G6" s="2898"/>
      <c r="H6" s="2898"/>
      <c r="I6" s="2898"/>
    </row>
    <row r="7" spans="1:9" s="1625" customFormat="1" ht="15.5">
      <c r="B7" s="2900" t="s">
        <v>1353</v>
      </c>
      <c r="C7" s="2900"/>
      <c r="D7" s="2900"/>
      <c r="E7" s="2900"/>
      <c r="F7" s="2900"/>
      <c r="G7" s="2900"/>
      <c r="H7" s="2900"/>
      <c r="I7" s="1630"/>
    </row>
    <row r="8" spans="1:9" s="1625" customFormat="1" ht="16" thickBot="1"/>
    <row r="9" spans="1:9" s="1625" customFormat="1" ht="15.5">
      <c r="C9" s="1629" t="s">
        <v>1352</v>
      </c>
    </row>
    <row r="10" spans="1:9" s="1625" customFormat="1" ht="16" thickBot="1">
      <c r="C10" s="1652" t="s">
        <v>606</v>
      </c>
    </row>
    <row r="11" spans="1:9" s="1625" customFormat="1" ht="16" thickBot="1">
      <c r="C11" s="1651" t="s">
        <v>1351</v>
      </c>
    </row>
    <row r="12" spans="1:9" s="1625" customFormat="1" ht="16" thickBot="1">
      <c r="C12" s="1650" t="s">
        <v>7855</v>
      </c>
    </row>
    <row r="13" spans="1:9" s="1625" customFormat="1" ht="16" thickBot="1">
      <c r="C13" s="1649" t="s">
        <v>1349</v>
      </c>
    </row>
    <row r="14" spans="1:9" s="1625" customFormat="1" ht="15.5">
      <c r="C14" s="1623" t="s">
        <v>7772</v>
      </c>
    </row>
    <row r="15" spans="1:9" s="1625" customFormat="1" ht="16" thickBot="1">
      <c r="C15" s="1648" t="s">
        <v>1347</v>
      </c>
    </row>
    <row r="16" spans="1:9" s="1625" customFormat="1" ht="45.65" customHeight="1">
      <c r="C16" s="1610" t="s">
        <v>7854</v>
      </c>
    </row>
    <row r="17" spans="3:3" s="1625" customFormat="1" ht="46.5" customHeight="1">
      <c r="C17" s="1610" t="s">
        <v>7853</v>
      </c>
    </row>
    <row r="18" spans="3:3" s="1625" customFormat="1" ht="47.5" customHeight="1" thickBot="1">
      <c r="C18" s="1647" t="s">
        <v>7852</v>
      </c>
    </row>
    <row r="19" spans="3:3" s="1625" customFormat="1" ht="15.5">
      <c r="C19" s="1646" t="s">
        <v>1345</v>
      </c>
    </row>
    <row r="20" spans="3:3" s="1625" customFormat="1" ht="15.5">
      <c r="C20" s="1645" t="s">
        <v>7851</v>
      </c>
    </row>
    <row r="21" spans="3:3" s="1625" customFormat="1" ht="15.5">
      <c r="C21" s="1645" t="s">
        <v>7850</v>
      </c>
    </row>
    <row r="22" spans="3:3" s="1625" customFormat="1" ht="15.5">
      <c r="C22" s="1645" t="s">
        <v>7849</v>
      </c>
    </row>
    <row r="23" spans="3:3" s="1625" customFormat="1" ht="15.5">
      <c r="C23" s="1645" t="s">
        <v>7848</v>
      </c>
    </row>
    <row r="24" spans="3:3" s="1625" customFormat="1" ht="15.5">
      <c r="C24" s="1645" t="s">
        <v>7847</v>
      </c>
    </row>
    <row r="25" spans="3:3" s="1625" customFormat="1" ht="15.5">
      <c r="C25" s="1644" t="s">
        <v>7846</v>
      </c>
    </row>
    <row r="26" spans="3:3" s="1625" customFormat="1" ht="15.5">
      <c r="C26" s="1644" t="s">
        <v>2783</v>
      </c>
    </row>
    <row r="27" spans="3:3" s="1625" customFormat="1" ht="15.5">
      <c r="C27" s="1644" t="s">
        <v>7845</v>
      </c>
    </row>
    <row r="28" spans="3:3" s="1625" customFormat="1" ht="15.5">
      <c r="C28" s="1644" t="s">
        <v>7844</v>
      </c>
    </row>
    <row r="29" spans="3:3" s="1625" customFormat="1" ht="15.5">
      <c r="C29" s="1644" t="s">
        <v>7843</v>
      </c>
    </row>
    <row r="30" spans="3:3" s="1625" customFormat="1" ht="15.5">
      <c r="C30" s="1644" t="s">
        <v>7842</v>
      </c>
    </row>
    <row r="31" spans="3:3" s="1625" customFormat="1" ht="15.5">
      <c r="C31" s="1644" t="s">
        <v>7841</v>
      </c>
    </row>
    <row r="32" spans="3:3" s="1625" customFormat="1" ht="15.5">
      <c r="C32" s="1644" t="s">
        <v>7840</v>
      </c>
    </row>
    <row r="33" spans="3:3" s="1625" customFormat="1" ht="15.5">
      <c r="C33" s="1644" t="s">
        <v>7839</v>
      </c>
    </row>
    <row r="34" spans="3:3" s="1625" customFormat="1" ht="31.5" thickBot="1">
      <c r="C34" s="1643" t="s">
        <v>7838</v>
      </c>
    </row>
  </sheetData>
  <mergeCells count="4">
    <mergeCell ref="A2:C2"/>
    <mergeCell ref="B4:E4"/>
    <mergeCell ref="B6:I6"/>
    <mergeCell ref="B7:H7"/>
  </mergeCells>
  <hyperlinks>
    <hyperlink ref="A1" location="'Programmu piedāvājums_4_2023'!A1" display="&lt;&lt;ATGRIEZTIES&gt;&gt;" xr:uid="{00000000-0004-0000-8500-000000000000}"/>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34"/>
  <sheetViews>
    <sheetView workbookViewId="0">
      <selection activeCell="G16" sqref="G16"/>
    </sheetView>
  </sheetViews>
  <sheetFormatPr defaultRowHeight="13"/>
  <cols>
    <col min="3" max="3" width="68" customWidth="1"/>
  </cols>
  <sheetData>
    <row r="1" spans="1:9">
      <c r="A1" s="32" t="s">
        <v>1583</v>
      </c>
    </row>
    <row r="2" spans="1:9" s="1625" customFormat="1" ht="15.65" customHeight="1">
      <c r="A2" s="2898" t="s">
        <v>7791</v>
      </c>
      <c r="B2" s="2898"/>
      <c r="C2" s="2898"/>
      <c r="D2" s="1631"/>
      <c r="E2" s="1631"/>
      <c r="F2" s="1631"/>
      <c r="G2" s="1631"/>
      <c r="H2" s="1631"/>
    </row>
    <row r="3" spans="1:9" s="1625" customFormat="1" ht="15.5"/>
    <row r="4" spans="1:9" s="1625" customFormat="1" ht="17.5" customHeight="1">
      <c r="B4" s="2899" t="s">
        <v>1355</v>
      </c>
      <c r="C4" s="2899"/>
      <c r="D4" s="2899"/>
      <c r="E4" s="2899"/>
      <c r="F4" s="1631"/>
      <c r="G4" s="1631"/>
      <c r="H4" s="1631"/>
      <c r="I4" s="1631"/>
    </row>
    <row r="5" spans="1:9" s="1625" customFormat="1" ht="15.5"/>
    <row r="6" spans="1:9" s="1625" customFormat="1" ht="16" customHeight="1">
      <c r="B6" s="2898" t="s">
        <v>7774</v>
      </c>
      <c r="C6" s="2898"/>
      <c r="D6" s="2898"/>
      <c r="E6" s="2898"/>
      <c r="F6" s="2898"/>
      <c r="G6" s="2898"/>
      <c r="H6" s="2898"/>
      <c r="I6" s="2898"/>
    </row>
    <row r="7" spans="1:9" s="1625" customFormat="1" ht="15.5">
      <c r="B7" s="2900" t="s">
        <v>1353</v>
      </c>
      <c r="C7" s="2900"/>
      <c r="D7" s="2900"/>
      <c r="E7" s="2900"/>
      <c r="F7" s="2900"/>
      <c r="G7" s="2900"/>
      <c r="H7" s="2900"/>
      <c r="I7" s="1630"/>
    </row>
    <row r="8" spans="1:9" s="1625" customFormat="1" ht="16" thickBot="1"/>
    <row r="9" spans="1:9" s="1625" customFormat="1" ht="15.5">
      <c r="C9" s="1653" t="s">
        <v>1352</v>
      </c>
    </row>
    <row r="10" spans="1:9" ht="15.5">
      <c r="C10" s="1615" t="s">
        <v>616</v>
      </c>
    </row>
    <row r="11" spans="1:9" ht="15.5">
      <c r="C11" s="1612" t="s">
        <v>1351</v>
      </c>
    </row>
    <row r="12" spans="1:9" ht="15.5">
      <c r="C12" s="1615" t="s">
        <v>7873</v>
      </c>
    </row>
    <row r="13" spans="1:9" ht="15.5">
      <c r="C13" s="1612" t="s">
        <v>1349</v>
      </c>
    </row>
    <row r="14" spans="1:9" ht="15.5">
      <c r="C14" s="1615" t="s">
        <v>7789</v>
      </c>
    </row>
    <row r="15" spans="1:9" ht="15.5">
      <c r="C15" s="1612" t="s">
        <v>1347</v>
      </c>
    </row>
    <row r="16" spans="1:9" ht="44.15" customHeight="1">
      <c r="C16" s="1621" t="s">
        <v>7872</v>
      </c>
    </row>
    <row r="17" spans="3:3" ht="74.150000000000006" customHeight="1">
      <c r="C17" s="1621" t="s">
        <v>7871</v>
      </c>
    </row>
    <row r="18" spans="3:3" ht="29.5" customHeight="1">
      <c r="C18" s="1621" t="s">
        <v>7870</v>
      </c>
    </row>
    <row r="19" spans="3:3" ht="15.5">
      <c r="C19" s="1612" t="s">
        <v>1345</v>
      </c>
    </row>
    <row r="20" spans="3:3" ht="17.149999999999999" customHeight="1">
      <c r="C20" s="1610" t="s">
        <v>7869</v>
      </c>
    </row>
    <row r="21" spans="3:3" ht="15.5">
      <c r="C21" s="1610" t="s">
        <v>7868</v>
      </c>
    </row>
    <row r="22" spans="3:3" ht="31">
      <c r="C22" s="1610" t="s">
        <v>7867</v>
      </c>
    </row>
    <row r="23" spans="3:3" ht="15.5">
      <c r="C23" s="1610" t="s">
        <v>7866</v>
      </c>
    </row>
    <row r="24" spans="3:3" ht="15.5">
      <c r="C24" s="1610" t="s">
        <v>7865</v>
      </c>
    </row>
    <row r="25" spans="3:3" ht="15.5">
      <c r="C25" s="1610" t="s">
        <v>7864</v>
      </c>
    </row>
    <row r="26" spans="3:3" ht="15.5">
      <c r="C26" s="1610" t="s">
        <v>7863</v>
      </c>
    </row>
    <row r="27" spans="3:3" ht="15.5">
      <c r="C27" s="1610" t="s">
        <v>7862</v>
      </c>
    </row>
    <row r="28" spans="3:3" ht="15.5">
      <c r="C28" s="1610" t="s">
        <v>7861</v>
      </c>
    </row>
    <row r="29" spans="3:3" ht="15.5">
      <c r="C29" s="1610" t="s">
        <v>7860</v>
      </c>
    </row>
    <row r="30" spans="3:3" ht="15.5">
      <c r="C30" s="1610" t="s">
        <v>6393</v>
      </c>
    </row>
    <row r="31" spans="3:3" ht="15.5">
      <c r="C31" s="1610" t="s">
        <v>7859</v>
      </c>
    </row>
    <row r="32" spans="3:3" ht="31">
      <c r="C32" s="1610" t="s">
        <v>7858</v>
      </c>
    </row>
    <row r="33" spans="3:3" ht="15.5">
      <c r="C33" s="1610" t="s">
        <v>7857</v>
      </c>
    </row>
    <row r="34" spans="3:3" ht="16" thickBot="1">
      <c r="C34" s="1647" t="s">
        <v>7856</v>
      </c>
    </row>
  </sheetData>
  <mergeCells count="4">
    <mergeCell ref="A2:C2"/>
    <mergeCell ref="B4:E4"/>
    <mergeCell ref="B6:I6"/>
    <mergeCell ref="B7:H7"/>
  </mergeCells>
  <hyperlinks>
    <hyperlink ref="A1" location="'Programmu piedāvājums_4_2023'!A1" display="&lt;&lt;ATGRIEZTIES&gt;&gt;" xr:uid="{00000000-0004-0000-8600-000000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24"/>
  <sheetViews>
    <sheetView workbookViewId="0"/>
  </sheetViews>
  <sheetFormatPr defaultRowHeight="13"/>
  <cols>
    <col min="3" max="3" width="65.19921875" customWidth="1"/>
  </cols>
  <sheetData>
    <row r="1" spans="1:9">
      <c r="A1" s="32" t="s">
        <v>1583</v>
      </c>
    </row>
    <row r="2" spans="1:9" s="1625" customFormat="1" ht="15.65" customHeight="1">
      <c r="A2" s="2898" t="s">
        <v>7791</v>
      </c>
      <c r="B2" s="2898"/>
      <c r="C2" s="2898"/>
      <c r="D2" s="1631"/>
      <c r="E2" s="1631"/>
      <c r="F2" s="1631"/>
      <c r="G2" s="1631"/>
      <c r="H2" s="1631"/>
    </row>
    <row r="3" spans="1:9" s="1625" customFormat="1" ht="15.5"/>
    <row r="4" spans="1:9" s="1625" customFormat="1" ht="17.5" customHeight="1">
      <c r="B4" s="2899" t="s">
        <v>1355</v>
      </c>
      <c r="C4" s="2899"/>
      <c r="D4" s="2899"/>
      <c r="E4" s="2899"/>
      <c r="F4" s="1631"/>
      <c r="G4" s="1631"/>
      <c r="H4" s="1631"/>
      <c r="I4" s="1631"/>
    </row>
    <row r="5" spans="1:9" s="1625" customFormat="1" ht="15.5"/>
    <row r="6" spans="1:9" s="1625" customFormat="1" ht="16" customHeight="1">
      <c r="B6" s="2898" t="s">
        <v>7774</v>
      </c>
      <c r="C6" s="2898"/>
      <c r="D6" s="2898"/>
      <c r="E6" s="2898"/>
      <c r="F6" s="2898"/>
      <c r="G6" s="2898"/>
      <c r="H6" s="2898"/>
      <c r="I6" s="2898"/>
    </row>
    <row r="7" spans="1:9" s="1625" customFormat="1" ht="15.5">
      <c r="B7" s="2900" t="s">
        <v>1353</v>
      </c>
      <c r="C7" s="2900"/>
      <c r="D7" s="2900"/>
      <c r="E7" s="2900"/>
      <c r="F7" s="2900"/>
      <c r="G7" s="2900"/>
      <c r="H7" s="2900"/>
      <c r="I7" s="1630"/>
    </row>
    <row r="8" spans="1:9" s="1625" customFormat="1" ht="16" thickBot="1"/>
    <row r="9" spans="1:9" s="1625" customFormat="1" ht="15.5">
      <c r="C9" s="1634" t="s">
        <v>1352</v>
      </c>
    </row>
    <row r="10" spans="1:9" ht="15.5">
      <c r="C10" s="1615" t="s">
        <v>611</v>
      </c>
    </row>
    <row r="11" spans="1:9" ht="15.5">
      <c r="C11" s="1633" t="s">
        <v>1351</v>
      </c>
    </row>
    <row r="12" spans="1:9" ht="15.5">
      <c r="C12" s="1615" t="s">
        <v>7882</v>
      </c>
    </row>
    <row r="13" spans="1:9" ht="15.5">
      <c r="C13" s="1633" t="s">
        <v>1349</v>
      </c>
    </row>
    <row r="14" spans="1:9" ht="15.5">
      <c r="C14" s="1615" t="s">
        <v>7789</v>
      </c>
    </row>
    <row r="15" spans="1:9" ht="15.5">
      <c r="C15" s="1633" t="s">
        <v>1347</v>
      </c>
    </row>
    <row r="16" spans="1:9" ht="46.5">
      <c r="C16" s="1621" t="s">
        <v>7881</v>
      </c>
    </row>
    <row r="17" spans="3:3" ht="46.5">
      <c r="C17" s="1621" t="s">
        <v>7880</v>
      </c>
    </row>
    <row r="18" spans="3:3" ht="46.5">
      <c r="C18" s="1621" t="s">
        <v>7879</v>
      </c>
    </row>
    <row r="19" spans="3:3" ht="15.5">
      <c r="C19" s="1633" t="s">
        <v>1345</v>
      </c>
    </row>
    <row r="20" spans="3:3" ht="15.5">
      <c r="C20" s="1611" t="s">
        <v>7878</v>
      </c>
    </row>
    <row r="21" spans="3:3" ht="31">
      <c r="C21" s="1610" t="s">
        <v>7877</v>
      </c>
    </row>
    <row r="22" spans="3:3" ht="46.5">
      <c r="C22" s="1610" t="s">
        <v>7876</v>
      </c>
    </row>
    <row r="23" spans="3:3" ht="15.5">
      <c r="C23" s="1611" t="s">
        <v>7875</v>
      </c>
    </row>
    <row r="24" spans="3:3" ht="16" thickBot="1">
      <c r="C24" s="1654" t="s">
        <v>7874</v>
      </c>
    </row>
  </sheetData>
  <mergeCells count="4">
    <mergeCell ref="A2:C2"/>
    <mergeCell ref="B4:E4"/>
    <mergeCell ref="B6:I6"/>
    <mergeCell ref="B7:H7"/>
  </mergeCells>
  <hyperlinks>
    <hyperlink ref="A1" location="'Programmu piedāvājums_4_2023'!A1" display="&lt;&lt;ATGRIEZTIES&gt;&gt;" xr:uid="{00000000-0004-0000-8700-000000000000}"/>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26"/>
  <sheetViews>
    <sheetView zoomScaleNormal="100" workbookViewId="0">
      <selection activeCell="C12" sqref="C12"/>
    </sheetView>
  </sheetViews>
  <sheetFormatPr defaultColWidth="9.69921875" defaultRowHeight="15.5"/>
  <cols>
    <col min="1" max="2" width="9.69921875" style="1625"/>
    <col min="3" max="3" width="64.19921875" style="1625" customWidth="1"/>
    <col min="4" max="16384" width="9.69921875" style="1625"/>
  </cols>
  <sheetData>
    <row r="1" spans="1:9">
      <c r="A1" s="32" t="s">
        <v>1583</v>
      </c>
    </row>
    <row r="2" spans="1:9" ht="15.65" customHeight="1">
      <c r="A2" s="2898" t="s">
        <v>7791</v>
      </c>
      <c r="B2" s="2898"/>
      <c r="C2" s="2898"/>
      <c r="D2" s="1631"/>
      <c r="E2" s="1631"/>
      <c r="F2" s="1631"/>
      <c r="G2" s="1631"/>
      <c r="H2" s="1631"/>
    </row>
    <row r="4" spans="1:9" ht="17.5" customHeight="1">
      <c r="B4" s="2899" t="s">
        <v>1355</v>
      </c>
      <c r="C4" s="2899"/>
      <c r="D4" s="2899"/>
      <c r="E4" s="2899"/>
      <c r="F4" s="1631"/>
      <c r="G4" s="1631"/>
      <c r="H4" s="1631"/>
      <c r="I4" s="1631"/>
    </row>
    <row r="6" spans="1:9" ht="16" customHeight="1">
      <c r="B6" s="2898" t="s">
        <v>7774</v>
      </c>
      <c r="C6" s="2898"/>
      <c r="D6" s="2898"/>
      <c r="E6" s="2898"/>
      <c r="F6" s="2898"/>
      <c r="G6" s="2898"/>
      <c r="H6" s="2898"/>
      <c r="I6" s="2898"/>
    </row>
    <row r="7" spans="1:9">
      <c r="B7" s="2900" t="s">
        <v>1353</v>
      </c>
      <c r="C7" s="2900"/>
      <c r="D7" s="2900"/>
      <c r="E7" s="2900"/>
      <c r="F7" s="2900"/>
      <c r="G7" s="2900"/>
      <c r="H7" s="2900"/>
      <c r="I7" s="1630"/>
    </row>
    <row r="8" spans="1:9" ht="16" thickBot="1"/>
    <row r="9" spans="1:9">
      <c r="C9" s="1642" t="s">
        <v>1352</v>
      </c>
    </row>
    <row r="10" spans="1:9">
      <c r="C10" s="1615" t="s">
        <v>613</v>
      </c>
    </row>
    <row r="11" spans="1:9">
      <c r="C11" s="1641" t="s">
        <v>1351</v>
      </c>
    </row>
    <row r="12" spans="1:9">
      <c r="C12" s="1615" t="s">
        <v>7892</v>
      </c>
    </row>
    <row r="13" spans="1:9">
      <c r="C13" s="1641" t="s">
        <v>1349</v>
      </c>
    </row>
    <row r="14" spans="1:9">
      <c r="C14" s="1615" t="s">
        <v>7789</v>
      </c>
    </row>
    <row r="15" spans="1:9">
      <c r="C15" s="1641" t="s">
        <v>1347</v>
      </c>
    </row>
    <row r="16" spans="1:9" ht="62">
      <c r="C16" s="1610" t="s">
        <v>7891</v>
      </c>
    </row>
    <row r="17" spans="3:3" ht="46.5">
      <c r="C17" s="1610" t="s">
        <v>7890</v>
      </c>
    </row>
    <row r="18" spans="3:3" ht="46.5">
      <c r="C18" s="1610" t="s">
        <v>7889</v>
      </c>
    </row>
    <row r="19" spans="3:3">
      <c r="C19" s="1633" t="s">
        <v>1345</v>
      </c>
    </row>
    <row r="20" spans="3:3">
      <c r="C20" s="1610" t="s">
        <v>7888</v>
      </c>
    </row>
    <row r="21" spans="3:3">
      <c r="C21" s="1611" t="s">
        <v>3131</v>
      </c>
    </row>
    <row r="22" spans="3:3">
      <c r="C22" s="1611" t="s">
        <v>7887</v>
      </c>
    </row>
    <row r="23" spans="3:3">
      <c r="C23" s="1611" t="s">
        <v>7886</v>
      </c>
    </row>
    <row r="24" spans="3:3">
      <c r="C24" s="1611" t="s">
        <v>7885</v>
      </c>
    </row>
    <row r="25" spans="3:3">
      <c r="C25" s="1611" t="s">
        <v>7884</v>
      </c>
    </row>
    <row r="26" spans="3:3" ht="16" thickBot="1">
      <c r="C26" s="1632" t="s">
        <v>7883</v>
      </c>
    </row>
  </sheetData>
  <mergeCells count="4">
    <mergeCell ref="A2:C2"/>
    <mergeCell ref="B4:E4"/>
    <mergeCell ref="B6:I6"/>
    <mergeCell ref="B7:H7"/>
  </mergeCells>
  <hyperlinks>
    <hyperlink ref="A1" location="'Programmu piedāvājums_4_2023'!A1" display="&lt;&lt;ATGRIEZTIES&gt;&gt;" xr:uid="{00000000-0004-0000-8800-000000000000}"/>
  </hyperlinks>
  <pageMargins left="0.7" right="0.7" top="0.75" bottom="0.75" header="0.3" footer="0.3"/>
  <pageSetup scale="85" orientation="portrait" r:id="rId1"/>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B43A-E6B3-4685-A4FB-4D938D45854C}">
  <dimension ref="A1:J33"/>
  <sheetViews>
    <sheetView workbookViewId="0"/>
  </sheetViews>
  <sheetFormatPr defaultRowHeight="14.5"/>
  <cols>
    <col min="1" max="2" width="8.796875" style="2612"/>
    <col min="3" max="3" width="61.3984375" style="2612" bestFit="1" customWidth="1"/>
    <col min="4" max="16384" width="8.796875" style="2612"/>
  </cols>
  <sheetData>
    <row r="1" spans="1:9">
      <c r="A1" s="32" t="s">
        <v>1583</v>
      </c>
    </row>
    <row r="2" spans="1:9" ht="15.5">
      <c r="A2" s="2801" t="s">
        <v>9078</v>
      </c>
      <c r="B2" s="2801"/>
      <c r="C2" s="2801"/>
    </row>
    <row r="4" spans="1:9" ht="17.5">
      <c r="B4" s="2803" t="s">
        <v>1355</v>
      </c>
      <c r="C4" s="2803"/>
      <c r="D4" s="2803"/>
      <c r="E4" s="2803"/>
      <c r="F4" s="2626"/>
      <c r="G4" s="2626"/>
      <c r="H4" s="2626"/>
      <c r="I4" s="2626"/>
    </row>
    <row r="6" spans="1:9" ht="40.25"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s="2651" customFormat="1" ht="16" thickBot="1">
      <c r="C10" s="2623" t="s">
        <v>617</v>
      </c>
    </row>
    <row r="11" spans="1:9" ht="16" thickBot="1">
      <c r="C11" s="2621" t="s">
        <v>1351</v>
      </c>
    </row>
    <row r="12" spans="1:9" s="2651" customFormat="1" ht="16" thickBot="1">
      <c r="C12" s="2623" t="s">
        <v>9532</v>
      </c>
    </row>
    <row r="13" spans="1:9" ht="16" thickBot="1">
      <c r="C13" s="2621" t="s">
        <v>1349</v>
      </c>
    </row>
    <row r="14" spans="1:9" s="2651" customFormat="1" ht="16" thickBot="1">
      <c r="C14" s="2622" t="s">
        <v>6715</v>
      </c>
    </row>
    <row r="15" spans="1:9" ht="16" thickBot="1">
      <c r="C15" s="2621" t="s">
        <v>1347</v>
      </c>
    </row>
    <row r="16" spans="1:9" ht="15.5">
      <c r="C16" s="2650" t="s">
        <v>9531</v>
      </c>
    </row>
    <row r="17" spans="3:10" ht="15.5">
      <c r="C17" s="2615" t="s">
        <v>9530</v>
      </c>
    </row>
    <row r="18" spans="3:10" ht="31">
      <c r="C18" s="2646" t="s">
        <v>9529</v>
      </c>
    </row>
    <row r="19" spans="3:10" ht="31">
      <c r="C19" s="2646" t="s">
        <v>9528</v>
      </c>
    </row>
    <row r="20" spans="3:10" ht="15.5">
      <c r="C20" s="2646" t="s">
        <v>6848</v>
      </c>
    </row>
    <row r="21" spans="3:10" ht="15.5">
      <c r="C21" s="2646" t="s">
        <v>6846</v>
      </c>
    </row>
    <row r="22" spans="3:10" ht="16" thickBot="1">
      <c r="C22" s="2649" t="s">
        <v>6847</v>
      </c>
    </row>
    <row r="23" spans="3:10" ht="16" thickBot="1">
      <c r="C23" s="2648" t="s">
        <v>1345</v>
      </c>
    </row>
    <row r="24" spans="3:10" ht="15.5">
      <c r="C24" s="2627" t="s">
        <v>9527</v>
      </c>
    </row>
    <row r="25" spans="3:10" ht="34.25" customHeight="1">
      <c r="C25" s="2646" t="s">
        <v>9526</v>
      </c>
    </row>
    <row r="26" spans="3:10" ht="15.5">
      <c r="C26" s="2615" t="s">
        <v>9525</v>
      </c>
    </row>
    <row r="27" spans="3:10" ht="31">
      <c r="C27" s="2646" t="s">
        <v>9524</v>
      </c>
    </row>
    <row r="28" spans="3:10" ht="32">
      <c r="C28" s="2646" t="s">
        <v>9523</v>
      </c>
      <c r="J28" s="2647"/>
    </row>
    <row r="29" spans="3:10" ht="31">
      <c r="C29" s="2646" t="s">
        <v>9522</v>
      </c>
    </row>
    <row r="30" spans="3:10" ht="15.5">
      <c r="C30" s="2615" t="s">
        <v>9521</v>
      </c>
    </row>
    <row r="31" spans="3:10" ht="15.5">
      <c r="C31" s="2615" t="s">
        <v>9520</v>
      </c>
    </row>
    <row r="32" spans="3:10" ht="15.5">
      <c r="C32" s="2615" t="s">
        <v>9519</v>
      </c>
    </row>
    <row r="33" spans="3:3" ht="16" thickBot="1">
      <c r="C33" s="2614" t="s">
        <v>9518</v>
      </c>
    </row>
  </sheetData>
  <mergeCells count="4">
    <mergeCell ref="A2:C2"/>
    <mergeCell ref="B4:E4"/>
    <mergeCell ref="B6:I6"/>
    <mergeCell ref="B7:H7"/>
  </mergeCells>
  <hyperlinks>
    <hyperlink ref="A1" location="'Programmu piedāvājums_4_2023'!Print_Area" display="&lt;&lt;ATGRIEZTIES&gt;&gt;" xr:uid="{614EFAB6-3D3B-44E6-A8DC-19CD9228F048}"/>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28"/>
  <sheetViews>
    <sheetView zoomScaleNormal="100" workbookViewId="0"/>
  </sheetViews>
  <sheetFormatPr defaultColWidth="9.69921875" defaultRowHeight="15.5"/>
  <cols>
    <col min="1" max="2" width="9.69921875" style="1625"/>
    <col min="3" max="3" width="64.19921875" style="1625" customWidth="1"/>
    <col min="4" max="16384" width="9.69921875" style="1625"/>
  </cols>
  <sheetData>
    <row r="1" spans="1:9">
      <c r="A1" s="32" t="s">
        <v>1583</v>
      </c>
    </row>
    <row r="2" spans="1:9" ht="15.65" customHeight="1">
      <c r="A2" s="2898" t="s">
        <v>7791</v>
      </c>
      <c r="B2" s="2898"/>
      <c r="C2" s="2898"/>
      <c r="D2" s="1631"/>
      <c r="E2" s="1631"/>
      <c r="F2" s="1631"/>
      <c r="G2" s="1631"/>
      <c r="H2" s="1631"/>
    </row>
    <row r="4" spans="1:9" ht="17.5" customHeight="1">
      <c r="B4" s="2899" t="s">
        <v>1355</v>
      </c>
      <c r="C4" s="2899"/>
      <c r="D4" s="2899"/>
      <c r="E4" s="2899"/>
      <c r="F4" s="1631"/>
      <c r="G4" s="1631"/>
      <c r="H4" s="1631"/>
      <c r="I4" s="1631"/>
    </row>
    <row r="6" spans="1:9" ht="16" customHeight="1">
      <c r="B6" s="2898" t="s">
        <v>7774</v>
      </c>
      <c r="C6" s="2898"/>
      <c r="D6" s="2898"/>
      <c r="E6" s="2898"/>
      <c r="F6" s="2898"/>
      <c r="G6" s="2898"/>
      <c r="H6" s="2898"/>
      <c r="I6" s="2898"/>
    </row>
    <row r="7" spans="1:9">
      <c r="B7" s="2900" t="s">
        <v>1353</v>
      </c>
      <c r="C7" s="2900"/>
      <c r="D7" s="2900"/>
      <c r="E7" s="2900"/>
      <c r="F7" s="2900"/>
      <c r="G7" s="2900"/>
      <c r="H7" s="2900"/>
      <c r="I7" s="1630"/>
    </row>
    <row r="8" spans="1:9" ht="16" thickBot="1"/>
    <row r="9" spans="1:9">
      <c r="C9" s="1642" t="s">
        <v>1352</v>
      </c>
    </row>
    <row r="10" spans="1:9">
      <c r="C10" s="1615" t="s">
        <v>602</v>
      </c>
    </row>
    <row r="11" spans="1:9">
      <c r="C11" s="1641" t="s">
        <v>1351</v>
      </c>
    </row>
    <row r="12" spans="1:9">
      <c r="C12" s="1615" t="s">
        <v>7905</v>
      </c>
    </row>
    <row r="13" spans="1:9">
      <c r="C13" s="1641" t="s">
        <v>1349</v>
      </c>
    </row>
    <row r="14" spans="1:9">
      <c r="C14" s="1615" t="s">
        <v>7789</v>
      </c>
    </row>
    <row r="15" spans="1:9">
      <c r="C15" s="1641" t="s">
        <v>1347</v>
      </c>
    </row>
    <row r="16" spans="1:9" ht="62">
      <c r="C16" s="1610" t="s">
        <v>7904</v>
      </c>
    </row>
    <row r="17" spans="3:3" ht="59.5" customHeight="1">
      <c r="C17" s="1610" t="s">
        <v>7903</v>
      </c>
    </row>
    <row r="18" spans="3:3" ht="31">
      <c r="C18" s="1610" t="s">
        <v>7902</v>
      </c>
    </row>
    <row r="19" spans="3:3">
      <c r="C19" s="1633" t="s">
        <v>1345</v>
      </c>
    </row>
    <row r="20" spans="3:3">
      <c r="C20" s="1611" t="s">
        <v>7901</v>
      </c>
    </row>
    <row r="21" spans="3:3">
      <c r="C21" s="1610" t="s">
        <v>7900</v>
      </c>
    </row>
    <row r="22" spans="3:3">
      <c r="C22" s="1611" t="s">
        <v>7899</v>
      </c>
    </row>
    <row r="23" spans="3:3">
      <c r="C23" s="1611" t="s">
        <v>7898</v>
      </c>
    </row>
    <row r="24" spans="3:3">
      <c r="C24" s="1611" t="s">
        <v>7897</v>
      </c>
    </row>
    <row r="25" spans="3:3">
      <c r="C25" s="1611" t="s">
        <v>7896</v>
      </c>
    </row>
    <row r="26" spans="3:3">
      <c r="C26" s="1611" t="s">
        <v>7895</v>
      </c>
    </row>
    <row r="27" spans="3:3">
      <c r="C27" s="1655" t="s">
        <v>7894</v>
      </c>
    </row>
    <row r="28" spans="3:3" ht="16" thickBot="1">
      <c r="C28" s="1632" t="s">
        <v>7893</v>
      </c>
    </row>
  </sheetData>
  <mergeCells count="4">
    <mergeCell ref="A2:C2"/>
    <mergeCell ref="B4:E4"/>
    <mergeCell ref="B6:I6"/>
    <mergeCell ref="B7:H7"/>
  </mergeCells>
  <hyperlinks>
    <hyperlink ref="A1" location="'Programmu piedāvājums_4_2023'!A1" display="&lt;&lt;ATGRIEZTIES&gt;&gt;" xr:uid="{00000000-0004-0000-8900-000000000000}"/>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0"/>
  <sheetViews>
    <sheetView zoomScaleNormal="100" workbookViewId="0">
      <selection activeCell="F23" sqref="F23"/>
    </sheetView>
  </sheetViews>
  <sheetFormatPr defaultColWidth="9.69921875" defaultRowHeight="15.5"/>
  <cols>
    <col min="1" max="2" width="9.69921875" style="1625"/>
    <col min="3" max="3" width="64.69921875" style="1625" customWidth="1"/>
    <col min="4" max="16384" width="9.69921875" style="1625"/>
  </cols>
  <sheetData>
    <row r="1" spans="1:9">
      <c r="A1" s="32" t="s">
        <v>1583</v>
      </c>
    </row>
    <row r="2" spans="1:9" ht="15.65" customHeight="1">
      <c r="A2" s="2898" t="s">
        <v>7791</v>
      </c>
      <c r="B2" s="2898"/>
      <c r="C2" s="2898"/>
      <c r="D2" s="1631"/>
      <c r="E2" s="1631"/>
      <c r="F2" s="1631"/>
      <c r="G2" s="1631"/>
      <c r="H2" s="1631"/>
    </row>
    <row r="4" spans="1:9" ht="17.5" customHeight="1">
      <c r="B4" s="2899" t="s">
        <v>1355</v>
      </c>
      <c r="C4" s="2899"/>
      <c r="D4" s="2899"/>
      <c r="E4" s="2899"/>
      <c r="F4" s="1631"/>
      <c r="G4" s="1631"/>
      <c r="H4" s="1631"/>
      <c r="I4" s="1631"/>
    </row>
    <row r="6" spans="1:9" ht="16" customHeight="1">
      <c r="B6" s="2898" t="s">
        <v>7774</v>
      </c>
      <c r="C6" s="2898"/>
      <c r="D6" s="2898"/>
      <c r="E6" s="2898"/>
      <c r="F6" s="2898"/>
      <c r="G6" s="2898"/>
      <c r="H6" s="2898"/>
      <c r="I6" s="2898"/>
    </row>
    <row r="7" spans="1:9">
      <c r="B7" s="2900" t="s">
        <v>1353</v>
      </c>
      <c r="C7" s="2900"/>
      <c r="D7" s="2900"/>
      <c r="E7" s="2900"/>
      <c r="F7" s="2900"/>
      <c r="G7" s="2900"/>
      <c r="H7" s="2900"/>
      <c r="I7" s="1630"/>
    </row>
    <row r="8" spans="1:9" ht="16" thickBot="1"/>
    <row r="9" spans="1:9">
      <c r="C9" s="1642" t="s">
        <v>1352</v>
      </c>
    </row>
    <row r="10" spans="1:9">
      <c r="C10" s="1615" t="s">
        <v>607</v>
      </c>
    </row>
    <row r="11" spans="1:9">
      <c r="C11" s="1641" t="s">
        <v>1351</v>
      </c>
    </row>
    <row r="12" spans="1:9">
      <c r="C12" s="1615" t="s">
        <v>7920</v>
      </c>
    </row>
    <row r="13" spans="1:9">
      <c r="C13" s="1641" t="s">
        <v>1349</v>
      </c>
    </row>
    <row r="14" spans="1:9">
      <c r="C14" s="1615" t="s">
        <v>7789</v>
      </c>
    </row>
    <row r="15" spans="1:9">
      <c r="C15" s="1641" t="s">
        <v>1347</v>
      </c>
    </row>
    <row r="16" spans="1:9" ht="28.5" customHeight="1">
      <c r="C16" s="1610" t="s">
        <v>7919</v>
      </c>
    </row>
    <row r="17" spans="3:3" ht="31">
      <c r="C17" s="1610" t="s">
        <v>7918</v>
      </c>
    </row>
    <row r="18" spans="3:3" ht="31.5" thickBot="1">
      <c r="C18" s="1647" t="s">
        <v>7917</v>
      </c>
    </row>
    <row r="19" spans="3:3" ht="16" thickBot="1">
      <c r="C19" s="1633" t="s">
        <v>1345</v>
      </c>
    </row>
    <row r="20" spans="3:3">
      <c r="C20" s="1588" t="s">
        <v>7916</v>
      </c>
    </row>
    <row r="21" spans="3:3">
      <c r="C21" s="1626" t="s">
        <v>7915</v>
      </c>
    </row>
    <row r="22" spans="3:3">
      <c r="C22" s="1657" t="s">
        <v>7914</v>
      </c>
    </row>
    <row r="23" spans="3:3">
      <c r="C23" s="1626" t="s">
        <v>7913</v>
      </c>
    </row>
    <row r="24" spans="3:3">
      <c r="C24" s="1657" t="s">
        <v>7912</v>
      </c>
    </row>
    <row r="25" spans="3:3">
      <c r="C25" s="1626" t="s">
        <v>7911</v>
      </c>
    </row>
    <row r="26" spans="3:3">
      <c r="C26" s="1626" t="s">
        <v>7910</v>
      </c>
    </row>
    <row r="27" spans="3:3">
      <c r="C27" s="1657" t="s">
        <v>7909</v>
      </c>
    </row>
    <row r="28" spans="3:3">
      <c r="C28" s="1626" t="s">
        <v>7908</v>
      </c>
    </row>
    <row r="29" spans="3:3">
      <c r="C29" s="1656" t="s">
        <v>7907</v>
      </c>
    </row>
    <row r="30" spans="3:3" ht="16" thickBot="1">
      <c r="C30" s="1654" t="s">
        <v>7906</v>
      </c>
    </row>
  </sheetData>
  <mergeCells count="4">
    <mergeCell ref="A2:C2"/>
    <mergeCell ref="B4:E4"/>
    <mergeCell ref="B6:I6"/>
    <mergeCell ref="B7:H7"/>
  </mergeCells>
  <hyperlinks>
    <hyperlink ref="A1" location="'Programmu piedāvājums_4_2023'!A1" display="&lt;&lt;ATGRIEZTIES&gt;&gt;" xr:uid="{00000000-0004-0000-8A00-000000000000}"/>
  </hyperlinks>
  <pageMargins left="0.7" right="0.7" top="0.75" bottom="0.75" header="0.3" footer="0.3"/>
  <pageSetup paperSize="9" orientation="portrait" horizontalDpi="4294967293" verticalDpi="4294967293"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33"/>
  <sheetViews>
    <sheetView topLeftCell="A10" workbookViewId="0">
      <selection activeCell="G17" sqref="G17"/>
    </sheetView>
  </sheetViews>
  <sheetFormatPr defaultColWidth="9.69921875" defaultRowHeight="15.5"/>
  <cols>
    <col min="1" max="2" width="9.69921875" style="1625"/>
    <col min="3" max="3" width="64" style="1625" customWidth="1"/>
    <col min="4" max="16384" width="9.69921875" style="1625"/>
  </cols>
  <sheetData>
    <row r="1" spans="1:9">
      <c r="A1" s="32" t="s">
        <v>1583</v>
      </c>
    </row>
    <row r="2" spans="1:9" ht="15.65" customHeight="1">
      <c r="A2" s="2898" t="s">
        <v>7791</v>
      </c>
      <c r="B2" s="2898"/>
      <c r="C2" s="2898"/>
      <c r="D2" s="1631"/>
      <c r="E2" s="1631"/>
      <c r="F2" s="1631"/>
      <c r="G2" s="1631"/>
      <c r="H2" s="1631"/>
    </row>
    <row r="4" spans="1:9" ht="17.5" customHeight="1">
      <c r="B4" s="2899" t="s">
        <v>1355</v>
      </c>
      <c r="C4" s="2899"/>
      <c r="D4" s="2899"/>
      <c r="E4" s="2899"/>
      <c r="F4" s="1631"/>
      <c r="G4" s="1631"/>
      <c r="H4" s="1631"/>
      <c r="I4" s="1631"/>
    </row>
    <row r="6" spans="1:9" ht="16" customHeight="1">
      <c r="B6" s="2898" t="s">
        <v>7774</v>
      </c>
      <c r="C6" s="2898"/>
      <c r="D6" s="2898"/>
      <c r="E6" s="2898"/>
      <c r="F6" s="2898"/>
      <c r="G6" s="2898"/>
      <c r="H6" s="2898"/>
      <c r="I6" s="2898"/>
    </row>
    <row r="7" spans="1:9">
      <c r="B7" s="2900" t="s">
        <v>1353</v>
      </c>
      <c r="C7" s="2900"/>
      <c r="D7" s="2900"/>
      <c r="E7" s="2900"/>
      <c r="F7" s="2900"/>
      <c r="G7" s="2900"/>
      <c r="H7" s="2900"/>
      <c r="I7" s="1630"/>
    </row>
    <row r="8" spans="1:9" ht="16" thickBot="1"/>
    <row r="9" spans="1:9">
      <c r="C9" s="1642" t="s">
        <v>1352</v>
      </c>
    </row>
    <row r="10" spans="1:9">
      <c r="C10" s="1573" t="s">
        <v>609</v>
      </c>
    </row>
    <row r="11" spans="1:9">
      <c r="C11" s="1641" t="s">
        <v>1351</v>
      </c>
    </row>
    <row r="12" spans="1:9">
      <c r="C12" s="1615" t="s">
        <v>7934</v>
      </c>
    </row>
    <row r="13" spans="1:9">
      <c r="C13" s="1641" t="s">
        <v>1349</v>
      </c>
    </row>
    <row r="14" spans="1:9">
      <c r="C14" s="1615" t="s">
        <v>7789</v>
      </c>
    </row>
    <row r="15" spans="1:9" ht="16" thickBot="1">
      <c r="C15" s="1641" t="s">
        <v>1347</v>
      </c>
    </row>
    <row r="16" spans="1:9" ht="31">
      <c r="C16" s="1662" t="s">
        <v>7933</v>
      </c>
    </row>
    <row r="17" spans="3:3" ht="46.5">
      <c r="C17" s="1661" t="s">
        <v>7932</v>
      </c>
    </row>
    <row r="18" spans="3:3" ht="46.5" customHeight="1" thickBot="1">
      <c r="C18" s="1660" t="s">
        <v>7931</v>
      </c>
    </row>
    <row r="19" spans="3:3" ht="16" thickBot="1">
      <c r="C19" s="1659" t="s">
        <v>1345</v>
      </c>
    </row>
    <row r="20" spans="3:3">
      <c r="C20" s="1658" t="s">
        <v>7930</v>
      </c>
    </row>
    <row r="21" spans="3:3">
      <c r="C21" s="1657" t="s">
        <v>3255</v>
      </c>
    </row>
    <row r="22" spans="3:3">
      <c r="C22" s="1657" t="s">
        <v>3254</v>
      </c>
    </row>
    <row r="23" spans="3:3">
      <c r="C23" s="1626" t="s">
        <v>7929</v>
      </c>
    </row>
    <row r="24" spans="3:3">
      <c r="C24" s="1626" t="s">
        <v>7928</v>
      </c>
    </row>
    <row r="25" spans="3:3">
      <c r="C25" s="1626" t="s">
        <v>7927</v>
      </c>
    </row>
    <row r="26" spans="3:3">
      <c r="C26" s="1626" t="s">
        <v>3251</v>
      </c>
    </row>
    <row r="27" spans="3:3" ht="17.25" customHeight="1">
      <c r="C27" s="1626" t="s">
        <v>7926</v>
      </c>
    </row>
    <row r="28" spans="3:3" ht="28" customHeight="1">
      <c r="C28" s="1626" t="s">
        <v>3249</v>
      </c>
    </row>
    <row r="29" spans="3:3">
      <c r="C29" s="1626" t="s">
        <v>7925</v>
      </c>
    </row>
    <row r="30" spans="3:3">
      <c r="C30" s="1626" t="s">
        <v>7924</v>
      </c>
    </row>
    <row r="31" spans="3:3">
      <c r="C31" s="1626" t="s">
        <v>7923</v>
      </c>
    </row>
    <row r="32" spans="3:3">
      <c r="C32" s="1626" t="s">
        <v>7922</v>
      </c>
    </row>
    <row r="33" spans="3:3" ht="31.5" thickBot="1">
      <c r="C33" s="1654" t="s">
        <v>7921</v>
      </c>
    </row>
  </sheetData>
  <mergeCells count="4">
    <mergeCell ref="A2:C2"/>
    <mergeCell ref="B4:E4"/>
    <mergeCell ref="B6:I6"/>
    <mergeCell ref="B7:H7"/>
  </mergeCells>
  <hyperlinks>
    <hyperlink ref="A1" location="'Programmu piedāvājums_4_2023'!A1" display="&lt;&lt;ATGRIEZTIES&gt;&gt;" xr:uid="{00000000-0004-0000-8B00-00000000000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30"/>
  <sheetViews>
    <sheetView workbookViewId="0">
      <selection activeCell="E16" sqref="E16"/>
    </sheetView>
  </sheetViews>
  <sheetFormatPr defaultColWidth="8.796875" defaultRowHeight="14.5"/>
  <cols>
    <col min="1" max="1" width="8.796875" style="1572"/>
    <col min="2" max="2" width="11.796875" style="1572" customWidth="1"/>
    <col min="3" max="3" width="64.796875" style="1572" customWidth="1"/>
    <col min="4" max="16384" width="8.796875" style="1572"/>
  </cols>
  <sheetData>
    <row r="1" spans="1:9">
      <c r="A1" s="32" t="s">
        <v>1583</v>
      </c>
    </row>
    <row r="2" spans="1:9" ht="15.65" customHeight="1">
      <c r="A2" s="2895" t="s">
        <v>627</v>
      </c>
      <c r="B2" s="2895"/>
      <c r="C2" s="289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608</v>
      </c>
    </row>
    <row r="11" spans="1:9" ht="16" thickBot="1">
      <c r="C11" s="1581" t="s">
        <v>1351</v>
      </c>
    </row>
    <row r="12" spans="1:9" ht="16" thickBot="1">
      <c r="C12" s="1601" t="s">
        <v>1841</v>
      </c>
    </row>
    <row r="13" spans="1:9" ht="16" thickBot="1">
      <c r="C13" s="1593" t="s">
        <v>1349</v>
      </c>
    </row>
    <row r="14" spans="1:9" ht="15.5">
      <c r="C14" s="1600" t="s">
        <v>7679</v>
      </c>
    </row>
    <row r="15" spans="1:9" ht="16" thickBot="1">
      <c r="C15" s="1591" t="s">
        <v>1347</v>
      </c>
    </row>
    <row r="16" spans="1:9" ht="31">
      <c r="C16" s="1578" t="s">
        <v>7678</v>
      </c>
    </row>
    <row r="17" spans="3:3" ht="31">
      <c r="C17" s="1599" t="s">
        <v>7677</v>
      </c>
    </row>
    <row r="18" spans="3:3" ht="31">
      <c r="C18" s="1587" t="s">
        <v>7676</v>
      </c>
    </row>
    <row r="19" spans="3:3" ht="31">
      <c r="C19" s="1587" t="s">
        <v>7675</v>
      </c>
    </row>
    <row r="20" spans="3:3" ht="31">
      <c r="C20" s="1587" t="s">
        <v>7674</v>
      </c>
    </row>
    <row r="21" spans="3:3" ht="31">
      <c r="C21" s="1587" t="s">
        <v>7673</v>
      </c>
    </row>
    <row r="22" spans="3:3" ht="31">
      <c r="C22" s="1598" t="s">
        <v>7672</v>
      </c>
    </row>
    <row r="23" spans="3:3" ht="16" thickBot="1">
      <c r="C23" s="1575" t="s">
        <v>1345</v>
      </c>
    </row>
    <row r="24" spans="3:3" ht="15.5">
      <c r="C24" s="1597" t="s">
        <v>7671</v>
      </c>
    </row>
    <row r="25" spans="3:3" ht="31.5" customHeight="1">
      <c r="C25" s="1597" t="s">
        <v>7670</v>
      </c>
    </row>
    <row r="26" spans="3:3" ht="15.5">
      <c r="C26" s="1596" t="s">
        <v>7669</v>
      </c>
    </row>
    <row r="27" spans="3:3" ht="31">
      <c r="C27" s="1596" t="s">
        <v>7668</v>
      </c>
    </row>
    <row r="28" spans="3:3" ht="28.4" customHeight="1">
      <c r="C28" s="1596" t="s">
        <v>7667</v>
      </c>
    </row>
    <row r="29" spans="3:3" ht="15.5">
      <c r="C29" s="1596" t="s">
        <v>7666</v>
      </c>
    </row>
    <row r="30" spans="3:3" ht="31">
      <c r="C30" s="1596" t="s">
        <v>7665</v>
      </c>
    </row>
  </sheetData>
  <mergeCells count="4">
    <mergeCell ref="A2:C2"/>
    <mergeCell ref="B4:E4"/>
    <mergeCell ref="B6:I6"/>
    <mergeCell ref="B7:H7"/>
  </mergeCells>
  <hyperlinks>
    <hyperlink ref="A1" location="'Programmu piedāvājums_4_2023'!A1" display="&lt;&lt;ATGRIEZTIES&gt;&gt;" xr:uid="{00000000-0004-0000-8C00-000000000000}"/>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31"/>
  <sheetViews>
    <sheetView workbookViewId="0">
      <selection activeCell="I17" sqref="I17"/>
    </sheetView>
  </sheetViews>
  <sheetFormatPr defaultColWidth="8.796875" defaultRowHeight="14.5"/>
  <cols>
    <col min="1" max="1" width="7.19921875" style="1572" customWidth="1"/>
    <col min="2" max="2" width="17.19921875" style="1572" customWidth="1"/>
    <col min="3" max="3" width="64.5" style="1572" customWidth="1"/>
    <col min="4" max="16384" width="8.796875" style="1572"/>
  </cols>
  <sheetData>
    <row r="1" spans="1:9">
      <c r="A1" s="32" t="s">
        <v>1583</v>
      </c>
    </row>
    <row r="2" spans="1:9" ht="15.65" customHeight="1">
      <c r="A2" s="2895" t="s">
        <v>627</v>
      </c>
      <c r="B2" s="2895"/>
      <c r="C2" s="2895"/>
      <c r="D2" s="1585"/>
      <c r="E2" s="1585"/>
      <c r="F2" s="1585"/>
      <c r="G2" s="1585"/>
      <c r="H2" s="158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613</v>
      </c>
    </row>
    <row r="11" spans="1:9" ht="16" thickBot="1">
      <c r="C11" s="1581" t="s">
        <v>1351</v>
      </c>
    </row>
    <row r="12" spans="1:9" ht="16" thickBot="1">
      <c r="C12" s="1601" t="s">
        <v>1667</v>
      </c>
    </row>
    <row r="13" spans="1:9" ht="16" thickBot="1">
      <c r="C13" s="1593" t="s">
        <v>1349</v>
      </c>
    </row>
    <row r="14" spans="1:9" ht="15.5">
      <c r="C14" s="1600" t="s">
        <v>7679</v>
      </c>
    </row>
    <row r="15" spans="1:9" ht="16" thickBot="1">
      <c r="C15" s="1591" t="s">
        <v>1347</v>
      </c>
    </row>
    <row r="16" spans="1:9" ht="31">
      <c r="C16" s="1578" t="s">
        <v>7693</v>
      </c>
    </row>
    <row r="17" spans="3:3" ht="31">
      <c r="C17" s="1587" t="s">
        <v>7692</v>
      </c>
    </row>
    <row r="18" spans="3:3" ht="15.5">
      <c r="C18" s="1587" t="s">
        <v>7691</v>
      </c>
    </row>
    <row r="19" spans="3:3" ht="15.5">
      <c r="C19" s="1587" t="s">
        <v>7690</v>
      </c>
    </row>
    <row r="20" spans="3:3" ht="31">
      <c r="C20" s="1587" t="s">
        <v>7689</v>
      </c>
    </row>
    <row r="21" spans="3:3" ht="15.5">
      <c r="C21" s="1587" t="s">
        <v>7688</v>
      </c>
    </row>
    <row r="22" spans="3:3" ht="16" thickBot="1">
      <c r="C22" s="1604"/>
    </row>
    <row r="23" spans="3:3" ht="15.5">
      <c r="C23" s="1603" t="s">
        <v>1345</v>
      </c>
    </row>
    <row r="24" spans="3:3" ht="31">
      <c r="C24" s="1596" t="s">
        <v>7687</v>
      </c>
    </row>
    <row r="25" spans="3:3" ht="31">
      <c r="C25" s="1596" t="s">
        <v>7686</v>
      </c>
    </row>
    <row r="26" spans="3:3" ht="15.5">
      <c r="C26" s="1596" t="s">
        <v>3991</v>
      </c>
    </row>
    <row r="27" spans="3:3" ht="16.5" customHeight="1">
      <c r="C27" s="1597" t="s">
        <v>7685</v>
      </c>
    </row>
    <row r="28" spans="3:3" ht="31">
      <c r="C28" s="1596" t="s">
        <v>7684</v>
      </c>
    </row>
    <row r="29" spans="3:3" ht="31">
      <c r="C29" s="1596" t="s">
        <v>7683</v>
      </c>
    </row>
    <row r="30" spans="3:3" ht="15.5">
      <c r="C30" s="1596" t="s">
        <v>7682</v>
      </c>
    </row>
    <row r="31" spans="3:3" ht="31">
      <c r="C31" s="1596" t="s">
        <v>7681</v>
      </c>
    </row>
  </sheetData>
  <mergeCells count="4">
    <mergeCell ref="B6:I6"/>
    <mergeCell ref="B7:H7"/>
    <mergeCell ref="B4:E4"/>
    <mergeCell ref="A2:C2"/>
  </mergeCells>
  <hyperlinks>
    <hyperlink ref="A1" location="'Programmu piedāvājums_4_2023'!A1" display="&lt;&lt;ATGRIEZTIES&gt;&gt;" xr:uid="{00000000-0004-0000-8D00-000000000000}"/>
  </hyperlink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34"/>
  <sheetViews>
    <sheetView workbookViewId="0"/>
  </sheetViews>
  <sheetFormatPr defaultColWidth="8.796875" defaultRowHeight="14.5"/>
  <cols>
    <col min="1" max="1" width="8.796875" style="1572"/>
    <col min="2" max="2" width="14.296875" style="1572" customWidth="1"/>
    <col min="3" max="3" width="63.5" style="1572" customWidth="1"/>
    <col min="4" max="16384" width="8.796875" style="1572"/>
  </cols>
  <sheetData>
    <row r="1" spans="1:9">
      <c r="A1" s="32" t="s">
        <v>1583</v>
      </c>
    </row>
    <row r="2" spans="1:9" ht="15.65" customHeight="1">
      <c r="A2" s="2895" t="s">
        <v>627</v>
      </c>
      <c r="B2" s="2895"/>
      <c r="C2" s="289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606</v>
      </c>
    </row>
    <row r="11" spans="1:9" ht="16" thickBot="1">
      <c r="C11" s="1581" t="s">
        <v>1351</v>
      </c>
    </row>
    <row r="12" spans="1:9" ht="16" thickBot="1">
      <c r="C12" s="1601" t="s">
        <v>3854</v>
      </c>
    </row>
    <row r="13" spans="1:9" ht="16" thickBot="1">
      <c r="C13" s="1593" t="s">
        <v>1349</v>
      </c>
    </row>
    <row r="14" spans="1:9" ht="15.5">
      <c r="C14" s="1600" t="s">
        <v>7679</v>
      </c>
    </row>
    <row r="15" spans="1:9" ht="16" thickBot="1">
      <c r="C15" s="1591" t="s">
        <v>1347</v>
      </c>
    </row>
    <row r="16" spans="1:9" ht="15.5">
      <c r="C16" s="1578" t="s">
        <v>7710</v>
      </c>
    </row>
    <row r="17" spans="3:3" ht="15.5">
      <c r="C17" s="1587" t="s">
        <v>7709</v>
      </c>
    </row>
    <row r="18" spans="3:3" ht="15.5">
      <c r="C18" s="1587" t="s">
        <v>7708</v>
      </c>
    </row>
    <row r="19" spans="3:3" ht="16.399999999999999" customHeight="1">
      <c r="C19" s="1587" t="s">
        <v>7707</v>
      </c>
    </row>
    <row r="20" spans="3:3" ht="15.5">
      <c r="C20" s="1587" t="s">
        <v>7706</v>
      </c>
    </row>
    <row r="21" spans="3:3" ht="15.5">
      <c r="C21" s="1587" t="s">
        <v>7705</v>
      </c>
    </row>
    <row r="22" spans="3:3" ht="16" thickBot="1">
      <c r="C22" s="1604" t="s">
        <v>7704</v>
      </c>
    </row>
    <row r="23" spans="3:3" ht="16" thickBot="1">
      <c r="C23" s="1575" t="s">
        <v>1345</v>
      </c>
    </row>
    <row r="24" spans="3:3" ht="15.5">
      <c r="C24" s="1597" t="s">
        <v>7703</v>
      </c>
    </row>
    <row r="25" spans="3:3" ht="15.5">
      <c r="C25" s="1596" t="s">
        <v>7702</v>
      </c>
    </row>
    <row r="26" spans="3:3" ht="15.5">
      <c r="C26" s="1596" t="s">
        <v>7701</v>
      </c>
    </row>
    <row r="27" spans="3:3" ht="31">
      <c r="C27" s="1596" t="s">
        <v>7700</v>
      </c>
    </row>
    <row r="28" spans="3:3" ht="15.5">
      <c r="C28" s="1596" t="s">
        <v>7699</v>
      </c>
    </row>
    <row r="29" spans="3:3" ht="15.5">
      <c r="C29" s="1596" t="s">
        <v>4971</v>
      </c>
    </row>
    <row r="30" spans="3:3" ht="15.5">
      <c r="C30" s="1596" t="s">
        <v>7698</v>
      </c>
    </row>
    <row r="31" spans="3:3" ht="15.5">
      <c r="C31" s="1596" t="s">
        <v>7697</v>
      </c>
    </row>
    <row r="32" spans="3:3" ht="15.5">
      <c r="C32" s="1596" t="s">
        <v>7696</v>
      </c>
    </row>
    <row r="33" spans="3:3" ht="31">
      <c r="C33" s="1596" t="s">
        <v>7695</v>
      </c>
    </row>
    <row r="34" spans="3:3" ht="31">
      <c r="C34" s="1596" t="s">
        <v>7694</v>
      </c>
    </row>
  </sheetData>
  <mergeCells count="4">
    <mergeCell ref="B6:I6"/>
    <mergeCell ref="B7:H7"/>
    <mergeCell ref="B4:E4"/>
    <mergeCell ref="A2:C2"/>
  </mergeCells>
  <hyperlinks>
    <hyperlink ref="A1" location="'Programmu piedāvājums_4_2023'!A1" display="&lt;&lt;ATGRIEZTIES&gt;&gt;" xr:uid="{00000000-0004-0000-8E00-000000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4"/>
  <sheetViews>
    <sheetView workbookViewId="0">
      <selection activeCell="E29" sqref="E29"/>
    </sheetView>
  </sheetViews>
  <sheetFormatPr defaultColWidth="8.796875" defaultRowHeight="14.5"/>
  <cols>
    <col min="1" max="1" width="8.796875" style="1572"/>
    <col min="2" max="2" width="18.5" style="1572" customWidth="1"/>
    <col min="3" max="3" width="67.5" style="1572" customWidth="1"/>
    <col min="4" max="16384" width="8.796875" style="1572"/>
  </cols>
  <sheetData>
    <row r="1" spans="1:9">
      <c r="A1" s="32" t="s">
        <v>1583</v>
      </c>
    </row>
    <row r="2" spans="1:9" ht="15.65" customHeight="1">
      <c r="A2" s="2895" t="s">
        <v>627</v>
      </c>
      <c r="B2" s="2895"/>
      <c r="C2" s="289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612</v>
      </c>
    </row>
    <row r="11" spans="1:9" ht="16" thickBot="1">
      <c r="C11" s="1581" t="s">
        <v>1351</v>
      </c>
    </row>
    <row r="12" spans="1:9" ht="16" thickBot="1">
      <c r="C12" s="1601" t="s">
        <v>7729</v>
      </c>
    </row>
    <row r="13" spans="1:9" ht="16" thickBot="1">
      <c r="C13" s="1593" t="s">
        <v>1349</v>
      </c>
    </row>
    <row r="14" spans="1:9" ht="15.5">
      <c r="C14" s="1600" t="s">
        <v>7679</v>
      </c>
    </row>
    <row r="15" spans="1:9" ht="16" thickBot="1">
      <c r="C15" s="1591" t="s">
        <v>1347</v>
      </c>
    </row>
    <row r="16" spans="1:9" ht="15.5">
      <c r="C16" s="1587" t="s">
        <v>7728</v>
      </c>
    </row>
    <row r="17" spans="3:3" ht="31">
      <c r="C17" s="1587" t="s">
        <v>7727</v>
      </c>
    </row>
    <row r="18" spans="3:3" ht="31">
      <c r="C18" s="1587" t="s">
        <v>7726</v>
      </c>
    </row>
    <row r="19" spans="3:3" ht="15.75" customHeight="1">
      <c r="C19" s="1587" t="s">
        <v>7725</v>
      </c>
    </row>
    <row r="20" spans="3:3" ht="15.5">
      <c r="C20" s="1587" t="s">
        <v>7724</v>
      </c>
    </row>
    <row r="21" spans="3:3" ht="16" thickBot="1">
      <c r="C21" s="1575" t="s">
        <v>1345</v>
      </c>
    </row>
    <row r="22" spans="3:3" ht="15.5">
      <c r="C22" s="1606" t="s">
        <v>7723</v>
      </c>
    </row>
    <row r="23" spans="3:3" ht="15.5">
      <c r="C23" s="1605" t="s">
        <v>7722</v>
      </c>
    </row>
    <row r="24" spans="3:3" ht="15.5">
      <c r="C24" s="1605" t="s">
        <v>7721</v>
      </c>
    </row>
    <row r="25" spans="3:3" ht="15.5">
      <c r="C25" s="1605" t="s">
        <v>7720</v>
      </c>
    </row>
    <row r="26" spans="3:3" ht="15.5">
      <c r="C26" s="1605" t="s">
        <v>7719</v>
      </c>
    </row>
    <row r="27" spans="3:3" ht="15.5">
      <c r="C27" s="1605" t="s">
        <v>7718</v>
      </c>
    </row>
    <row r="28" spans="3:3" ht="15.5">
      <c r="C28" s="1605" t="s">
        <v>7717</v>
      </c>
    </row>
    <row r="29" spans="3:3" ht="15.5">
      <c r="C29" s="1605" t="s">
        <v>7716</v>
      </c>
    </row>
    <row r="30" spans="3:3" ht="15.5">
      <c r="C30" s="1605" t="s">
        <v>7715</v>
      </c>
    </row>
    <row r="31" spans="3:3" ht="15.5">
      <c r="C31" s="1605" t="s">
        <v>7714</v>
      </c>
    </row>
    <row r="32" spans="3:3" ht="15.5">
      <c r="C32" s="1605" t="s">
        <v>7713</v>
      </c>
    </row>
    <row r="33" spans="3:3" ht="15.5">
      <c r="C33" s="1605" t="s">
        <v>7712</v>
      </c>
    </row>
    <row r="34" spans="3:3" ht="15.5">
      <c r="C34" s="1605" t="s">
        <v>7711</v>
      </c>
    </row>
  </sheetData>
  <mergeCells count="4">
    <mergeCell ref="B6:I6"/>
    <mergeCell ref="B7:H7"/>
    <mergeCell ref="B4:E4"/>
    <mergeCell ref="A2:C2"/>
  </mergeCells>
  <hyperlinks>
    <hyperlink ref="A1" location="'Programmu piedāvājums_4_2023'!A1" display="&lt;&lt;ATGRIEZTIES&gt;&gt;" xr:uid="{00000000-0004-0000-8F00-000000000000}"/>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29"/>
  <sheetViews>
    <sheetView workbookViewId="0">
      <selection activeCell="G23" sqref="G23"/>
    </sheetView>
  </sheetViews>
  <sheetFormatPr defaultColWidth="8.796875" defaultRowHeight="14.5"/>
  <cols>
    <col min="1" max="1" width="8.796875" style="1572"/>
    <col min="2" max="2" width="13.796875" style="1572" customWidth="1"/>
    <col min="3" max="3" width="66.69921875" style="1572" customWidth="1"/>
    <col min="4" max="16384" width="8.796875" style="1572"/>
  </cols>
  <sheetData>
    <row r="1" spans="1:9">
      <c r="A1" s="32" t="s">
        <v>1583</v>
      </c>
    </row>
    <row r="2" spans="1:9" ht="15.65" customHeight="1">
      <c r="A2" s="2895" t="s">
        <v>627</v>
      </c>
      <c r="B2" s="2895"/>
      <c r="C2" s="289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617</v>
      </c>
    </row>
    <row r="11" spans="1:9" ht="16" thickBot="1">
      <c r="C11" s="1581" t="s">
        <v>1351</v>
      </c>
    </row>
    <row r="12" spans="1:9" ht="16" thickBot="1">
      <c r="C12" s="1607" t="s">
        <v>7743</v>
      </c>
    </row>
    <row r="13" spans="1:9" ht="16" thickBot="1">
      <c r="C13" s="1593" t="s">
        <v>1349</v>
      </c>
    </row>
    <row r="14" spans="1:9" ht="15.5">
      <c r="C14" s="1600" t="s">
        <v>7679</v>
      </c>
    </row>
    <row r="15" spans="1:9" ht="16" thickBot="1">
      <c r="C15" s="1591" t="s">
        <v>1347</v>
      </c>
    </row>
    <row r="16" spans="1:9" ht="31">
      <c r="C16" s="1578" t="s">
        <v>7742</v>
      </c>
    </row>
    <row r="17" spans="3:3" ht="31">
      <c r="C17" s="1587" t="s">
        <v>7741</v>
      </c>
    </row>
    <row r="18" spans="3:3" ht="31">
      <c r="C18" s="1587" t="s">
        <v>7740</v>
      </c>
    </row>
    <row r="19" spans="3:3" ht="16" thickBot="1">
      <c r="C19" s="1575" t="s">
        <v>1345</v>
      </c>
    </row>
    <row r="20" spans="3:3" ht="15.5">
      <c r="C20" s="1597" t="s">
        <v>7739</v>
      </c>
    </row>
    <row r="21" spans="3:3" ht="14.25" customHeight="1">
      <c r="C21" s="1596" t="s">
        <v>7738</v>
      </c>
    </row>
    <row r="22" spans="3:3" ht="15.5">
      <c r="C22" s="1596" t="s">
        <v>7737</v>
      </c>
    </row>
    <row r="23" spans="3:3" ht="15.5">
      <c r="C23" s="1596" t="s">
        <v>7736</v>
      </c>
    </row>
    <row r="24" spans="3:3" ht="31">
      <c r="C24" s="1596" t="s">
        <v>7735</v>
      </c>
    </row>
    <row r="25" spans="3:3" ht="15.5">
      <c r="C25" s="1596" t="s">
        <v>7734</v>
      </c>
    </row>
    <row r="26" spans="3:3" ht="15.5">
      <c r="C26" s="1596" t="s">
        <v>7733</v>
      </c>
    </row>
    <row r="27" spans="3:3" ht="15.5">
      <c r="C27" s="1596" t="s">
        <v>7732</v>
      </c>
    </row>
    <row r="28" spans="3:3" ht="15.5">
      <c r="C28" s="1596" t="s">
        <v>7731</v>
      </c>
    </row>
    <row r="29" spans="3:3" ht="15.5">
      <c r="C29" s="1596" t="s">
        <v>7730</v>
      </c>
    </row>
  </sheetData>
  <mergeCells count="4">
    <mergeCell ref="A2:C2"/>
    <mergeCell ref="B4:E4"/>
    <mergeCell ref="B6:I6"/>
    <mergeCell ref="B7:H7"/>
  </mergeCells>
  <hyperlinks>
    <hyperlink ref="A1" location="'Programmu piedāvājums_4_2023'!A1" display="&lt;&lt;ATGRIEZTIES&gt;&gt;" xr:uid="{00000000-0004-0000-9000-000000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31"/>
  <sheetViews>
    <sheetView workbookViewId="0">
      <selection activeCell="F34" sqref="F34"/>
    </sheetView>
  </sheetViews>
  <sheetFormatPr defaultColWidth="8.796875" defaultRowHeight="14.5"/>
  <cols>
    <col min="1" max="1" width="8.796875" style="1572"/>
    <col min="2" max="2" width="17.69921875" style="1572" customWidth="1"/>
    <col min="3" max="3" width="64.19921875" style="1572" customWidth="1"/>
    <col min="4" max="16384" width="8.796875" style="1572"/>
  </cols>
  <sheetData>
    <row r="1" spans="1:9">
      <c r="A1" s="32" t="s">
        <v>1583</v>
      </c>
    </row>
    <row r="2" spans="1:9" ht="15.65" customHeight="1">
      <c r="A2" s="2895" t="s">
        <v>627</v>
      </c>
      <c r="B2" s="2895"/>
      <c r="C2" s="2895"/>
    </row>
    <row r="4" spans="1:9" ht="17.5" customHeight="1">
      <c r="B4" s="2897" t="s">
        <v>1355</v>
      </c>
      <c r="C4" s="2897"/>
      <c r="D4" s="2897"/>
      <c r="E4" s="2897"/>
      <c r="F4" s="1584"/>
      <c r="G4" s="1584"/>
      <c r="H4" s="1584"/>
      <c r="I4" s="1584"/>
    </row>
    <row r="6" spans="1:9" ht="15.5">
      <c r="B6" s="2895" t="s">
        <v>7680</v>
      </c>
      <c r="C6" s="2895"/>
      <c r="D6" s="2895"/>
      <c r="E6" s="2895"/>
      <c r="F6" s="2895"/>
      <c r="G6" s="2895"/>
      <c r="H6" s="2895"/>
      <c r="I6" s="2895"/>
    </row>
    <row r="7" spans="1:9">
      <c r="B7" s="2896" t="s">
        <v>1353</v>
      </c>
      <c r="C7" s="2896"/>
      <c r="D7" s="2896"/>
      <c r="E7" s="2896"/>
      <c r="F7" s="2896"/>
      <c r="G7" s="2896"/>
      <c r="H7" s="2896"/>
      <c r="I7" s="1583"/>
    </row>
    <row r="8" spans="1:9" ht="15" thickBot="1"/>
    <row r="9" spans="1:9" ht="15.5">
      <c r="C9" s="1595" t="s">
        <v>1352</v>
      </c>
    </row>
    <row r="10" spans="1:9" ht="16" thickBot="1">
      <c r="C10" s="1602" t="s">
        <v>616</v>
      </c>
    </row>
    <row r="11" spans="1:9" ht="16" thickBot="1">
      <c r="C11" s="1581" t="s">
        <v>1351</v>
      </c>
    </row>
    <row r="12" spans="1:9" ht="16" thickBot="1">
      <c r="C12" s="1601" t="s">
        <v>7759</v>
      </c>
    </row>
    <row r="13" spans="1:9" ht="16" thickBot="1">
      <c r="C13" s="1593" t="s">
        <v>1349</v>
      </c>
    </row>
    <row r="14" spans="1:9" ht="15.5">
      <c r="C14" s="1600" t="s">
        <v>7679</v>
      </c>
    </row>
    <row r="15" spans="1:9" ht="16" thickBot="1">
      <c r="C15" s="1591" t="s">
        <v>1347</v>
      </c>
    </row>
    <row r="16" spans="1:9" ht="15.5">
      <c r="C16" s="1578" t="s">
        <v>7758</v>
      </c>
    </row>
    <row r="17" spans="3:3" ht="16" customHeight="1">
      <c r="C17" s="1587" t="s">
        <v>7757</v>
      </c>
    </row>
    <row r="18" spans="3:3" ht="31">
      <c r="C18" s="1587" t="s">
        <v>7756</v>
      </c>
    </row>
    <row r="19" spans="3:3" ht="31">
      <c r="C19" s="1587" t="s">
        <v>7755</v>
      </c>
    </row>
    <row r="20" spans="3:3" ht="31">
      <c r="C20" s="1587" t="s">
        <v>7754</v>
      </c>
    </row>
    <row r="21" spans="3:3" ht="16" thickBot="1">
      <c r="C21" s="1575" t="s">
        <v>1345</v>
      </c>
    </row>
    <row r="22" spans="3:3" ht="15.5">
      <c r="C22" s="1597" t="s">
        <v>7753</v>
      </c>
    </row>
    <row r="23" spans="3:3" ht="15.5">
      <c r="C23" s="1596" t="s">
        <v>7752</v>
      </c>
    </row>
    <row r="24" spans="3:3" ht="15.5">
      <c r="C24" s="1596" t="s">
        <v>7751</v>
      </c>
    </row>
    <row r="25" spans="3:3" ht="15.5">
      <c r="C25" s="1596" t="s">
        <v>7750</v>
      </c>
    </row>
    <row r="26" spans="3:3" ht="15.5">
      <c r="C26" s="1596" t="s">
        <v>7749</v>
      </c>
    </row>
    <row r="27" spans="3:3" ht="15.5">
      <c r="C27" s="1596" t="s">
        <v>7748</v>
      </c>
    </row>
    <row r="28" spans="3:3" ht="15.5">
      <c r="C28" s="1596" t="s">
        <v>7747</v>
      </c>
    </row>
    <row r="29" spans="3:3" ht="15" customHeight="1">
      <c r="C29" s="1596" t="s">
        <v>7746</v>
      </c>
    </row>
    <row r="30" spans="3:3" ht="15.5">
      <c r="C30" s="1596" t="s">
        <v>7745</v>
      </c>
    </row>
    <row r="31" spans="3:3" ht="15.5">
      <c r="C31" s="1596" t="s">
        <v>7744</v>
      </c>
    </row>
  </sheetData>
  <mergeCells count="4">
    <mergeCell ref="A2:C2"/>
    <mergeCell ref="B4:E4"/>
    <mergeCell ref="B6:I6"/>
    <mergeCell ref="B7:H7"/>
  </mergeCells>
  <hyperlinks>
    <hyperlink ref="A1" location="'Programmu piedāvājums_4_2023'!A1" display="&lt;&lt;ATGRIEZTIES&gt;&gt;" xr:uid="{00000000-0004-0000-9100-000000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24"/>
  <sheetViews>
    <sheetView workbookViewId="0">
      <selection activeCell="F17" sqref="F17"/>
    </sheetView>
  </sheetViews>
  <sheetFormatPr defaultColWidth="8.796875" defaultRowHeight="14.5"/>
  <cols>
    <col min="1" max="2" width="8.796875" style="1572"/>
    <col min="3" max="3" width="66.796875" style="1572" customWidth="1"/>
    <col min="4" max="16384" width="8.796875" style="1572"/>
  </cols>
  <sheetData>
    <row r="1" spans="1:9">
      <c r="A1" s="32" t="s">
        <v>1583</v>
      </c>
    </row>
    <row r="2" spans="1:9" ht="15.65" customHeight="1">
      <c r="A2" s="2895" t="s">
        <v>1621</v>
      </c>
      <c r="B2" s="2895"/>
      <c r="C2" s="2895"/>
      <c r="D2" s="1585"/>
      <c r="E2" s="1585"/>
      <c r="F2" s="1585"/>
      <c r="G2" s="1585"/>
      <c r="H2" s="1585"/>
    </row>
    <row r="4" spans="1:9" ht="17.5" customHeight="1">
      <c r="B4" s="2897" t="s">
        <v>1355</v>
      </c>
      <c r="C4" s="2897"/>
      <c r="D4" s="2897"/>
      <c r="E4" s="2897"/>
      <c r="F4" s="1584"/>
      <c r="G4" s="1584"/>
      <c r="H4" s="1584"/>
      <c r="I4" s="1584"/>
    </row>
    <row r="6" spans="1:9" ht="28.5" customHeight="1">
      <c r="B6" s="2901" t="s">
        <v>7655</v>
      </c>
      <c r="C6" s="2901"/>
      <c r="D6" s="2901"/>
      <c r="E6" s="2901"/>
      <c r="F6" s="2901"/>
      <c r="G6" s="2901"/>
      <c r="H6" s="2901"/>
      <c r="I6" s="2901"/>
    </row>
    <row r="7" spans="1:9">
      <c r="B7" s="2902" t="s">
        <v>7654</v>
      </c>
      <c r="C7" s="2902"/>
      <c r="D7" s="2902"/>
      <c r="E7" s="2902"/>
      <c r="F7" s="2902"/>
      <c r="G7" s="2902"/>
      <c r="H7" s="2902"/>
      <c r="I7" s="1583"/>
    </row>
    <row r="8" spans="1:9" ht="15" thickBot="1"/>
    <row r="9" spans="1:9" ht="16" thickBot="1">
      <c r="C9" s="1582" t="s">
        <v>1352</v>
      </c>
    </row>
    <row r="10" spans="1:9" ht="16" thickBot="1">
      <c r="C10" s="1580" t="s">
        <v>618</v>
      </c>
      <c r="G10" s="1572" t="s">
        <v>7653</v>
      </c>
    </row>
    <row r="11" spans="1:9" ht="16" thickBot="1">
      <c r="C11" s="1581" t="s">
        <v>1351</v>
      </c>
    </row>
    <row r="12" spans="1:9" ht="16" thickBot="1">
      <c r="C12" s="1580" t="s">
        <v>7652</v>
      </c>
    </row>
    <row r="13" spans="1:9" ht="16" thickBot="1">
      <c r="B13" s="1577"/>
      <c r="C13" s="1579" t="s">
        <v>1349</v>
      </c>
    </row>
    <row r="14" spans="1:9" ht="16" thickBot="1">
      <c r="B14" s="1577"/>
      <c r="C14" s="1580" t="s">
        <v>1573</v>
      </c>
    </row>
    <row r="15" spans="1:9" ht="16" thickBot="1">
      <c r="B15" s="1577"/>
      <c r="C15" s="1579" t="s">
        <v>1347</v>
      </c>
    </row>
    <row r="16" spans="1:9" ht="73.5" customHeight="1">
      <c r="C16" s="1578" t="s">
        <v>4520</v>
      </c>
    </row>
    <row r="17" spans="2:3" ht="71.25" customHeight="1">
      <c r="B17" s="1577"/>
      <c r="C17" s="1576" t="s">
        <v>4519</v>
      </c>
    </row>
    <row r="18" spans="2:3" ht="16" thickBot="1">
      <c r="C18" s="1575" t="s">
        <v>1345</v>
      </c>
    </row>
    <row r="19" spans="2:3">
      <c r="C19" s="1574" t="s">
        <v>1571</v>
      </c>
    </row>
    <row r="20" spans="2:3">
      <c r="C20" s="1573" t="s">
        <v>1569</v>
      </c>
    </row>
    <row r="21" spans="2:3">
      <c r="C21" s="1573" t="s">
        <v>4518</v>
      </c>
    </row>
    <row r="22" spans="2:3">
      <c r="C22" s="1573" t="s">
        <v>2617</v>
      </c>
    </row>
    <row r="23" spans="2:3">
      <c r="C23" s="1573" t="s">
        <v>4517</v>
      </c>
    </row>
    <row r="24" spans="2:3">
      <c r="C24" s="1573" t="s">
        <v>1577</v>
      </c>
    </row>
  </sheetData>
  <mergeCells count="4">
    <mergeCell ref="B6:I6"/>
    <mergeCell ref="B7:H7"/>
    <mergeCell ref="B4:E4"/>
    <mergeCell ref="A2:C2"/>
  </mergeCells>
  <hyperlinks>
    <hyperlink ref="A1" location="'Programmu piedāvājums_4_2023'!A1" display="&lt;&lt;ATGRIEZTIES&gt;&gt;" xr:uid="{00000000-0004-0000-92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58DA-962A-4412-B200-045772D56413}">
  <dimension ref="A1:I49"/>
  <sheetViews>
    <sheetView workbookViewId="0"/>
  </sheetViews>
  <sheetFormatPr defaultRowHeight="14.5"/>
  <cols>
    <col min="1" max="2" width="8.796875" style="2612"/>
    <col min="3" max="3" width="61.3984375" style="2612" bestFit="1" customWidth="1"/>
    <col min="4" max="16384" width="8.796875" style="2612"/>
  </cols>
  <sheetData>
    <row r="1" spans="1:9">
      <c r="A1" s="32" t="s">
        <v>1583</v>
      </c>
    </row>
    <row r="2" spans="1:9" ht="15.5">
      <c r="A2" s="2801" t="s">
        <v>9078</v>
      </c>
      <c r="B2" s="2801"/>
      <c r="C2" s="2801"/>
    </row>
    <row r="4" spans="1:9" ht="17.5">
      <c r="B4" s="2803" t="s">
        <v>1355</v>
      </c>
      <c r="C4" s="2803"/>
      <c r="D4" s="2803"/>
      <c r="E4" s="2803"/>
      <c r="F4" s="2626"/>
      <c r="G4" s="2626"/>
      <c r="H4" s="2626"/>
      <c r="I4" s="2626"/>
    </row>
    <row r="6" spans="1:9" ht="33.65"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645" t="s">
        <v>614</v>
      </c>
    </row>
    <row r="11" spans="1:9" ht="16" thickBot="1">
      <c r="C11" s="2621" t="s">
        <v>1351</v>
      </c>
    </row>
    <row r="12" spans="1:9" ht="16" thickBot="1">
      <c r="C12" s="2644" t="s">
        <v>9536</v>
      </c>
    </row>
    <row r="13" spans="1:9" ht="16" thickBot="1">
      <c r="C13" s="2621" t="s">
        <v>1349</v>
      </c>
    </row>
    <row r="14" spans="1:9" ht="16" thickBot="1">
      <c r="C14" s="2643" t="s">
        <v>6715</v>
      </c>
    </row>
    <row r="15" spans="1:9" ht="16" thickBot="1">
      <c r="C15" s="2621" t="s">
        <v>1347</v>
      </c>
    </row>
    <row r="16" spans="1:9" ht="15.5">
      <c r="C16" s="1304" t="s">
        <v>6854</v>
      </c>
    </row>
    <row r="17" spans="3:3" ht="25.25" customHeight="1">
      <c r="C17" s="2642" t="s">
        <v>6853</v>
      </c>
    </row>
    <row r="18" spans="3:3" ht="15.5">
      <c r="C18" s="2641" t="s">
        <v>6852</v>
      </c>
    </row>
    <row r="19" spans="3:3" ht="15.5">
      <c r="C19" s="2641" t="s">
        <v>6851</v>
      </c>
    </row>
    <row r="20" spans="3:3" ht="15.5">
      <c r="C20" s="2641" t="s">
        <v>6850</v>
      </c>
    </row>
    <row r="21" spans="3:3" ht="15.5">
      <c r="C21" s="2641" t="s">
        <v>6849</v>
      </c>
    </row>
    <row r="22" spans="3:3" ht="15.5">
      <c r="C22" s="2641" t="s">
        <v>6848</v>
      </c>
    </row>
    <row r="23" spans="3:3" ht="15.5">
      <c r="C23" s="2641" t="s">
        <v>6847</v>
      </c>
    </row>
    <row r="24" spans="3:3" ht="15.5">
      <c r="C24" s="2641" t="s">
        <v>6846</v>
      </c>
    </row>
    <row r="25" spans="3:3" ht="15.5">
      <c r="C25" s="2641" t="s">
        <v>3995</v>
      </c>
    </row>
    <row r="26" spans="3:3" ht="15.5">
      <c r="C26" s="2641" t="s">
        <v>9535</v>
      </c>
    </row>
    <row r="27" spans="3:3" ht="16" thickBot="1">
      <c r="C27" s="2653" t="s">
        <v>9512</v>
      </c>
    </row>
    <row r="28" spans="3:3" ht="16" thickBot="1">
      <c r="C28" s="2652" t="s">
        <v>1345</v>
      </c>
    </row>
    <row r="29" spans="3:3" ht="15.5">
      <c r="C29" s="2627" t="s">
        <v>6845</v>
      </c>
    </row>
    <row r="30" spans="3:3" ht="15.5">
      <c r="C30" s="2615" t="s">
        <v>6844</v>
      </c>
    </row>
    <row r="31" spans="3:3" ht="15.5">
      <c r="C31" s="2615" t="s">
        <v>6843</v>
      </c>
    </row>
    <row r="32" spans="3:3" ht="15.5">
      <c r="C32" s="2615" t="s">
        <v>6842</v>
      </c>
    </row>
    <row r="33" spans="3:3" ht="15.5">
      <c r="C33" s="2615" t="s">
        <v>6841</v>
      </c>
    </row>
    <row r="34" spans="3:3" ht="15.5">
      <c r="C34" s="2615" t="s">
        <v>6840</v>
      </c>
    </row>
    <row r="35" spans="3:3" ht="15.5">
      <c r="C35" s="2615" t="s">
        <v>6839</v>
      </c>
    </row>
    <row r="36" spans="3:3" ht="15.5">
      <c r="C36" s="2615" t="s">
        <v>6838</v>
      </c>
    </row>
    <row r="37" spans="3:3" ht="15.5">
      <c r="C37" s="2615" t="s">
        <v>6837</v>
      </c>
    </row>
    <row r="38" spans="3:3" ht="15.5">
      <c r="C38" s="2615" t="s">
        <v>6836</v>
      </c>
    </row>
    <row r="39" spans="3:3" ht="15.5">
      <c r="C39" s="2615" t="s">
        <v>6835</v>
      </c>
    </row>
    <row r="40" spans="3:3" ht="15.5">
      <c r="C40" s="2615" t="s">
        <v>6834</v>
      </c>
    </row>
    <row r="41" spans="3:3" ht="15.5">
      <c r="C41" s="2615" t="s">
        <v>6833</v>
      </c>
    </row>
    <row r="42" spans="3:3" ht="15.5">
      <c r="C42" s="2615" t="s">
        <v>6832</v>
      </c>
    </row>
    <row r="43" spans="3:3" ht="15.5">
      <c r="C43" s="2615" t="s">
        <v>6831</v>
      </c>
    </row>
    <row r="44" spans="3:3" ht="15.5">
      <c r="C44" s="2615" t="s">
        <v>6830</v>
      </c>
    </row>
    <row r="45" spans="3:3" ht="15.5">
      <c r="C45" s="2615" t="s">
        <v>6829</v>
      </c>
    </row>
    <row r="46" spans="3:3" ht="15.5">
      <c r="C46" s="2615" t="s">
        <v>6828</v>
      </c>
    </row>
    <row r="47" spans="3:3" ht="15.5">
      <c r="C47" s="2615" t="s">
        <v>6827</v>
      </c>
    </row>
    <row r="48" spans="3:3" ht="15.5">
      <c r="C48" s="2615" t="s">
        <v>9534</v>
      </c>
    </row>
    <row r="49" spans="3:3" ht="16" thickBot="1">
      <c r="C49" s="2614" t="s">
        <v>9533</v>
      </c>
    </row>
  </sheetData>
  <mergeCells count="4">
    <mergeCell ref="A2:C2"/>
    <mergeCell ref="B4:E4"/>
    <mergeCell ref="B6:I6"/>
    <mergeCell ref="B7:H7"/>
  </mergeCells>
  <hyperlinks>
    <hyperlink ref="A1" location="'Programmu piedāvājums_4_2023'!Print_Area" display="&lt;&lt;ATGRIEZTIES&gt;&gt;" xr:uid="{17E13FCA-F71A-4A77-9678-AC09250C084F}"/>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25"/>
  <sheetViews>
    <sheetView topLeftCell="A4" workbookViewId="0">
      <selection activeCell="C22" sqref="C22"/>
    </sheetView>
  </sheetViews>
  <sheetFormatPr defaultColWidth="8.796875" defaultRowHeight="14.5"/>
  <cols>
    <col min="1" max="2" width="8.796875" style="1572"/>
    <col min="3" max="3" width="66.5" style="1572" customWidth="1"/>
    <col min="4" max="16384" width="8.796875" style="1572"/>
  </cols>
  <sheetData>
    <row r="1" spans="1:9">
      <c r="A1" s="32" t="s">
        <v>1583</v>
      </c>
    </row>
    <row r="2" spans="1:9" ht="15.5">
      <c r="A2" s="2895" t="s">
        <v>1621</v>
      </c>
      <c r="B2" s="2895"/>
      <c r="C2" s="2895"/>
    </row>
    <row r="4" spans="1:9" ht="17.5" customHeight="1">
      <c r="B4" s="2897" t="s">
        <v>1355</v>
      </c>
      <c r="C4" s="2897"/>
      <c r="D4" s="2897"/>
      <c r="E4" s="2897"/>
      <c r="F4" s="1584"/>
      <c r="G4" s="1584"/>
      <c r="H4" s="1584"/>
      <c r="I4" s="1584"/>
    </row>
    <row r="6" spans="1:9" ht="28.5" customHeight="1">
      <c r="B6" s="2901" t="s">
        <v>7655</v>
      </c>
      <c r="C6" s="2901"/>
      <c r="D6" s="2901"/>
      <c r="E6" s="2901"/>
      <c r="F6" s="2901"/>
      <c r="G6" s="2901"/>
      <c r="H6" s="2901"/>
      <c r="I6" s="2901"/>
    </row>
    <row r="7" spans="1:9">
      <c r="B7" s="2902" t="s">
        <v>1353</v>
      </c>
      <c r="C7" s="2902"/>
      <c r="D7" s="2902"/>
      <c r="E7" s="2902"/>
      <c r="F7" s="2902"/>
      <c r="G7" s="2902"/>
      <c r="H7" s="2902"/>
      <c r="I7" s="1583"/>
    </row>
    <row r="8" spans="1:9" ht="15" thickBot="1"/>
    <row r="9" spans="1:9" ht="16" thickBot="1">
      <c r="C9" s="1581" t="s">
        <v>1352</v>
      </c>
    </row>
    <row r="10" spans="1:9" ht="16" thickBot="1">
      <c r="C10" s="1590" t="s">
        <v>619</v>
      </c>
    </row>
    <row r="11" spans="1:9" ht="16" thickBot="1">
      <c r="C11" s="1581" t="s">
        <v>1351</v>
      </c>
    </row>
    <row r="12" spans="1:9" ht="16" thickBot="1">
      <c r="C12" s="1590" t="s">
        <v>7657</v>
      </c>
    </row>
    <row r="13" spans="1:9" ht="16" thickBot="1">
      <c r="B13" s="1577"/>
      <c r="C13" s="1581" t="s">
        <v>1349</v>
      </c>
    </row>
    <row r="14" spans="1:9" ht="16" thickBot="1">
      <c r="B14" s="1577"/>
      <c r="C14" s="1580" t="s">
        <v>1601</v>
      </c>
    </row>
    <row r="15" spans="1:9" ht="16" thickBot="1">
      <c r="B15" s="1577"/>
      <c r="C15" s="1589" t="s">
        <v>1347</v>
      </c>
    </row>
    <row r="16" spans="1:9" ht="77.5">
      <c r="C16" s="1588" t="s">
        <v>7656</v>
      </c>
    </row>
    <row r="17" spans="2:3" ht="95.25" customHeight="1" thickBot="1">
      <c r="C17" s="1587" t="s">
        <v>4529</v>
      </c>
    </row>
    <row r="18" spans="2:3" ht="16" thickBot="1">
      <c r="B18" s="1577"/>
      <c r="C18" s="1586" t="s">
        <v>1345</v>
      </c>
    </row>
    <row r="19" spans="2:3">
      <c r="C19" s="1574" t="s">
        <v>4528</v>
      </c>
    </row>
    <row r="20" spans="2:3">
      <c r="C20" s="1573" t="s">
        <v>4527</v>
      </c>
    </row>
    <row r="21" spans="2:3">
      <c r="C21" s="1573" t="s">
        <v>4518</v>
      </c>
    </row>
    <row r="22" spans="2:3">
      <c r="C22" s="1573" t="s">
        <v>4526</v>
      </c>
    </row>
    <row r="23" spans="2:3">
      <c r="C23" s="1573" t="s">
        <v>4525</v>
      </c>
    </row>
    <row r="24" spans="2:3">
      <c r="C24" s="1573" t="s">
        <v>4524</v>
      </c>
    </row>
    <row r="25" spans="2:3">
      <c r="C25" s="1573" t="s">
        <v>4523</v>
      </c>
    </row>
  </sheetData>
  <mergeCells count="4">
    <mergeCell ref="B6:I6"/>
    <mergeCell ref="B7:H7"/>
    <mergeCell ref="B4:E4"/>
    <mergeCell ref="A2:C2"/>
  </mergeCells>
  <hyperlinks>
    <hyperlink ref="A1" location="'Programmu piedāvājums_4_2023'!A1" display="&lt;&lt;ATGRIEZTIES&gt;&gt;" xr:uid="{00000000-0004-0000-9300-000000000000}"/>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I22"/>
  <sheetViews>
    <sheetView workbookViewId="0">
      <selection activeCell="F16" sqref="F16"/>
    </sheetView>
  </sheetViews>
  <sheetFormatPr defaultColWidth="8.796875" defaultRowHeight="14.5"/>
  <cols>
    <col min="1" max="2" width="8.796875" style="1572"/>
    <col min="3" max="3" width="68" style="1572" customWidth="1"/>
    <col min="4" max="16384" width="8.796875" style="1572"/>
  </cols>
  <sheetData>
    <row r="1" spans="1:9">
      <c r="A1" s="32" t="s">
        <v>1583</v>
      </c>
    </row>
    <row r="2" spans="1:9" ht="15.5">
      <c r="A2" s="2895" t="s">
        <v>1621</v>
      </c>
      <c r="B2" s="2895"/>
      <c r="C2" s="2895"/>
    </row>
    <row r="4" spans="1:9" ht="17.5" customHeight="1">
      <c r="B4" s="2897" t="s">
        <v>1355</v>
      </c>
      <c r="C4" s="2897"/>
      <c r="D4" s="2897"/>
      <c r="E4" s="2897"/>
      <c r="F4" s="1584"/>
      <c r="G4" s="1584"/>
      <c r="H4" s="1584"/>
      <c r="I4" s="1584"/>
    </row>
    <row r="6" spans="1:9" ht="30.75" customHeight="1">
      <c r="B6" s="2901" t="s">
        <v>7655</v>
      </c>
      <c r="C6" s="2901"/>
      <c r="D6" s="2901"/>
      <c r="E6" s="2901"/>
      <c r="F6" s="2901"/>
      <c r="G6" s="2901"/>
      <c r="H6" s="2901"/>
      <c r="I6" s="2901"/>
    </row>
    <row r="7" spans="1:9">
      <c r="B7" s="2902" t="s">
        <v>1353</v>
      </c>
      <c r="C7" s="2902"/>
      <c r="D7" s="2902"/>
      <c r="E7" s="2902"/>
      <c r="F7" s="2902"/>
      <c r="G7" s="2902"/>
      <c r="H7" s="2902"/>
      <c r="I7" s="1583"/>
    </row>
    <row r="8" spans="1:9" ht="15" thickBot="1"/>
    <row r="9" spans="1:9" ht="15.5">
      <c r="C9" s="1595" t="s">
        <v>1352</v>
      </c>
    </row>
    <row r="10" spans="1:9">
      <c r="C10" s="1573" t="s">
        <v>614</v>
      </c>
    </row>
    <row r="11" spans="1:9" ht="16" thickBot="1">
      <c r="C11" s="1579" t="s">
        <v>1351</v>
      </c>
    </row>
    <row r="12" spans="1:9" ht="16.5" customHeight="1" thickBot="1">
      <c r="C12" s="1594" t="s">
        <v>7664</v>
      </c>
    </row>
    <row r="13" spans="1:9" ht="16" thickBot="1">
      <c r="C13" s="1593" t="s">
        <v>1349</v>
      </c>
    </row>
    <row r="14" spans="1:9" ht="15.5">
      <c r="C14" s="1592" t="s">
        <v>1348</v>
      </c>
    </row>
    <row r="15" spans="1:9" ht="16" thickBot="1">
      <c r="C15" s="1591" t="s">
        <v>1347</v>
      </c>
    </row>
    <row r="16" spans="1:9" ht="110.25" customHeight="1">
      <c r="C16" s="1578" t="s">
        <v>7663</v>
      </c>
    </row>
    <row r="17" spans="3:3" ht="77.5">
      <c r="C17" s="1587" t="s">
        <v>7662</v>
      </c>
    </row>
    <row r="18" spans="3:3" ht="16" thickBot="1">
      <c r="C18" s="1575" t="s">
        <v>1345</v>
      </c>
    </row>
    <row r="19" spans="3:3">
      <c r="C19" s="1574" t="s">
        <v>7661</v>
      </c>
    </row>
    <row r="20" spans="3:3">
      <c r="C20" s="1573" t="s">
        <v>7660</v>
      </c>
    </row>
    <row r="21" spans="3:3">
      <c r="C21" s="1573" t="s">
        <v>7659</v>
      </c>
    </row>
    <row r="22" spans="3:3">
      <c r="C22" s="1573" t="s">
        <v>7658</v>
      </c>
    </row>
  </sheetData>
  <mergeCells count="4">
    <mergeCell ref="B6:I6"/>
    <mergeCell ref="B7:H7"/>
    <mergeCell ref="B4:E4"/>
    <mergeCell ref="A2:C2"/>
  </mergeCells>
  <hyperlinks>
    <hyperlink ref="A1" location="'Programmu piedāvājums_4_2023'!A1" display="&lt;&lt;ATGRIEZTIES&gt;&gt;" xr:uid="{00000000-0004-0000-9400-000000000000}"/>
  </hyperlinks>
  <pageMargins left="0.7" right="0.7" top="0.75" bottom="0.75" header="0.3" footer="0.3"/>
  <pageSetup paperSize="9" orientation="portrait" horizontalDpi="4294967293" verticalDpi="4294967293"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23"/>
  <sheetViews>
    <sheetView workbookViewId="0"/>
  </sheetViews>
  <sheetFormatPr defaultColWidth="8.796875" defaultRowHeight="14.5"/>
  <cols>
    <col min="1" max="1" width="8.796875" style="1428"/>
    <col min="2" max="2" width="60.69921875" style="1428" bestFit="1" customWidth="1"/>
    <col min="3" max="3" width="10.5" style="1428" customWidth="1"/>
    <col min="4" max="16384" width="8.796875" style="1428"/>
  </cols>
  <sheetData>
    <row r="1" spans="1:8">
      <c r="A1" s="32" t="s">
        <v>1583</v>
      </c>
    </row>
    <row r="2" spans="1:8" ht="15.65" customHeight="1">
      <c r="A2" s="2905" t="s">
        <v>1621</v>
      </c>
      <c r="B2" s="2905"/>
      <c r="C2" s="1445"/>
      <c r="D2" s="1445"/>
      <c r="E2" s="1445"/>
      <c r="F2" s="1445"/>
      <c r="G2" s="1445"/>
    </row>
    <row r="4" spans="1:8" ht="15.75" customHeight="1">
      <c r="A4" s="2906" t="s">
        <v>1355</v>
      </c>
      <c r="B4" s="2906"/>
      <c r="C4" s="2906"/>
      <c r="D4" s="1446"/>
      <c r="E4" s="1446"/>
      <c r="F4" s="1446"/>
      <c r="G4" s="1446"/>
      <c r="H4" s="1446"/>
    </row>
    <row r="6" spans="1:8" ht="33.75" customHeight="1">
      <c r="A6" s="2905" t="s">
        <v>7628</v>
      </c>
      <c r="B6" s="2905"/>
      <c r="C6" s="2905"/>
      <c r="D6" s="2905"/>
      <c r="E6" s="2905"/>
      <c r="F6" s="2905"/>
      <c r="G6" s="2905"/>
      <c r="H6" s="1445"/>
    </row>
    <row r="7" spans="1:8" ht="15" customHeight="1">
      <c r="A7" s="2907" t="s">
        <v>3482</v>
      </c>
      <c r="B7" s="2907"/>
      <c r="C7" s="2907"/>
      <c r="D7" s="1408"/>
      <c r="E7" s="1408"/>
      <c r="F7" s="1408"/>
      <c r="G7" s="1408"/>
      <c r="H7" s="1408"/>
    </row>
    <row r="8" spans="1:8" ht="15" thickBot="1"/>
    <row r="9" spans="1:8" ht="16" thickBot="1">
      <c r="B9" s="2908" t="s">
        <v>1352</v>
      </c>
      <c r="C9" s="2909"/>
    </row>
    <row r="10" spans="1:8" ht="16" thickBot="1">
      <c r="B10" s="2903" t="s">
        <v>599</v>
      </c>
      <c r="C10" s="2904"/>
    </row>
    <row r="11" spans="1:8" ht="16" thickBot="1">
      <c r="B11" s="2908" t="s">
        <v>1351</v>
      </c>
      <c r="C11" s="2909"/>
    </row>
    <row r="12" spans="1:8" ht="16" thickBot="1">
      <c r="B12" s="2903" t="s">
        <v>5652</v>
      </c>
      <c r="C12" s="2904"/>
    </row>
    <row r="13" spans="1:8" ht="16" thickBot="1">
      <c r="B13" s="1530" t="s">
        <v>1349</v>
      </c>
      <c r="C13" s="1529"/>
    </row>
    <row r="14" spans="1:8" ht="16" thickBot="1">
      <c r="B14" s="2910" t="s">
        <v>1348</v>
      </c>
      <c r="C14" s="2904"/>
    </row>
    <row r="15" spans="1:8" ht="15.5">
      <c r="B15" s="2911" t="s">
        <v>1347</v>
      </c>
      <c r="C15" s="2912"/>
    </row>
    <row r="16" spans="1:8" ht="95.25" customHeight="1" thickBot="1">
      <c r="B16" s="2913" t="s">
        <v>5651</v>
      </c>
      <c r="C16" s="2914"/>
    </row>
    <row r="17" spans="2:3" ht="16" thickBot="1">
      <c r="B17" s="2917" t="s">
        <v>1345</v>
      </c>
      <c r="C17" s="2918"/>
    </row>
    <row r="18" spans="2:3" ht="15.5">
      <c r="B18" s="2919" t="s">
        <v>5650</v>
      </c>
      <c r="C18" s="2920"/>
    </row>
    <row r="19" spans="2:3" ht="15.5">
      <c r="B19" s="2915" t="s">
        <v>5649</v>
      </c>
      <c r="C19" s="2916"/>
    </row>
    <row r="20" spans="2:3" ht="15.5">
      <c r="B20" s="2915" t="s">
        <v>5648</v>
      </c>
      <c r="C20" s="2916"/>
    </row>
    <row r="21" spans="2:3" ht="15.5">
      <c r="B21" s="2915" t="s">
        <v>5647</v>
      </c>
      <c r="C21" s="2921"/>
    </row>
    <row r="22" spans="2:3" ht="15.5">
      <c r="B22" s="2915" t="s">
        <v>5646</v>
      </c>
      <c r="C22" s="2916"/>
    </row>
    <row r="23" spans="2:3" ht="15.5">
      <c r="B23" s="2915" t="s">
        <v>5645</v>
      </c>
      <c r="C23" s="2916"/>
    </row>
  </sheetData>
  <mergeCells count="18">
    <mergeCell ref="B23:C23"/>
    <mergeCell ref="B17:C17"/>
    <mergeCell ref="B18:C18"/>
    <mergeCell ref="B19:C19"/>
    <mergeCell ref="B20:C20"/>
    <mergeCell ref="B21:C21"/>
    <mergeCell ref="B22:C22"/>
    <mergeCell ref="B11:C11"/>
    <mergeCell ref="B12:C12"/>
    <mergeCell ref="B14:C14"/>
    <mergeCell ref="B15:C15"/>
    <mergeCell ref="B16:C16"/>
    <mergeCell ref="B10:C10"/>
    <mergeCell ref="A2:B2"/>
    <mergeCell ref="A6:G6"/>
    <mergeCell ref="A4:C4"/>
    <mergeCell ref="A7:C7"/>
    <mergeCell ref="B9:C9"/>
  </mergeCells>
  <hyperlinks>
    <hyperlink ref="A1" location="'Programmu piedāvājums_4_2023'!A1" display="&lt;&lt;ATGRIEZTIES&gt;&gt;" xr:uid="{00000000-0004-0000-9500-000000000000}"/>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26"/>
  <sheetViews>
    <sheetView workbookViewId="0"/>
  </sheetViews>
  <sheetFormatPr defaultColWidth="8.796875" defaultRowHeight="14.5"/>
  <cols>
    <col min="1" max="1" width="8.796875" style="1428"/>
    <col min="2" max="2" width="75.199218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5.25" customHeight="1">
      <c r="A6" s="2905" t="s">
        <v>7628</v>
      </c>
      <c r="B6" s="2905"/>
      <c r="C6" s="2905"/>
      <c r="D6" s="2905"/>
      <c r="E6" s="2905"/>
      <c r="F6" s="2905"/>
      <c r="G6" s="2905"/>
      <c r="H6" s="2905"/>
    </row>
    <row r="7" spans="1:8">
      <c r="A7" s="2922" t="s">
        <v>3482</v>
      </c>
      <c r="B7" s="2922"/>
      <c r="C7" s="1408"/>
      <c r="D7" s="1408"/>
      <c r="E7" s="1408"/>
      <c r="F7" s="1408"/>
      <c r="G7" s="1408"/>
      <c r="H7" s="1408"/>
    </row>
    <row r="8" spans="1:8" ht="15" thickBot="1"/>
    <row r="9" spans="1:8" ht="15.5">
      <c r="B9" s="1444" t="s">
        <v>1352</v>
      </c>
    </row>
    <row r="10" spans="1:8" ht="16" thickBot="1">
      <c r="B10" s="1479" t="s">
        <v>602</v>
      </c>
    </row>
    <row r="11" spans="1:8" ht="16" thickBot="1">
      <c r="B11" s="1442" t="s">
        <v>1351</v>
      </c>
    </row>
    <row r="12" spans="1:8" ht="16" thickBot="1">
      <c r="B12" s="1536" t="s">
        <v>1795</v>
      </c>
    </row>
    <row r="13" spans="1:8" ht="16" thickBot="1">
      <c r="B13" s="1440" t="s">
        <v>1349</v>
      </c>
    </row>
    <row r="14" spans="1:8" ht="15.5">
      <c r="B14" s="1439" t="s">
        <v>1348</v>
      </c>
    </row>
    <row r="15" spans="1:8" ht="16" thickBot="1">
      <c r="B15" s="1438" t="s">
        <v>1347</v>
      </c>
    </row>
    <row r="16" spans="1:8" ht="62.5" thickBot="1">
      <c r="B16" s="1535" t="s">
        <v>5663</v>
      </c>
    </row>
    <row r="17" spans="2:2" ht="16" thickBot="1">
      <c r="B17" s="1483" t="s">
        <v>1345</v>
      </c>
    </row>
    <row r="18" spans="2:2">
      <c r="B18" s="1534" t="s">
        <v>5662</v>
      </c>
    </row>
    <row r="19" spans="2:2">
      <c r="B19" s="1533" t="s">
        <v>5661</v>
      </c>
    </row>
    <row r="20" spans="2:2" ht="28.5">
      <c r="B20" s="1475" t="s">
        <v>7634</v>
      </c>
    </row>
    <row r="21" spans="2:2">
      <c r="B21" s="1532" t="s">
        <v>5659</v>
      </c>
    </row>
    <row r="22" spans="2:2" ht="28">
      <c r="B22" s="1532" t="s">
        <v>7633</v>
      </c>
    </row>
    <row r="23" spans="2:2" ht="28">
      <c r="B23" s="1532" t="s">
        <v>7632</v>
      </c>
    </row>
    <row r="24" spans="2:2" ht="28">
      <c r="B24" s="1532" t="s">
        <v>7631</v>
      </c>
    </row>
    <row r="25" spans="2:2">
      <c r="B25" s="1532" t="s">
        <v>7630</v>
      </c>
    </row>
    <row r="26" spans="2:2" ht="28.5" thickBot="1">
      <c r="B26" s="1531" t="s">
        <v>7629</v>
      </c>
    </row>
  </sheetData>
  <mergeCells count="4">
    <mergeCell ref="A2:B2"/>
    <mergeCell ref="A6:H6"/>
    <mergeCell ref="A4:B4"/>
    <mergeCell ref="A7:B7"/>
  </mergeCells>
  <hyperlinks>
    <hyperlink ref="A1" location="'Programmu piedāvājums_4_2023'!A1" display="&lt;&lt;ATGRIEZTIES&gt;&gt;" xr:uid="{00000000-0004-0000-9600-000000000000}"/>
  </hyperlinks>
  <pageMargins left="0.7" right="0.7" top="0.75" bottom="0.75" header="0.3" footer="0.3"/>
  <pageSetup orientation="portrait" verticalDpi="0"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27"/>
  <sheetViews>
    <sheetView workbookViewId="0"/>
  </sheetViews>
  <sheetFormatPr defaultColWidth="8.796875" defaultRowHeight="14.5"/>
  <cols>
    <col min="1" max="1" width="6.796875" style="1428" customWidth="1"/>
    <col min="2" max="2" width="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0.75" customHeight="1">
      <c r="A6" s="2905" t="s">
        <v>7636</v>
      </c>
      <c r="B6" s="2905"/>
      <c r="C6" s="1445"/>
      <c r="D6" s="1445"/>
      <c r="E6" s="1445"/>
      <c r="F6" s="1445"/>
      <c r="G6" s="1445"/>
      <c r="H6" s="1445"/>
    </row>
    <row r="7" spans="1:8">
      <c r="B7" s="1543" t="s">
        <v>3482</v>
      </c>
      <c r="C7" s="1408"/>
      <c r="D7" s="1408"/>
      <c r="E7" s="1408"/>
      <c r="F7" s="1408"/>
      <c r="G7" s="1408"/>
      <c r="H7" s="1408"/>
    </row>
    <row r="8" spans="1:8" ht="15" thickBot="1"/>
    <row r="9" spans="1:8" ht="15.5">
      <c r="B9" s="1444" t="s">
        <v>1352</v>
      </c>
    </row>
    <row r="10" spans="1:8" ht="16" thickBot="1">
      <c r="B10" s="1443" t="s">
        <v>606</v>
      </c>
    </row>
    <row r="11" spans="1:8" ht="16" thickBot="1">
      <c r="B11" s="1442" t="s">
        <v>1351</v>
      </c>
    </row>
    <row r="12" spans="1:8" ht="16" thickBot="1">
      <c r="B12" s="1441" t="s">
        <v>5676</v>
      </c>
    </row>
    <row r="13" spans="1:8" ht="16" thickBot="1">
      <c r="B13" s="1440" t="s">
        <v>1349</v>
      </c>
    </row>
    <row r="14" spans="1:8" ht="15.5">
      <c r="B14" s="1439" t="s">
        <v>1348</v>
      </c>
    </row>
    <row r="15" spans="1:8" ht="16" thickBot="1">
      <c r="B15" s="1438" t="s">
        <v>1347</v>
      </c>
    </row>
    <row r="16" spans="1:8" ht="78" thickBot="1">
      <c r="B16" s="1542" t="s">
        <v>5675</v>
      </c>
    </row>
    <row r="17" spans="2:2" ht="16" thickBot="1">
      <c r="B17" s="1483" t="s">
        <v>1345</v>
      </c>
    </row>
    <row r="18" spans="2:2">
      <c r="B18" s="1534" t="s">
        <v>7635</v>
      </c>
    </row>
    <row r="19" spans="2:2">
      <c r="B19" s="1540" t="s">
        <v>5673</v>
      </c>
    </row>
    <row r="20" spans="2:2">
      <c r="B20" s="1541" t="s">
        <v>5672</v>
      </c>
    </row>
    <row r="21" spans="2:2">
      <c r="B21" s="1540" t="s">
        <v>5671</v>
      </c>
    </row>
    <row r="22" spans="2:2">
      <c r="B22" s="1541" t="s">
        <v>5670</v>
      </c>
    </row>
    <row r="23" spans="2:2">
      <c r="B23" s="1540" t="s">
        <v>5669</v>
      </c>
    </row>
    <row r="24" spans="2:2">
      <c r="B24" s="1540" t="s">
        <v>5668</v>
      </c>
    </row>
    <row r="25" spans="2:2">
      <c r="B25" s="1539" t="s">
        <v>5667</v>
      </c>
    </row>
    <row r="26" spans="2:2">
      <c r="B26" s="1538" t="s">
        <v>5666</v>
      </c>
    </row>
    <row r="27" spans="2:2" ht="29" thickBot="1">
      <c r="B27" s="1537" t="s">
        <v>5665</v>
      </c>
    </row>
  </sheetData>
  <mergeCells count="3">
    <mergeCell ref="A2:B2"/>
    <mergeCell ref="A6:B6"/>
    <mergeCell ref="A4:B4"/>
  </mergeCells>
  <hyperlinks>
    <hyperlink ref="A1" location="'Programmu piedāvājums_4_2023'!A1" display="&lt;&lt;ATGRIEZTIES&gt;&gt;" xr:uid="{00000000-0004-0000-9700-000000000000}"/>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24"/>
  <sheetViews>
    <sheetView workbookViewId="0">
      <selection activeCell="B27" sqref="B27"/>
    </sheetView>
  </sheetViews>
  <sheetFormatPr defaultColWidth="8.796875" defaultRowHeight="14.5"/>
  <cols>
    <col min="1" max="1" width="8.796875" style="1428"/>
    <col min="2" max="2" width="83.199218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7.5" customHeight="1">
      <c r="A6" s="2905" t="s">
        <v>7636</v>
      </c>
      <c r="B6" s="2905"/>
      <c r="C6" s="2905"/>
      <c r="D6" s="1445"/>
      <c r="E6" s="1445"/>
      <c r="F6" s="1445"/>
      <c r="G6" s="1445"/>
      <c r="H6" s="1445"/>
    </row>
    <row r="7" spans="1:8">
      <c r="B7" s="1543" t="s">
        <v>3482</v>
      </c>
      <c r="C7" s="1408"/>
      <c r="D7" s="1408"/>
      <c r="E7" s="1408"/>
      <c r="F7" s="1408"/>
      <c r="G7" s="1408"/>
      <c r="H7" s="1408"/>
    </row>
    <row r="8" spans="1:8" ht="15" thickBot="1"/>
    <row r="9" spans="1:8" ht="15.5">
      <c r="B9" s="1444" t="s">
        <v>1352</v>
      </c>
    </row>
    <row r="10" spans="1:8" s="1545" customFormat="1" ht="16" thickBot="1">
      <c r="B10" s="1443" t="s">
        <v>609</v>
      </c>
    </row>
    <row r="11" spans="1:8" ht="16" thickBot="1">
      <c r="B11" s="1442" t="s">
        <v>1351</v>
      </c>
    </row>
    <row r="12" spans="1:8" s="1545" customFormat="1" ht="16" thickBot="1">
      <c r="B12" s="1441" t="s">
        <v>5687</v>
      </c>
    </row>
    <row r="13" spans="1:8" ht="16" thickBot="1">
      <c r="B13" s="1440" t="s">
        <v>1349</v>
      </c>
    </row>
    <row r="14" spans="1:8" s="1545" customFormat="1" ht="15.5">
      <c r="B14" s="1439" t="s">
        <v>1348</v>
      </c>
    </row>
    <row r="15" spans="1:8" ht="16" thickBot="1">
      <c r="B15" s="1438" t="s">
        <v>1347</v>
      </c>
    </row>
    <row r="16" spans="1:8" ht="44.5" customHeight="1" thickBot="1">
      <c r="B16" s="1544" t="s">
        <v>5686</v>
      </c>
    </row>
    <row r="17" spans="2:2" ht="15.5">
      <c r="B17" s="1483" t="s">
        <v>1345</v>
      </c>
    </row>
    <row r="18" spans="2:2">
      <c r="B18" s="1540" t="s">
        <v>5685</v>
      </c>
    </row>
    <row r="19" spans="2:2">
      <c r="B19" s="1541" t="s">
        <v>5684</v>
      </c>
    </row>
    <row r="20" spans="2:2">
      <c r="B20" s="1540" t="s">
        <v>5683</v>
      </c>
    </row>
    <row r="21" spans="2:2">
      <c r="B21" s="1540" t="s">
        <v>5682</v>
      </c>
    </row>
    <row r="22" spans="2:2">
      <c r="B22" s="1539" t="s">
        <v>5681</v>
      </c>
    </row>
    <row r="23" spans="2:2">
      <c r="B23" s="1539" t="s">
        <v>5680</v>
      </c>
    </row>
    <row r="24" spans="2:2" ht="15" thickBot="1">
      <c r="B24" s="1537" t="s">
        <v>7637</v>
      </c>
    </row>
  </sheetData>
  <mergeCells count="3">
    <mergeCell ref="A2:B2"/>
    <mergeCell ref="A6:C6"/>
    <mergeCell ref="A4:B4"/>
  </mergeCells>
  <hyperlinks>
    <hyperlink ref="A1" location="'Programmu piedāvājums_4_2023'!A1" display="&lt;&lt;ATGRIEZTIES&gt;&gt;" xr:uid="{00000000-0004-0000-9800-000000000000}"/>
  </hyperlinks>
  <pageMargins left="0.7" right="0.7" top="0.75" bottom="0.75" header="0.3" footer="0.3"/>
  <pageSetup orientation="portrait" verticalDpi="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30"/>
  <sheetViews>
    <sheetView workbookViewId="0"/>
  </sheetViews>
  <sheetFormatPr defaultColWidth="8.796875" defaultRowHeight="14.5"/>
  <cols>
    <col min="1" max="1" width="8.796875" style="1428"/>
    <col min="2" max="2" width="69.199218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4.5" customHeight="1">
      <c r="A6" s="2905" t="s">
        <v>7636</v>
      </c>
      <c r="B6" s="2905"/>
      <c r="C6" s="2905"/>
      <c r="D6" s="1445"/>
      <c r="E6" s="1445"/>
      <c r="F6" s="1445"/>
      <c r="G6" s="1445"/>
      <c r="H6" s="1445"/>
    </row>
    <row r="7" spans="1:8" ht="15" customHeight="1">
      <c r="B7" s="1543" t="s">
        <v>3482</v>
      </c>
      <c r="C7" s="1408"/>
      <c r="D7" s="1408"/>
      <c r="E7" s="1408"/>
      <c r="F7" s="1408"/>
      <c r="G7" s="1408"/>
      <c r="H7" s="1408"/>
    </row>
    <row r="8" spans="1:8" ht="15" thickBot="1"/>
    <row r="9" spans="1:8" ht="15.5">
      <c r="B9" s="1444" t="s">
        <v>1352</v>
      </c>
    </row>
    <row r="10" spans="1:8" s="1545" customFormat="1" ht="16" thickBot="1">
      <c r="B10" s="1443" t="s">
        <v>614</v>
      </c>
    </row>
    <row r="11" spans="1:8" ht="16" thickBot="1">
      <c r="B11" s="1442" t="s">
        <v>1351</v>
      </c>
    </row>
    <row r="12" spans="1:8" s="1545" customFormat="1" ht="31.5" thickBot="1">
      <c r="B12" s="1473" t="s">
        <v>5703</v>
      </c>
    </row>
    <row r="13" spans="1:8" ht="16" thickBot="1">
      <c r="B13" s="1440" t="s">
        <v>1349</v>
      </c>
    </row>
    <row r="14" spans="1:8" s="1545" customFormat="1" ht="15.5">
      <c r="B14" s="1439" t="s">
        <v>1348</v>
      </c>
    </row>
    <row r="15" spans="1:8" ht="16" thickBot="1">
      <c r="B15" s="1438" t="s">
        <v>1347</v>
      </c>
    </row>
    <row r="16" spans="1:8" ht="99" thickBot="1">
      <c r="B16" s="1544" t="s">
        <v>5702</v>
      </c>
    </row>
    <row r="17" spans="2:2" ht="16" thickBot="1">
      <c r="B17" s="1483" t="s">
        <v>1345</v>
      </c>
    </row>
    <row r="18" spans="2:2" ht="28.5">
      <c r="B18" s="1476" t="s">
        <v>7646</v>
      </c>
    </row>
    <row r="19" spans="2:2" ht="15" customHeight="1">
      <c r="B19" s="1547" t="s">
        <v>5700</v>
      </c>
    </row>
    <row r="20" spans="2:2">
      <c r="B20" s="1540" t="s">
        <v>7645</v>
      </c>
    </row>
    <row r="21" spans="2:2">
      <c r="B21" s="1548" t="s">
        <v>5698</v>
      </c>
    </row>
    <row r="22" spans="2:2" ht="28">
      <c r="B22" s="1548" t="s">
        <v>7644</v>
      </c>
    </row>
    <row r="23" spans="2:2">
      <c r="B23" s="1550" t="s">
        <v>7643</v>
      </c>
    </row>
    <row r="24" spans="2:2">
      <c r="B24" s="1550" t="s">
        <v>7642</v>
      </c>
    </row>
    <row r="25" spans="2:2" ht="28.5">
      <c r="B25" s="1549" t="s">
        <v>7641</v>
      </c>
    </row>
    <row r="26" spans="2:2" ht="28">
      <c r="B26" s="1548" t="s">
        <v>5693</v>
      </c>
    </row>
    <row r="27" spans="2:2" ht="17.25" customHeight="1">
      <c r="B27" s="1548" t="s">
        <v>7640</v>
      </c>
    </row>
    <row r="28" spans="2:2">
      <c r="B28" s="1547" t="s">
        <v>5691</v>
      </c>
    </row>
    <row r="29" spans="2:2">
      <c r="B29" s="1532" t="s">
        <v>7639</v>
      </c>
    </row>
    <row r="30" spans="2:2" ht="15" thickBot="1">
      <c r="B30" s="1546" t="s">
        <v>7638</v>
      </c>
    </row>
  </sheetData>
  <mergeCells count="3">
    <mergeCell ref="A2:B2"/>
    <mergeCell ref="A4:B4"/>
    <mergeCell ref="A6:C6"/>
  </mergeCells>
  <hyperlinks>
    <hyperlink ref="A1" location="'Programmu piedāvājums_4_2023'!A1" display="&lt;&lt;ATGRIEZTIES&gt;&gt;" xr:uid="{00000000-0004-0000-9900-000000000000}"/>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30"/>
  <sheetViews>
    <sheetView workbookViewId="0"/>
  </sheetViews>
  <sheetFormatPr defaultColWidth="8.796875" defaultRowHeight="14.5"/>
  <cols>
    <col min="1" max="1" width="8.796875" style="1428"/>
    <col min="2" max="2" width="66.7968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4.5" customHeight="1">
      <c r="A6" s="2905" t="s">
        <v>7636</v>
      </c>
      <c r="B6" s="2905"/>
      <c r="C6" s="2905"/>
      <c r="D6" s="1445"/>
      <c r="E6" s="1445"/>
      <c r="F6" s="1445"/>
      <c r="G6" s="1445"/>
      <c r="H6" s="1445"/>
    </row>
    <row r="7" spans="1:8" ht="15" customHeight="1">
      <c r="B7" s="1543" t="s">
        <v>3482</v>
      </c>
      <c r="C7" s="1408"/>
      <c r="D7" s="1408"/>
      <c r="E7" s="1408"/>
      <c r="F7" s="1408"/>
      <c r="G7" s="1408"/>
      <c r="H7" s="1408"/>
    </row>
    <row r="8" spans="1:8" ht="15" thickBot="1"/>
    <row r="9" spans="1:8" ht="15.5">
      <c r="B9" s="1444" t="s">
        <v>1352</v>
      </c>
    </row>
    <row r="10" spans="1:8" ht="16" thickBot="1">
      <c r="B10" s="1443" t="s">
        <v>616</v>
      </c>
    </row>
    <row r="11" spans="1:8" ht="16" thickBot="1">
      <c r="B11" s="1442" t="s">
        <v>1351</v>
      </c>
    </row>
    <row r="12" spans="1:8" ht="16" thickBot="1">
      <c r="B12" s="1473" t="s">
        <v>5717</v>
      </c>
    </row>
    <row r="13" spans="1:8" ht="16" thickBot="1">
      <c r="B13" s="1440" t="s">
        <v>1349</v>
      </c>
    </row>
    <row r="14" spans="1:8" ht="16" thickBot="1">
      <c r="B14" s="1555" t="s">
        <v>1348</v>
      </c>
    </row>
    <row r="15" spans="1:8" ht="15.5">
      <c r="B15" s="1444" t="s">
        <v>1347</v>
      </c>
    </row>
    <row r="16" spans="1:8" ht="84.5" thickBot="1">
      <c r="B16" s="1554" t="s">
        <v>5716</v>
      </c>
    </row>
    <row r="17" spans="2:2" ht="16" thickBot="1">
      <c r="B17" s="1553" t="s">
        <v>1345</v>
      </c>
    </row>
    <row r="18" spans="2:2" ht="28">
      <c r="B18" s="1552" t="s">
        <v>5715</v>
      </c>
    </row>
    <row r="19" spans="2:2">
      <c r="B19" s="1551" t="s">
        <v>5714</v>
      </c>
    </row>
    <row r="20" spans="2:2">
      <c r="B20" s="1551" t="s">
        <v>7648</v>
      </c>
    </row>
    <row r="21" spans="2:2" ht="28">
      <c r="B21" s="1551" t="s">
        <v>5713</v>
      </c>
    </row>
    <row r="22" spans="2:2">
      <c r="B22" s="1551" t="s">
        <v>5712</v>
      </c>
    </row>
    <row r="23" spans="2:2" ht="28">
      <c r="B23" s="1551" t="s">
        <v>5711</v>
      </c>
    </row>
    <row r="24" spans="2:2" ht="42">
      <c r="B24" s="1551" t="s">
        <v>7647</v>
      </c>
    </row>
    <row r="25" spans="2:2" ht="28">
      <c r="B25" s="1551" t="s">
        <v>5710</v>
      </c>
    </row>
    <row r="26" spans="2:2" ht="28">
      <c r="B26" s="1551" t="s">
        <v>5709</v>
      </c>
    </row>
    <row r="27" spans="2:2">
      <c r="B27" s="1551" t="s">
        <v>5708</v>
      </c>
    </row>
    <row r="28" spans="2:2">
      <c r="B28" s="1551" t="s">
        <v>5707</v>
      </c>
    </row>
    <row r="29" spans="2:2">
      <c r="B29" s="1551" t="s">
        <v>5706</v>
      </c>
    </row>
    <row r="30" spans="2:2">
      <c r="B30" s="1551" t="s">
        <v>5705</v>
      </c>
    </row>
  </sheetData>
  <mergeCells count="3">
    <mergeCell ref="A2:B2"/>
    <mergeCell ref="A4:B4"/>
    <mergeCell ref="A6:C6"/>
  </mergeCells>
  <hyperlinks>
    <hyperlink ref="A1" location="'Programmu piedāvājums_4_2023'!A1" display="&lt;&lt;ATGRIEZTIES&gt;&gt;" xr:uid="{00000000-0004-0000-9A00-000000000000}"/>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30"/>
  <sheetViews>
    <sheetView topLeftCell="A7" workbookViewId="0">
      <selection activeCell="F16" sqref="F16"/>
    </sheetView>
  </sheetViews>
  <sheetFormatPr defaultColWidth="8.796875" defaultRowHeight="14.5"/>
  <cols>
    <col min="1" max="1" width="8.796875" style="1428"/>
    <col min="2" max="2" width="66.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4.5" customHeight="1">
      <c r="A6" s="2905" t="s">
        <v>7636</v>
      </c>
      <c r="B6" s="2905"/>
      <c r="C6" s="2905"/>
      <c r="D6" s="1445"/>
      <c r="E6" s="1445"/>
      <c r="F6" s="1445"/>
      <c r="G6" s="1445"/>
      <c r="H6" s="1445"/>
    </row>
    <row r="7" spans="1:8" ht="15" customHeight="1">
      <c r="B7" s="1543" t="s">
        <v>3482</v>
      </c>
      <c r="C7" s="1408"/>
      <c r="D7" s="1408"/>
      <c r="E7" s="1408"/>
      <c r="F7" s="1408"/>
      <c r="G7" s="1408"/>
      <c r="H7" s="1408"/>
    </row>
    <row r="8" spans="1:8" ht="15" thickBot="1"/>
    <row r="9" spans="1:8" ht="15.5">
      <c r="B9" s="1444" t="s">
        <v>1352</v>
      </c>
    </row>
    <row r="10" spans="1:8" s="1545" customFormat="1" ht="16" thickBot="1">
      <c r="B10" s="1443" t="s">
        <v>7649</v>
      </c>
    </row>
    <row r="11" spans="1:8" ht="16" thickBot="1">
      <c r="B11" s="1442" t="s">
        <v>1351</v>
      </c>
    </row>
    <row r="12" spans="1:8" s="1545" customFormat="1" ht="16" thickBot="1">
      <c r="B12" s="1473" t="s">
        <v>5732</v>
      </c>
    </row>
    <row r="13" spans="1:8" ht="16" thickBot="1">
      <c r="B13" s="1440" t="s">
        <v>1349</v>
      </c>
    </row>
    <row r="14" spans="1:8" s="1545" customFormat="1" ht="15.5">
      <c r="B14" s="1439" t="s">
        <v>1348</v>
      </c>
    </row>
    <row r="15" spans="1:8" ht="16" thickBot="1">
      <c r="B15" s="1438" t="s">
        <v>1347</v>
      </c>
    </row>
    <row r="16" spans="1:8" ht="43" thickBot="1">
      <c r="B16" s="1544" t="s">
        <v>5731</v>
      </c>
    </row>
    <row r="17" spans="2:2" ht="16" thickBot="1">
      <c r="B17" s="1483" t="s">
        <v>1345</v>
      </c>
    </row>
    <row r="18" spans="2:2" ht="15.75" customHeight="1">
      <c r="B18" s="1476" t="s">
        <v>5730</v>
      </c>
    </row>
    <row r="19" spans="2:2" ht="28">
      <c r="B19" s="1547" t="s">
        <v>5729</v>
      </c>
    </row>
    <row r="20" spans="2:2">
      <c r="B20" s="1540" t="s">
        <v>5728</v>
      </c>
    </row>
    <row r="21" spans="2:2">
      <c r="B21" s="1532" t="s">
        <v>5727</v>
      </c>
    </row>
    <row r="22" spans="2:2">
      <c r="B22" s="1532" t="s">
        <v>5726</v>
      </c>
    </row>
    <row r="23" spans="2:2">
      <c r="B23" s="1547" t="s">
        <v>5725</v>
      </c>
    </row>
    <row r="24" spans="2:2">
      <c r="B24" s="1540" t="s">
        <v>5724</v>
      </c>
    </row>
    <row r="25" spans="2:2">
      <c r="B25" s="1475" t="s">
        <v>5723</v>
      </c>
    </row>
    <row r="26" spans="2:2">
      <c r="B26" s="1547" t="s">
        <v>5722</v>
      </c>
    </row>
    <row r="27" spans="2:2">
      <c r="B27" s="1547" t="s">
        <v>5721</v>
      </c>
    </row>
    <row r="28" spans="2:2">
      <c r="B28" s="1532" t="s">
        <v>5720</v>
      </c>
    </row>
    <row r="29" spans="2:2">
      <c r="B29" s="1547" t="s">
        <v>5719</v>
      </c>
    </row>
    <row r="30" spans="2:2" ht="28">
      <c r="B30" s="1532" t="s">
        <v>5718</v>
      </c>
    </row>
  </sheetData>
  <mergeCells count="3">
    <mergeCell ref="A2:B2"/>
    <mergeCell ref="A4:B4"/>
    <mergeCell ref="A6:C6"/>
  </mergeCells>
  <hyperlinks>
    <hyperlink ref="A1" location="'Programmu piedāvājums_4_2023'!A1" display="&lt;&lt;ATGRIEZTIES&gt;&gt;" xr:uid="{00000000-0004-0000-9B00-000000000000}"/>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H21"/>
  <sheetViews>
    <sheetView workbookViewId="0"/>
  </sheetViews>
  <sheetFormatPr defaultColWidth="8.796875" defaultRowHeight="14.5"/>
  <cols>
    <col min="1" max="1" width="8.796875" style="1428"/>
    <col min="2" max="2" width="67.796875" style="1428" customWidth="1"/>
    <col min="3" max="16384" width="8.796875" style="1428"/>
  </cols>
  <sheetData>
    <row r="1" spans="1:8">
      <c r="A1" s="32" t="s">
        <v>1583</v>
      </c>
    </row>
    <row r="2" spans="1:8" ht="15.5">
      <c r="A2" s="2905" t="s">
        <v>1621</v>
      </c>
      <c r="B2" s="2905"/>
    </row>
    <row r="4" spans="1:8" ht="17.5" customHeight="1">
      <c r="A4" s="2906" t="s">
        <v>1355</v>
      </c>
      <c r="B4" s="2906"/>
      <c r="C4" s="1446"/>
      <c r="D4" s="1446"/>
      <c r="E4" s="1446"/>
      <c r="F4" s="1446"/>
      <c r="G4" s="1446"/>
      <c r="H4" s="1446"/>
    </row>
    <row r="6" spans="1:8" ht="34.5" customHeight="1">
      <c r="A6" s="2905" t="s">
        <v>7636</v>
      </c>
      <c r="B6" s="2905"/>
      <c r="C6" s="2905"/>
      <c r="D6" s="1445"/>
      <c r="E6" s="1445"/>
      <c r="F6" s="1445"/>
      <c r="G6" s="1445"/>
      <c r="H6" s="1445"/>
    </row>
    <row r="7" spans="1:8" ht="15" customHeight="1">
      <c r="B7" s="1543" t="s">
        <v>3482</v>
      </c>
      <c r="C7" s="1408"/>
      <c r="D7" s="1408"/>
      <c r="E7" s="1408"/>
      <c r="F7" s="1408"/>
      <c r="G7" s="1408"/>
      <c r="H7" s="1408"/>
    </row>
    <row r="8" spans="1:8" ht="15" thickBot="1"/>
    <row r="9" spans="1:8" ht="15.5">
      <c r="B9" s="1444" t="s">
        <v>1352</v>
      </c>
    </row>
    <row r="10" spans="1:8" s="1545" customFormat="1" ht="16" thickBot="1">
      <c r="B10" s="1443" t="s">
        <v>618</v>
      </c>
    </row>
    <row r="11" spans="1:8" ht="16" thickBot="1">
      <c r="B11" s="1442" t="s">
        <v>1351</v>
      </c>
    </row>
    <row r="12" spans="1:8" s="1545" customFormat="1" ht="31.5" thickBot="1">
      <c r="B12" s="1473" t="s">
        <v>5738</v>
      </c>
    </row>
    <row r="13" spans="1:8" ht="16" thickBot="1">
      <c r="B13" s="1561" t="s">
        <v>1349</v>
      </c>
    </row>
    <row r="14" spans="1:8" s="1545" customFormat="1" ht="15.5">
      <c r="B14" s="1560" t="s">
        <v>1573</v>
      </c>
    </row>
    <row r="15" spans="1:8" ht="16" thickBot="1">
      <c r="B15" s="1559" t="s">
        <v>1347</v>
      </c>
    </row>
    <row r="16" spans="1:8" ht="29.25" customHeight="1" thickBot="1">
      <c r="B16" s="1558" t="s">
        <v>5737</v>
      </c>
    </row>
    <row r="17" spans="2:2" ht="16" thickBot="1">
      <c r="B17" s="1557" t="s">
        <v>1345</v>
      </c>
    </row>
    <row r="18" spans="2:2" ht="28.5">
      <c r="B18" s="1476" t="s">
        <v>5736</v>
      </c>
    </row>
    <row r="19" spans="2:2" ht="42">
      <c r="B19" s="1547" t="s">
        <v>7651</v>
      </c>
    </row>
    <row r="20" spans="2:2" ht="44.25" customHeight="1">
      <c r="B20" s="1475" t="s">
        <v>5734</v>
      </c>
    </row>
    <row r="21" spans="2:2" ht="56.5" thickBot="1">
      <c r="B21" s="1556" t="s">
        <v>7650</v>
      </c>
    </row>
  </sheetData>
  <mergeCells count="3">
    <mergeCell ref="A2:B2"/>
    <mergeCell ref="A4:B4"/>
    <mergeCell ref="A6:C6"/>
  </mergeCells>
  <hyperlinks>
    <hyperlink ref="A1" location="'Programmu piedāvājums_4_2023'!A1" display="&lt;&lt;ATGRIEZTIES&gt;&gt;" xr:uid="{00000000-0004-0000-9C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264E-044B-4967-802A-EF492BB923EE}">
  <dimension ref="A1:I42"/>
  <sheetViews>
    <sheetView workbookViewId="0"/>
  </sheetViews>
  <sheetFormatPr defaultRowHeight="14.5"/>
  <cols>
    <col min="1" max="2" width="8.796875" style="2612"/>
    <col min="3" max="3" width="63.69921875" style="2612" customWidth="1"/>
    <col min="4" max="16384" width="8.796875" style="2612"/>
  </cols>
  <sheetData>
    <row r="1" spans="1:9">
      <c r="A1" s="32" t="s">
        <v>1583</v>
      </c>
    </row>
    <row r="2" spans="1:9" ht="15.5">
      <c r="A2" s="2801" t="s">
        <v>9078</v>
      </c>
      <c r="B2" s="2801"/>
      <c r="C2" s="2801"/>
    </row>
    <row r="4" spans="1:9" ht="17.5">
      <c r="B4" s="2803" t="s">
        <v>1355</v>
      </c>
      <c r="C4" s="2803"/>
      <c r="D4" s="2803"/>
      <c r="E4" s="2803"/>
      <c r="F4" s="2626"/>
      <c r="G4" s="2626"/>
      <c r="H4" s="2626"/>
      <c r="I4" s="2626"/>
    </row>
    <row r="6" spans="1:9" ht="27.65" customHeight="1">
      <c r="B6" s="2801" t="s">
        <v>6717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655" t="s">
        <v>612</v>
      </c>
    </row>
    <row r="11" spans="1:9" ht="16" thickBot="1">
      <c r="C11" s="2621" t="s">
        <v>1351</v>
      </c>
    </row>
    <row r="12" spans="1:9" ht="20" customHeight="1" thickBot="1">
      <c r="C12" s="2655" t="s">
        <v>9561</v>
      </c>
    </row>
    <row r="13" spans="1:9" ht="16" thickBot="1">
      <c r="C13" s="2621" t="s">
        <v>1349</v>
      </c>
    </row>
    <row r="14" spans="1:9" ht="16" thickBot="1">
      <c r="C14" s="2643" t="s">
        <v>6715</v>
      </c>
    </row>
    <row r="15" spans="1:9" ht="16" thickBot="1">
      <c r="C15" s="2621" t="s">
        <v>1347</v>
      </c>
    </row>
    <row r="16" spans="1:9" ht="15.5">
      <c r="C16" s="2654" t="s">
        <v>6854</v>
      </c>
    </row>
    <row r="17" spans="3:3" ht="15.5">
      <c r="C17" s="2641" t="s">
        <v>9560</v>
      </c>
    </row>
    <row r="18" spans="3:3" ht="16.5" customHeight="1">
      <c r="C18" s="2642" t="s">
        <v>9559</v>
      </c>
    </row>
    <row r="19" spans="3:3" ht="15.5">
      <c r="C19" s="2641" t="s">
        <v>9558</v>
      </c>
    </row>
    <row r="20" spans="3:3" ht="15.5">
      <c r="C20" s="2641" t="s">
        <v>6872</v>
      </c>
    </row>
    <row r="21" spans="3:3" ht="16" thickBot="1">
      <c r="C21" s="2653" t="s">
        <v>9557</v>
      </c>
    </row>
    <row r="22" spans="3:3" ht="16" thickBot="1">
      <c r="C22" s="2617" t="s">
        <v>1345</v>
      </c>
    </row>
    <row r="23" spans="3:3" ht="15.5">
      <c r="C23" s="2627" t="s">
        <v>9556</v>
      </c>
    </row>
    <row r="24" spans="3:3" ht="31">
      <c r="C24" s="2646" t="s">
        <v>9555</v>
      </c>
    </row>
    <row r="25" spans="3:3" ht="15.5">
      <c r="C25" s="2615" t="s">
        <v>9554</v>
      </c>
    </row>
    <row r="26" spans="3:3" ht="15.5">
      <c r="C26" s="2615" t="s">
        <v>9553</v>
      </c>
    </row>
    <row r="27" spans="3:3" ht="15.5">
      <c r="C27" s="2615" t="s">
        <v>9552</v>
      </c>
    </row>
    <row r="28" spans="3:3" ht="15.5">
      <c r="C28" s="2615" t="s">
        <v>9551</v>
      </c>
    </row>
    <row r="29" spans="3:3" ht="15.5">
      <c r="C29" s="2615" t="s">
        <v>9550</v>
      </c>
    </row>
    <row r="30" spans="3:3" ht="15.5">
      <c r="C30" s="2615" t="s">
        <v>9549</v>
      </c>
    </row>
    <row r="31" spans="3:3" ht="15.5">
      <c r="C31" s="2615" t="s">
        <v>9548</v>
      </c>
    </row>
    <row r="32" spans="3:3" ht="15.5">
      <c r="C32" s="2615" t="s">
        <v>9547</v>
      </c>
    </row>
    <row r="33" spans="3:3" ht="15.5">
      <c r="C33" s="2615" t="s">
        <v>9546</v>
      </c>
    </row>
    <row r="34" spans="3:3" ht="15.5">
      <c r="C34" s="2615" t="s">
        <v>9545</v>
      </c>
    </row>
    <row r="35" spans="3:3" ht="15.5">
      <c r="C35" s="2615" t="s">
        <v>9544</v>
      </c>
    </row>
    <row r="36" spans="3:3" ht="31">
      <c r="C36" s="2646" t="s">
        <v>9543</v>
      </c>
    </row>
    <row r="37" spans="3:3" ht="15.5">
      <c r="C37" s="2615" t="s">
        <v>9542</v>
      </c>
    </row>
    <row r="38" spans="3:3" ht="31">
      <c r="C38" s="2646" t="s">
        <v>9541</v>
      </c>
    </row>
    <row r="39" spans="3:3" ht="15.5">
      <c r="C39" s="2615" t="s">
        <v>9540</v>
      </c>
    </row>
    <row r="40" spans="3:3" ht="15.5">
      <c r="C40" s="2615" t="s">
        <v>9539</v>
      </c>
    </row>
    <row r="41" spans="3:3" ht="31">
      <c r="C41" s="2646" t="s">
        <v>9538</v>
      </c>
    </row>
    <row r="42" spans="3:3" ht="31.5" thickBot="1">
      <c r="C42" s="2649" t="s">
        <v>9537</v>
      </c>
    </row>
  </sheetData>
  <mergeCells count="4">
    <mergeCell ref="A2:C2"/>
    <mergeCell ref="B4:E4"/>
    <mergeCell ref="B6:I6"/>
    <mergeCell ref="B7:H7"/>
  </mergeCells>
  <hyperlinks>
    <hyperlink ref="A1" location="'Programmu piedāvājums_4_2023'!Print_Area" display="&lt;&lt;ATGRIEZTIES&gt;&gt;" xr:uid="{35B86FD9-72EF-403D-B52A-487624384414}"/>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H21"/>
  <sheetViews>
    <sheetView workbookViewId="0">
      <selection activeCell="F18" sqref="F18"/>
    </sheetView>
  </sheetViews>
  <sheetFormatPr defaultColWidth="8.796875" defaultRowHeight="14.5"/>
  <cols>
    <col min="1" max="1" width="8.796875" style="1428"/>
    <col min="2" max="2" width="66.296875" style="1428" customWidth="1"/>
    <col min="3" max="16384" width="8.796875" style="1428"/>
  </cols>
  <sheetData>
    <row r="1" spans="1:8">
      <c r="A1" s="32" t="s">
        <v>1583</v>
      </c>
    </row>
    <row r="2" spans="1:8" ht="15.75" customHeight="1">
      <c r="A2" s="2905" t="s">
        <v>1621</v>
      </c>
      <c r="B2" s="2905"/>
    </row>
    <row r="4" spans="1:8" ht="17.5" customHeight="1">
      <c r="A4" s="2906" t="s">
        <v>1355</v>
      </c>
      <c r="B4" s="2906"/>
      <c r="C4" s="1446"/>
      <c r="D4" s="1446"/>
      <c r="E4" s="1446"/>
      <c r="F4" s="1446"/>
      <c r="G4" s="1446"/>
      <c r="H4" s="1446"/>
    </row>
    <row r="6" spans="1:8" ht="34.5" customHeight="1">
      <c r="A6" s="2905" t="s">
        <v>7636</v>
      </c>
      <c r="B6" s="2905"/>
      <c r="C6" s="2905"/>
      <c r="D6" s="1445"/>
      <c r="E6" s="1445"/>
      <c r="F6" s="1445"/>
      <c r="G6" s="1445"/>
      <c r="H6" s="1445"/>
    </row>
    <row r="7" spans="1:8" ht="15" customHeight="1">
      <c r="B7" s="1543" t="s">
        <v>3482</v>
      </c>
      <c r="C7" s="1408"/>
      <c r="D7" s="1408"/>
      <c r="E7" s="1408"/>
      <c r="F7" s="1408"/>
      <c r="G7" s="1408"/>
      <c r="H7" s="1408"/>
    </row>
    <row r="8" spans="1:8" ht="15" thickBot="1"/>
    <row r="9" spans="1:8" ht="15.5">
      <c r="B9" s="1444" t="s">
        <v>1352</v>
      </c>
    </row>
    <row r="10" spans="1:8" ht="16" thickBot="1">
      <c r="B10" s="2218" t="s">
        <v>619</v>
      </c>
    </row>
    <row r="11" spans="1:8" ht="16" thickBot="1">
      <c r="B11" s="1442" t="s">
        <v>1351</v>
      </c>
    </row>
    <row r="12" spans="1:8" ht="31.5" thickBot="1">
      <c r="B12" s="2219" t="s">
        <v>5744</v>
      </c>
    </row>
    <row r="13" spans="1:8" ht="16" thickBot="1">
      <c r="B13" s="1440" t="s">
        <v>1349</v>
      </c>
    </row>
    <row r="14" spans="1:8" ht="15.5">
      <c r="B14" s="1472" t="s">
        <v>1601</v>
      </c>
      <c r="H14" s="1564"/>
    </row>
    <row r="15" spans="1:8" ht="16" thickBot="1">
      <c r="B15" s="1438" t="s">
        <v>1347</v>
      </c>
      <c r="H15" s="1563"/>
    </row>
    <row r="16" spans="1:8" ht="48" customHeight="1" thickBot="1">
      <c r="B16" s="1544" t="s">
        <v>5743</v>
      </c>
    </row>
    <row r="17" spans="2:2" ht="16" thickBot="1">
      <c r="B17" s="1483" t="s">
        <v>1345</v>
      </c>
    </row>
    <row r="18" spans="2:2" ht="42.5">
      <c r="B18" s="1476" t="s">
        <v>5742</v>
      </c>
    </row>
    <row r="19" spans="2:2" ht="132" customHeight="1" thickBot="1">
      <c r="B19" s="1562" t="s">
        <v>5741</v>
      </c>
    </row>
    <row r="20" spans="2:2" ht="105.75" customHeight="1">
      <c r="B20" s="1476" t="s">
        <v>5740</v>
      </c>
    </row>
    <row r="21" spans="2:2" ht="103.5" customHeight="1" thickBot="1">
      <c r="B21" s="1474" t="s">
        <v>5739</v>
      </c>
    </row>
  </sheetData>
  <mergeCells count="3">
    <mergeCell ref="A2:B2"/>
    <mergeCell ref="A4:B4"/>
    <mergeCell ref="A6:C6"/>
  </mergeCells>
  <hyperlinks>
    <hyperlink ref="A1" location="'Programmu piedāvājums_4_2023'!A1" display="&lt;&lt;ATGRIEZTIES&gt;&gt;" xr:uid="{00000000-0004-0000-9D00-000000000000}"/>
  </hyperlinks>
  <pageMargins left="0" right="0" top="0" bottom="0" header="0" footer="0"/>
  <pageSetup orientation="portrait" verticalDpi="0"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29"/>
  <sheetViews>
    <sheetView topLeftCell="A7" workbookViewId="0">
      <selection activeCell="G16" sqref="G16"/>
    </sheetView>
  </sheetViews>
  <sheetFormatPr defaultColWidth="8.796875" defaultRowHeight="14.5"/>
  <cols>
    <col min="1" max="2" width="8.796875" style="1428"/>
    <col min="3" max="3" width="68.19921875" style="1428" customWidth="1"/>
    <col min="4" max="16384" width="8.796875" style="1428"/>
  </cols>
  <sheetData>
    <row r="1" spans="1:9">
      <c r="A1" s="32" t="s">
        <v>1583</v>
      </c>
    </row>
    <row r="2" spans="1:9" ht="15.65" customHeight="1">
      <c r="A2" s="2905" t="s">
        <v>627</v>
      </c>
      <c r="B2" s="2905"/>
      <c r="C2" s="2905"/>
      <c r="D2" s="1445"/>
      <c r="E2" s="1445"/>
      <c r="F2" s="1445"/>
      <c r="G2" s="1445"/>
      <c r="H2" s="1445"/>
    </row>
    <row r="4" spans="1:9" ht="17.5" customHeight="1">
      <c r="B4" s="2906" t="s">
        <v>1355</v>
      </c>
      <c r="C4" s="2906"/>
      <c r="D4" s="2906"/>
      <c r="E4" s="2906"/>
      <c r="F4" s="1446"/>
      <c r="G4" s="1446"/>
      <c r="H4" s="1446"/>
      <c r="I4" s="1446"/>
    </row>
    <row r="6" spans="1:9" ht="15.65" customHeight="1">
      <c r="B6" s="2905" t="s">
        <v>7565</v>
      </c>
      <c r="C6" s="2905"/>
      <c r="D6" s="2905"/>
      <c r="E6" s="2905"/>
      <c r="F6" s="2905"/>
      <c r="G6" s="2905"/>
      <c r="H6" s="2905"/>
      <c r="I6" s="2905"/>
    </row>
    <row r="7" spans="1:9">
      <c r="B7" s="2923" t="s">
        <v>1353</v>
      </c>
      <c r="C7" s="2923"/>
      <c r="D7" s="2923"/>
      <c r="E7" s="2923"/>
      <c r="F7" s="2923"/>
      <c r="G7" s="2923"/>
      <c r="H7" s="2923"/>
      <c r="I7" s="1408"/>
    </row>
    <row r="8" spans="1:9" ht="15" thickBot="1"/>
    <row r="9" spans="1:9" ht="15.5">
      <c r="C9" s="1444" t="s">
        <v>1352</v>
      </c>
    </row>
    <row r="10" spans="1:9" ht="16" thickBot="1">
      <c r="C10" s="1443" t="s">
        <v>599</v>
      </c>
    </row>
    <row r="11" spans="1:9" ht="16" thickBot="1">
      <c r="C11" s="1442" t="s">
        <v>1351</v>
      </c>
    </row>
    <row r="12" spans="1:9" ht="16" thickBot="1">
      <c r="C12" s="1484" t="s">
        <v>1767</v>
      </c>
    </row>
    <row r="13" spans="1:9" ht="16" thickBot="1">
      <c r="C13" s="1440" t="s">
        <v>1349</v>
      </c>
    </row>
    <row r="14" spans="1:9" ht="15.5">
      <c r="C14" s="1439" t="s">
        <v>5134</v>
      </c>
    </row>
    <row r="15" spans="1:9" ht="16" thickBot="1">
      <c r="C15" s="1438" t="s">
        <v>1347</v>
      </c>
    </row>
    <row r="16" spans="1:9" ht="28.5">
      <c r="C16" s="1492" t="s">
        <v>7564</v>
      </c>
    </row>
    <row r="17" spans="3:3" ht="27" customHeight="1">
      <c r="C17" s="1491" t="s">
        <v>7563</v>
      </c>
    </row>
    <row r="18" spans="3:3" ht="16.399999999999999" customHeight="1">
      <c r="C18" s="1491" t="s">
        <v>7562</v>
      </c>
    </row>
    <row r="19" spans="3:3" ht="43.4" customHeight="1">
      <c r="C19" s="1491" t="s">
        <v>7561</v>
      </c>
    </row>
    <row r="20" spans="3:3" ht="28.4" customHeight="1">
      <c r="C20" s="1491" t="s">
        <v>7560</v>
      </c>
    </row>
    <row r="21" spans="3:3" ht="44.5" customHeight="1">
      <c r="C21" s="1491" t="s">
        <v>7559</v>
      </c>
    </row>
    <row r="22" spans="3:3" ht="16" thickBot="1">
      <c r="C22" s="1433" t="s">
        <v>1345</v>
      </c>
    </row>
    <row r="23" spans="3:3">
      <c r="C23" s="1490" t="s">
        <v>7558</v>
      </c>
    </row>
    <row r="24" spans="3:3">
      <c r="C24" s="1489" t="s">
        <v>7557</v>
      </c>
    </row>
    <row r="25" spans="3:3">
      <c r="C25" s="1489" t="s">
        <v>7555</v>
      </c>
    </row>
    <row r="26" spans="3:3">
      <c r="C26" s="1489" t="s">
        <v>7556</v>
      </c>
    </row>
    <row r="27" spans="3:3">
      <c r="C27" s="1489" t="s">
        <v>7555</v>
      </c>
    </row>
    <row r="28" spans="3:3" ht="16.399999999999999" customHeight="1">
      <c r="C28" s="1488" t="s">
        <v>7554</v>
      </c>
    </row>
    <row r="29" spans="3:3" ht="15" thickBot="1">
      <c r="C29" s="1487" t="s">
        <v>7553</v>
      </c>
    </row>
  </sheetData>
  <mergeCells count="4">
    <mergeCell ref="B6:I6"/>
    <mergeCell ref="B7:H7"/>
    <mergeCell ref="B4:E4"/>
    <mergeCell ref="A2:C2"/>
  </mergeCells>
  <hyperlinks>
    <hyperlink ref="C23" r:id="rId1" tooltip="MICROSOFT OFFICE EXCEL 2010 VIDE" display="https://profizgl.lu.lv/mod/book/view.php?id=20114&amp;chapterid=4767" xr:uid="{00000000-0004-0000-9E00-000000000000}"/>
    <hyperlink ref="A1" location="'Programmu piedāvājums_4_2023'!A1" display="&lt;&lt;ATGRIEZTIES&gt;&gt;" xr:uid="{00000000-0004-0000-9E00-000001000000}"/>
  </hyperlinks>
  <pageMargins left="0.7" right="0.7" top="0.75" bottom="0.75" header="0.3" footer="0.3"/>
  <pageSetup orientation="portrait"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I27"/>
  <sheetViews>
    <sheetView workbookViewId="0">
      <selection activeCell="H20" sqref="H20"/>
    </sheetView>
  </sheetViews>
  <sheetFormatPr defaultColWidth="8.796875" defaultRowHeight="14.5"/>
  <cols>
    <col min="1" max="2" width="8.796875" style="1428"/>
    <col min="3" max="3" width="60.69921875" style="1428" bestFit="1" customWidth="1"/>
    <col min="4" max="16384" width="8.796875" style="1428"/>
  </cols>
  <sheetData>
    <row r="1" spans="1:9">
      <c r="A1" s="32" t="s">
        <v>1583</v>
      </c>
    </row>
    <row r="2" spans="1:9" ht="15.65" customHeight="1">
      <c r="A2" s="2905" t="s">
        <v>627</v>
      </c>
      <c r="B2" s="2905"/>
      <c r="C2" s="2905"/>
    </row>
    <row r="4" spans="1:9" ht="17.5" customHeight="1">
      <c r="B4" s="2906" t="s">
        <v>1355</v>
      </c>
      <c r="C4" s="2906"/>
      <c r="D4" s="2906"/>
      <c r="E4" s="2906"/>
      <c r="F4" s="1446"/>
      <c r="G4" s="1446"/>
      <c r="H4" s="1446"/>
      <c r="I4" s="1446"/>
    </row>
    <row r="6" spans="1:9" ht="15.65" customHeight="1">
      <c r="B6" s="2905" t="s">
        <v>7565</v>
      </c>
      <c r="C6" s="2905"/>
      <c r="D6" s="2905"/>
      <c r="E6" s="2905"/>
      <c r="F6" s="2905"/>
      <c r="G6" s="2905"/>
      <c r="H6" s="2905"/>
      <c r="I6" s="2905"/>
    </row>
    <row r="7" spans="1:9">
      <c r="B7" s="2923" t="s">
        <v>1353</v>
      </c>
      <c r="C7" s="2923"/>
      <c r="D7" s="2923"/>
      <c r="E7" s="2923"/>
      <c r="F7" s="2923"/>
      <c r="G7" s="2923"/>
      <c r="H7" s="2923"/>
      <c r="I7" s="1408"/>
    </row>
    <row r="8" spans="1:9" ht="15" thickBot="1"/>
    <row r="9" spans="1:9" ht="15.5">
      <c r="C9" s="1444" t="s">
        <v>1352</v>
      </c>
    </row>
    <row r="10" spans="1:9" ht="16" thickBot="1">
      <c r="C10" s="1443" t="s">
        <v>614</v>
      </c>
    </row>
    <row r="11" spans="1:9" ht="16" thickBot="1">
      <c r="C11" s="1442" t="s">
        <v>1351</v>
      </c>
    </row>
    <row r="12" spans="1:9" ht="33" customHeight="1" thickBot="1">
      <c r="C12" s="1473" t="s">
        <v>7577</v>
      </c>
    </row>
    <row r="13" spans="1:9" ht="16" thickBot="1">
      <c r="C13" s="1440" t="s">
        <v>1349</v>
      </c>
    </row>
    <row r="14" spans="1:9" ht="15.5">
      <c r="C14" s="1472" t="s">
        <v>5134</v>
      </c>
    </row>
    <row r="15" spans="1:9" ht="16" thickBot="1">
      <c r="C15" s="1438" t="s">
        <v>1347</v>
      </c>
    </row>
    <row r="16" spans="1:9">
      <c r="C16" s="1418" t="s">
        <v>7576</v>
      </c>
    </row>
    <row r="17" spans="3:3" ht="28.5">
      <c r="C17" s="1418" t="s">
        <v>7575</v>
      </c>
    </row>
    <row r="18" spans="3:3">
      <c r="C18" s="1418" t="s">
        <v>7574</v>
      </c>
    </row>
    <row r="19" spans="3:3" ht="28.5">
      <c r="C19" s="1418" t="s">
        <v>7573</v>
      </c>
    </row>
    <row r="20" spans="3:3" ht="28.5">
      <c r="C20" s="1418" t="s">
        <v>7572</v>
      </c>
    </row>
    <row r="21" spans="3:3" ht="16" thickBot="1">
      <c r="C21" s="1433" t="s">
        <v>1345</v>
      </c>
    </row>
    <row r="22" spans="3:3">
      <c r="C22" s="1494" t="s">
        <v>7571</v>
      </c>
    </row>
    <row r="23" spans="3:3">
      <c r="C23" s="1493" t="s">
        <v>7570</v>
      </c>
    </row>
    <row r="24" spans="3:3">
      <c r="C24" s="1493" t="s">
        <v>7569</v>
      </c>
    </row>
    <row r="25" spans="3:3">
      <c r="C25" s="1493" t="s">
        <v>7568</v>
      </c>
    </row>
    <row r="26" spans="3:3">
      <c r="C26" s="1493" t="s">
        <v>7567</v>
      </c>
    </row>
    <row r="27" spans="3:3" ht="29" thickBot="1">
      <c r="C27" s="1417" t="s">
        <v>7566</v>
      </c>
    </row>
  </sheetData>
  <mergeCells count="4">
    <mergeCell ref="B6:I6"/>
    <mergeCell ref="B7:H7"/>
    <mergeCell ref="B4:E4"/>
    <mergeCell ref="A2:C2"/>
  </mergeCells>
  <hyperlinks>
    <hyperlink ref="A1" location="'Programmu piedāvājums_4_2023'!A1" display="&lt;&lt;ATGRIEZTIES&gt;&gt;" xr:uid="{00000000-0004-0000-9F00-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38"/>
  <sheetViews>
    <sheetView workbookViewId="0"/>
  </sheetViews>
  <sheetFormatPr defaultColWidth="9.796875" defaultRowHeight="15.5"/>
  <cols>
    <col min="1" max="2" width="9.796875" style="1495"/>
    <col min="3" max="3" width="60.69921875" style="1495" bestFit="1" customWidth="1"/>
    <col min="4" max="16384" width="9.796875" style="1495"/>
  </cols>
  <sheetData>
    <row r="1" spans="1:9">
      <c r="A1" s="32" t="s">
        <v>1583</v>
      </c>
    </row>
    <row r="2" spans="1:9" ht="15.65" customHeight="1">
      <c r="A2" s="2905" t="s">
        <v>627</v>
      </c>
      <c r="B2" s="2905"/>
      <c r="C2" s="2905"/>
    </row>
    <row r="4" spans="1:9" ht="17.5" customHeight="1">
      <c r="B4" s="2925" t="s">
        <v>1355</v>
      </c>
      <c r="C4" s="2925"/>
      <c r="D4" s="2925"/>
      <c r="E4" s="2925"/>
      <c r="F4" s="1445"/>
      <c r="G4" s="1445"/>
      <c r="H4" s="1445"/>
      <c r="I4" s="1445"/>
    </row>
    <row r="6" spans="1:9" ht="15.65" customHeight="1">
      <c r="B6" s="2905" t="s">
        <v>7565</v>
      </c>
      <c r="C6" s="2905"/>
      <c r="D6" s="2905"/>
      <c r="E6" s="2905"/>
      <c r="F6" s="2905"/>
      <c r="G6" s="2905"/>
      <c r="H6" s="2905"/>
      <c r="I6" s="2905"/>
    </row>
    <row r="7" spans="1:9">
      <c r="B7" s="2924" t="s">
        <v>1353</v>
      </c>
      <c r="C7" s="2924"/>
      <c r="D7" s="2924"/>
      <c r="E7" s="2924"/>
      <c r="F7" s="2924"/>
      <c r="G7" s="2924"/>
      <c r="H7" s="2924"/>
      <c r="I7" s="1505"/>
    </row>
    <row r="8" spans="1:9" ht="16" thickBot="1"/>
    <row r="9" spans="1:9">
      <c r="C9" s="1444" t="s">
        <v>1352</v>
      </c>
    </row>
    <row r="10" spans="1:9" ht="16" thickBot="1">
      <c r="C10" s="1504" t="s">
        <v>616</v>
      </c>
    </row>
    <row r="11" spans="1:9" ht="16" thickBot="1">
      <c r="C11" s="1442" t="s">
        <v>1351</v>
      </c>
    </row>
    <row r="12" spans="1:9" ht="31" thickBot="1">
      <c r="C12" s="1503" t="s">
        <v>7589</v>
      </c>
    </row>
    <row r="13" spans="1:9" ht="16" thickBot="1">
      <c r="C13" s="1440" t="s">
        <v>1349</v>
      </c>
    </row>
    <row r="14" spans="1:9">
      <c r="C14" s="1472" t="s">
        <v>5134</v>
      </c>
    </row>
    <row r="15" spans="1:9" ht="16" thickBot="1">
      <c r="C15" s="1438" t="s">
        <v>1347</v>
      </c>
    </row>
    <row r="16" spans="1:9" ht="31">
      <c r="C16" s="1502" t="s">
        <v>7588</v>
      </c>
    </row>
    <row r="17" spans="3:3" ht="46.5">
      <c r="C17" s="1502" t="s">
        <v>7587</v>
      </c>
    </row>
    <row r="18" spans="3:3" ht="31">
      <c r="C18" s="1502" t="s">
        <v>7586</v>
      </c>
    </row>
    <row r="19" spans="3:3">
      <c r="C19" s="1502" t="s">
        <v>7585</v>
      </c>
    </row>
    <row r="20" spans="3:3" ht="16" thickBot="1">
      <c r="C20" s="1501" t="s">
        <v>7584</v>
      </c>
    </row>
    <row r="21" spans="3:3" ht="16" thickBot="1">
      <c r="C21" s="1433" t="s">
        <v>1345</v>
      </c>
    </row>
    <row r="22" spans="3:3" ht="16" thickBot="1">
      <c r="C22" s="1500" t="s">
        <v>3368</v>
      </c>
    </row>
    <row r="23" spans="3:3" ht="16" thickBot="1">
      <c r="C23" s="1496" t="s">
        <v>3367</v>
      </c>
    </row>
    <row r="24" spans="3:3">
      <c r="C24" s="1497" t="s">
        <v>3366</v>
      </c>
    </row>
    <row r="25" spans="3:3" ht="31.5" thickBot="1">
      <c r="C25" s="1496" t="s">
        <v>7583</v>
      </c>
    </row>
    <row r="26" spans="3:3">
      <c r="C26" s="1499" t="s">
        <v>7582</v>
      </c>
    </row>
    <row r="27" spans="3:3" ht="16" thickBot="1">
      <c r="C27" s="1498" t="s">
        <v>3364</v>
      </c>
    </row>
    <row r="28" spans="3:3">
      <c r="C28" s="1497" t="s">
        <v>3363</v>
      </c>
    </row>
    <row r="29" spans="3:3">
      <c r="C29" s="1497" t="s">
        <v>7579</v>
      </c>
    </row>
    <row r="30" spans="3:3" ht="31.5" thickBot="1">
      <c r="C30" s="1496" t="s">
        <v>7581</v>
      </c>
    </row>
    <row r="31" spans="3:3" ht="16" thickBot="1">
      <c r="C31" s="1496" t="s">
        <v>7580</v>
      </c>
    </row>
    <row r="32" spans="3:3">
      <c r="C32" s="1497" t="s">
        <v>3360</v>
      </c>
    </row>
    <row r="33" spans="3:3" ht="16" thickBot="1">
      <c r="C33" s="1496" t="s">
        <v>7579</v>
      </c>
    </row>
    <row r="34" spans="3:3" ht="31.5" thickBot="1">
      <c r="C34" s="1496" t="s">
        <v>7578</v>
      </c>
    </row>
    <row r="35" spans="3:3" ht="31.5" thickBot="1">
      <c r="C35" s="1496" t="s">
        <v>3359</v>
      </c>
    </row>
    <row r="36" spans="3:3" ht="16" thickBot="1">
      <c r="C36" s="1496" t="s">
        <v>3358</v>
      </c>
    </row>
    <row r="37" spans="3:3" ht="16" thickBot="1">
      <c r="C37" s="1496" t="s">
        <v>3357</v>
      </c>
    </row>
    <row r="38" spans="3:3" ht="16" thickBot="1">
      <c r="C38" s="1496" t="s">
        <v>3356</v>
      </c>
    </row>
  </sheetData>
  <mergeCells count="4">
    <mergeCell ref="B6:I6"/>
    <mergeCell ref="B7:H7"/>
    <mergeCell ref="B4:E4"/>
    <mergeCell ref="A2:C2"/>
  </mergeCells>
  <hyperlinks>
    <hyperlink ref="A1" location="'Programmu piedāvājums_4_2023'!A1" display="&lt;&lt;ATGRIEZTIES&gt;&gt;" xr:uid="{00000000-0004-0000-A000-00000000000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H31"/>
  <sheetViews>
    <sheetView workbookViewId="0">
      <selection activeCell="F11" sqref="F11"/>
    </sheetView>
  </sheetViews>
  <sheetFormatPr defaultColWidth="9.796875" defaultRowHeight="15.5"/>
  <cols>
    <col min="1" max="1" width="9.796875" style="1495"/>
    <col min="2" max="2" width="64.796875" style="1495" customWidth="1"/>
    <col min="3" max="16384" width="9.796875" style="1495"/>
  </cols>
  <sheetData>
    <row r="1" spans="1:8">
      <c r="A1" s="32" t="s">
        <v>1583</v>
      </c>
    </row>
    <row r="2" spans="1:8">
      <c r="A2" s="2905" t="s">
        <v>627</v>
      </c>
      <c r="B2" s="2905"/>
      <c r="C2" s="2905"/>
    </row>
    <row r="4" spans="1:8">
      <c r="A4" s="2925" t="s">
        <v>1355</v>
      </c>
      <c r="B4" s="2925"/>
      <c r="C4" s="2925"/>
      <c r="D4" s="2925"/>
      <c r="E4" s="1445"/>
      <c r="F4" s="1445"/>
      <c r="G4" s="1445"/>
      <c r="H4" s="1445"/>
    </row>
    <row r="5" spans="1:8">
      <c r="B5" s="1514"/>
    </row>
    <row r="6" spans="1:8">
      <c r="A6" s="2905" t="s">
        <v>7565</v>
      </c>
      <c r="B6" s="2905"/>
      <c r="C6" s="2905"/>
      <c r="D6" s="2905"/>
      <c r="E6" s="2905"/>
      <c r="F6" s="2905"/>
      <c r="G6" s="2905"/>
      <c r="H6" s="2905"/>
    </row>
    <row r="7" spans="1:8">
      <c r="A7" s="2924" t="s">
        <v>1353</v>
      </c>
      <c r="B7" s="2924"/>
      <c r="C7" s="2924"/>
      <c r="D7" s="2924"/>
      <c r="E7" s="2924"/>
      <c r="F7" s="2924"/>
      <c r="G7" s="2924"/>
      <c r="H7" s="1505"/>
    </row>
    <row r="8" spans="1:8" ht="16" thickBot="1">
      <c r="B8" s="1514"/>
    </row>
    <row r="9" spans="1:8">
      <c r="B9" s="1513" t="s">
        <v>1352</v>
      </c>
    </row>
    <row r="10" spans="1:8" ht="16" thickBot="1">
      <c r="B10" s="2218" t="s">
        <v>618</v>
      </c>
    </row>
    <row r="11" spans="1:8" ht="16" thickBot="1">
      <c r="B11" s="1512" t="s">
        <v>1351</v>
      </c>
    </row>
    <row r="12" spans="1:8" ht="31" customHeight="1" thickBot="1">
      <c r="B12" s="2217" t="s">
        <v>7605</v>
      </c>
    </row>
    <row r="13" spans="1:8" ht="16" thickBot="1">
      <c r="B13" s="1512" t="s">
        <v>1349</v>
      </c>
    </row>
    <row r="14" spans="1:8">
      <c r="B14" s="1511" t="s">
        <v>1573</v>
      </c>
    </row>
    <row r="15" spans="1:8">
      <c r="B15" s="1510" t="s">
        <v>1347</v>
      </c>
    </row>
    <row r="16" spans="1:8" ht="76.400000000000006" customHeight="1">
      <c r="B16" s="1509" t="s">
        <v>7604</v>
      </c>
    </row>
    <row r="17" spans="2:2" ht="45.65" customHeight="1">
      <c r="B17" s="1509" t="s">
        <v>7603</v>
      </c>
    </row>
    <row r="18" spans="2:2" ht="29.25" customHeight="1">
      <c r="B18" s="1509" t="s">
        <v>7602</v>
      </c>
    </row>
    <row r="19" spans="2:2" ht="15.65" customHeight="1">
      <c r="B19" s="1509" t="s">
        <v>7601</v>
      </c>
    </row>
    <row r="20" spans="2:2" ht="30" customHeight="1">
      <c r="B20" s="1509" t="s">
        <v>7600</v>
      </c>
    </row>
    <row r="21" spans="2:2" ht="26.5" customHeight="1">
      <c r="B21" s="1509" t="s">
        <v>7599</v>
      </c>
    </row>
    <row r="22" spans="2:2" ht="31" customHeight="1">
      <c r="B22" s="1509" t="s">
        <v>7598</v>
      </c>
    </row>
    <row r="23" spans="2:2">
      <c r="B23" s="1508" t="s">
        <v>1345</v>
      </c>
    </row>
    <row r="24" spans="2:2" ht="45" customHeight="1">
      <c r="B24" s="1507" t="s">
        <v>7597</v>
      </c>
    </row>
    <row r="25" spans="2:2" ht="28.75" customHeight="1">
      <c r="B25" s="1506" t="s">
        <v>7596</v>
      </c>
    </row>
    <row r="26" spans="2:2" ht="46.5" customHeight="1">
      <c r="B26" s="1507" t="s">
        <v>7595</v>
      </c>
    </row>
    <row r="27" spans="2:2" ht="52.5" customHeight="1">
      <c r="B27" s="1507" t="s">
        <v>7594</v>
      </c>
    </row>
    <row r="28" spans="2:2" ht="31.5" customHeight="1">
      <c r="B28" s="1506" t="s">
        <v>7593</v>
      </c>
    </row>
    <row r="29" spans="2:2" ht="76" customHeight="1">
      <c r="B29" s="1507" t="s">
        <v>7592</v>
      </c>
    </row>
    <row r="30" spans="2:2" ht="60" customHeight="1">
      <c r="B30" s="1506" t="s">
        <v>7591</v>
      </c>
    </row>
    <row r="31" spans="2:2" ht="43" customHeight="1">
      <c r="B31" s="1506" t="s">
        <v>7590</v>
      </c>
    </row>
  </sheetData>
  <mergeCells count="4">
    <mergeCell ref="A4:D4"/>
    <mergeCell ref="A6:H6"/>
    <mergeCell ref="A7:G7"/>
    <mergeCell ref="A2:C2"/>
  </mergeCells>
  <hyperlinks>
    <hyperlink ref="A1" location="'Programmu piedāvājums_4_2023'!A1" display="&lt;&lt;ATGRIEZTIES&gt;&gt;" xr:uid="{00000000-0004-0000-A100-000000000000}"/>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27"/>
  <sheetViews>
    <sheetView workbookViewId="0">
      <selection activeCell="F16" sqref="F16"/>
    </sheetView>
  </sheetViews>
  <sheetFormatPr defaultColWidth="9.796875" defaultRowHeight="15.5"/>
  <cols>
    <col min="1" max="2" width="9.796875" style="1495"/>
    <col min="3" max="3" width="75.5" style="1515" customWidth="1"/>
    <col min="4" max="16384" width="9.796875" style="1495"/>
  </cols>
  <sheetData>
    <row r="1" spans="1:9">
      <c r="A1" s="32" t="s">
        <v>1583</v>
      </c>
    </row>
    <row r="2" spans="1:9" ht="15.65" customHeight="1">
      <c r="A2" s="2905" t="s">
        <v>627</v>
      </c>
      <c r="B2" s="2905"/>
      <c r="C2" s="2905"/>
      <c r="D2" s="1445"/>
      <c r="E2" s="1445"/>
      <c r="F2" s="1445"/>
      <c r="G2" s="1445"/>
      <c r="H2" s="1445"/>
    </row>
    <row r="4" spans="1:9">
      <c r="B4" s="2925" t="s">
        <v>1355</v>
      </c>
      <c r="C4" s="2925"/>
      <c r="D4" s="2925"/>
      <c r="E4" s="2925"/>
      <c r="F4" s="1445"/>
      <c r="G4" s="1445"/>
      <c r="H4" s="1445"/>
      <c r="I4" s="1445"/>
    </row>
    <row r="6" spans="1:9">
      <c r="B6" s="2905" t="s">
        <v>7565</v>
      </c>
      <c r="C6" s="2905"/>
      <c r="D6" s="2905"/>
      <c r="E6" s="2905"/>
      <c r="F6" s="2905"/>
      <c r="G6" s="2905"/>
      <c r="H6" s="2905"/>
      <c r="I6" s="2905"/>
    </row>
    <row r="7" spans="1:9">
      <c r="B7" s="2924" t="s">
        <v>1353</v>
      </c>
      <c r="C7" s="2924"/>
      <c r="D7" s="2924"/>
      <c r="E7" s="2924"/>
      <c r="F7" s="2924"/>
      <c r="G7" s="2924"/>
      <c r="H7" s="2924"/>
      <c r="I7" s="1505"/>
    </row>
    <row r="8" spans="1:9" ht="16" thickBot="1"/>
    <row r="9" spans="1:9">
      <c r="C9" s="1513" t="s">
        <v>1352</v>
      </c>
    </row>
    <row r="10" spans="1:9" ht="16" thickBot="1">
      <c r="C10" s="1504" t="s">
        <v>619</v>
      </c>
    </row>
    <row r="11" spans="1:9" ht="16" thickBot="1">
      <c r="C11" s="1512" t="s">
        <v>1351</v>
      </c>
    </row>
    <row r="12" spans="1:9">
      <c r="C12" s="1523" t="s">
        <v>7616</v>
      </c>
    </row>
    <row r="13" spans="1:9" ht="16" thickBot="1">
      <c r="C13" s="1522" t="s">
        <v>1349</v>
      </c>
    </row>
    <row r="14" spans="1:9">
      <c r="C14" s="1521" t="s">
        <v>5134</v>
      </c>
    </row>
    <row r="15" spans="1:9">
      <c r="C15" s="1520" t="s">
        <v>1347</v>
      </c>
    </row>
    <row r="16" spans="1:9">
      <c r="C16" s="1517" t="s">
        <v>3404</v>
      </c>
    </row>
    <row r="17" spans="3:3" ht="31">
      <c r="C17" s="1517" t="s">
        <v>7615</v>
      </c>
    </row>
    <row r="18" spans="3:3" ht="31">
      <c r="C18" s="1517" t="s">
        <v>7614</v>
      </c>
    </row>
    <row r="19" spans="3:3" ht="31">
      <c r="C19" s="1517" t="s">
        <v>7613</v>
      </c>
    </row>
    <row r="20" spans="3:3">
      <c r="C20" s="1517" t="s">
        <v>7612</v>
      </c>
    </row>
    <row r="21" spans="3:3">
      <c r="C21" s="1519" t="s">
        <v>7611</v>
      </c>
    </row>
    <row r="22" spans="3:3">
      <c r="C22" s="1518" t="s">
        <v>1345</v>
      </c>
    </row>
    <row r="23" spans="3:3">
      <c r="C23" s="1517" t="s">
        <v>7610</v>
      </c>
    </row>
    <row r="24" spans="3:3" ht="31">
      <c r="C24" s="1517" t="s">
        <v>7609</v>
      </c>
    </row>
    <row r="25" spans="3:3" ht="62">
      <c r="C25" s="1517" t="s">
        <v>7608</v>
      </c>
    </row>
    <row r="26" spans="3:3" ht="62">
      <c r="C26" s="1517" t="s">
        <v>7607</v>
      </c>
    </row>
    <row r="27" spans="3:3" ht="47" thickBot="1">
      <c r="C27" s="1516" t="s">
        <v>7606</v>
      </c>
    </row>
  </sheetData>
  <mergeCells count="4">
    <mergeCell ref="A2:C2"/>
    <mergeCell ref="B4:E4"/>
    <mergeCell ref="B6:I6"/>
    <mergeCell ref="B7:H7"/>
  </mergeCells>
  <hyperlinks>
    <hyperlink ref="A1" location="'Programmu piedāvājums_4_2023'!A1" display="&lt;&lt;ATGRIEZTIES&gt;&gt;" xr:uid="{00000000-0004-0000-A200-000000000000}"/>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26"/>
  <sheetViews>
    <sheetView topLeftCell="A7" workbookViewId="0"/>
  </sheetViews>
  <sheetFormatPr defaultColWidth="9.796875" defaultRowHeight="15.5"/>
  <cols>
    <col min="1" max="2" width="9.796875" style="1495"/>
    <col min="3" max="3" width="68.19921875" style="1495" customWidth="1"/>
    <col min="4" max="16384" width="9.796875" style="1495"/>
  </cols>
  <sheetData>
    <row r="1" spans="1:9">
      <c r="A1" s="32" t="s">
        <v>1583</v>
      </c>
    </row>
    <row r="2" spans="1:9" ht="15.65" customHeight="1">
      <c r="A2" s="2905" t="s">
        <v>627</v>
      </c>
      <c r="B2" s="2905"/>
      <c r="C2" s="2905"/>
      <c r="D2" s="1445"/>
      <c r="E2" s="1445"/>
      <c r="F2" s="1445"/>
      <c r="G2" s="1445"/>
      <c r="H2" s="1445"/>
    </row>
    <row r="4" spans="1:9" ht="17.5" customHeight="1">
      <c r="B4" s="2925" t="s">
        <v>1355</v>
      </c>
      <c r="C4" s="2925"/>
      <c r="D4" s="2925"/>
      <c r="E4" s="2925"/>
      <c r="F4" s="1445"/>
      <c r="G4" s="1445"/>
      <c r="H4" s="1445"/>
      <c r="I4" s="1445"/>
    </row>
    <row r="6" spans="1:9" ht="15.65" customHeight="1">
      <c r="B6" s="2905" t="s">
        <v>7565</v>
      </c>
      <c r="C6" s="2905"/>
      <c r="D6" s="2905"/>
      <c r="E6" s="2905"/>
      <c r="F6" s="2905"/>
      <c r="G6" s="2905"/>
      <c r="H6" s="2905"/>
      <c r="I6" s="2905"/>
    </row>
    <row r="7" spans="1:9">
      <c r="B7" s="2924" t="s">
        <v>1353</v>
      </c>
      <c r="C7" s="2924"/>
      <c r="D7" s="2924"/>
      <c r="E7" s="2924"/>
      <c r="F7" s="2924"/>
      <c r="G7" s="2924"/>
      <c r="H7" s="2924"/>
      <c r="I7" s="1505"/>
    </row>
    <row r="8" spans="1:9" ht="16" thickBot="1"/>
    <row r="9" spans="1:9">
      <c r="C9" s="1444" t="s">
        <v>1352</v>
      </c>
    </row>
    <row r="10" spans="1:9" ht="16" thickBot="1">
      <c r="C10" s="1443" t="s">
        <v>612</v>
      </c>
    </row>
    <row r="11" spans="1:9" ht="16" thickBot="1">
      <c r="C11" s="1442" t="s">
        <v>1351</v>
      </c>
    </row>
    <row r="12" spans="1:9" ht="15" customHeight="1" thickBot="1">
      <c r="C12" s="1434" t="s">
        <v>7627</v>
      </c>
    </row>
    <row r="13" spans="1:9" ht="16" thickBot="1">
      <c r="C13" s="1440" t="s">
        <v>1349</v>
      </c>
    </row>
    <row r="14" spans="1:9">
      <c r="C14" s="1439" t="s">
        <v>5134</v>
      </c>
    </row>
    <row r="15" spans="1:9" ht="16" thickBot="1">
      <c r="C15" s="1438" t="s">
        <v>1347</v>
      </c>
    </row>
    <row r="16" spans="1:9" ht="45" customHeight="1">
      <c r="C16" s="1528" t="s">
        <v>7626</v>
      </c>
    </row>
    <row r="17" spans="3:3" ht="27" customHeight="1">
      <c r="C17" s="1527" t="s">
        <v>7625</v>
      </c>
    </row>
    <row r="18" spans="3:3" ht="15" customHeight="1">
      <c r="C18" s="1519" t="s">
        <v>7624</v>
      </c>
    </row>
    <row r="19" spans="3:3" ht="16.5" customHeight="1">
      <c r="C19" s="1527" t="s">
        <v>7623</v>
      </c>
    </row>
    <row r="20" spans="3:3" ht="16.5" customHeight="1" thickBot="1">
      <c r="C20" s="1433" t="s">
        <v>1345</v>
      </c>
    </row>
    <row r="21" spans="3:3">
      <c r="C21" s="1526" t="s">
        <v>7622</v>
      </c>
    </row>
    <row r="22" spans="3:3" ht="56.5" thickBot="1">
      <c r="C22" s="1525" t="s">
        <v>7621</v>
      </c>
    </row>
    <row r="23" spans="3:3">
      <c r="C23" s="1489" t="s">
        <v>7620</v>
      </c>
    </row>
    <row r="24" spans="3:3" ht="42.5">
      <c r="C24" s="1491" t="s">
        <v>7619</v>
      </c>
    </row>
    <row r="25" spans="3:3">
      <c r="C25" s="1489" t="s">
        <v>7618</v>
      </c>
    </row>
    <row r="26" spans="3:3" ht="62.5" customHeight="1" thickBot="1">
      <c r="C26" s="1524" t="s">
        <v>7617</v>
      </c>
    </row>
  </sheetData>
  <mergeCells count="4">
    <mergeCell ref="A2:C2"/>
    <mergeCell ref="B4:E4"/>
    <mergeCell ref="B6:I6"/>
    <mergeCell ref="B7:H7"/>
  </mergeCells>
  <hyperlinks>
    <hyperlink ref="A1" location="'Programmu piedāvājums_4_2023'!A1" display="&lt;&lt;ATGRIEZTIES&gt;&gt;" xr:uid="{00000000-0004-0000-A300-00000000000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29"/>
  <sheetViews>
    <sheetView workbookViewId="0">
      <selection activeCell="H19" sqref="H19"/>
    </sheetView>
  </sheetViews>
  <sheetFormatPr defaultColWidth="8.796875" defaultRowHeight="14.5"/>
  <cols>
    <col min="1" max="2" width="8.796875" style="1428"/>
    <col min="3" max="3" width="60.69921875" style="1428" bestFit="1" customWidth="1"/>
    <col min="4" max="16384" width="8.796875" style="1428"/>
  </cols>
  <sheetData>
    <row r="1" spans="1:9">
      <c r="A1" s="32" t="s">
        <v>1583</v>
      </c>
    </row>
    <row r="2" spans="1:9" ht="15.65" customHeight="1">
      <c r="A2" s="2905" t="s">
        <v>627</v>
      </c>
      <c r="B2" s="2905"/>
      <c r="C2" s="2905"/>
      <c r="D2" s="1445"/>
      <c r="E2" s="1445"/>
      <c r="F2" s="1445"/>
      <c r="G2" s="1445"/>
      <c r="H2" s="1445"/>
    </row>
    <row r="4" spans="1:9" ht="17.5" customHeight="1">
      <c r="B4" s="2906" t="s">
        <v>1355</v>
      </c>
      <c r="C4" s="2906"/>
      <c r="D4" s="2906"/>
      <c r="E4" s="2906"/>
      <c r="F4" s="1446"/>
      <c r="G4" s="1446"/>
      <c r="H4" s="1446"/>
      <c r="I4" s="1446"/>
    </row>
    <row r="6" spans="1:9" ht="15.75" customHeight="1">
      <c r="B6" s="2905" t="s">
        <v>7529</v>
      </c>
      <c r="C6" s="2905"/>
      <c r="D6" s="2905"/>
      <c r="E6" s="2905"/>
      <c r="F6" s="2905"/>
      <c r="G6" s="2905"/>
      <c r="H6" s="2905"/>
      <c r="I6" s="2905"/>
    </row>
    <row r="7" spans="1:9" ht="15" customHeight="1">
      <c r="B7" s="2923" t="s">
        <v>1353</v>
      </c>
      <c r="C7" s="2923"/>
      <c r="D7" s="2923"/>
      <c r="E7" s="2923"/>
      <c r="F7" s="2923"/>
      <c r="G7" s="2923"/>
      <c r="H7" s="2923"/>
      <c r="I7" s="1408"/>
    </row>
    <row r="8" spans="1:9" ht="15" thickBot="1"/>
    <row r="9" spans="1:9" ht="15.5">
      <c r="C9" s="1444" t="s">
        <v>1352</v>
      </c>
    </row>
    <row r="10" spans="1:9" ht="16" thickBot="1">
      <c r="C10" s="1479" t="s">
        <v>611</v>
      </c>
    </row>
    <row r="11" spans="1:9" ht="16" thickBot="1">
      <c r="C11" s="1442" t="s">
        <v>1351</v>
      </c>
    </row>
    <row r="12" spans="1:9" ht="16" thickBot="1">
      <c r="C12" s="1478" t="s">
        <v>2476</v>
      </c>
    </row>
    <row r="13" spans="1:9" ht="16" thickBot="1">
      <c r="C13" s="1440" t="s">
        <v>1349</v>
      </c>
    </row>
    <row r="14" spans="1:9" ht="16" thickBot="1">
      <c r="C14" s="1477">
        <v>4</v>
      </c>
    </row>
    <row r="15" spans="1:9" ht="16" thickBot="1">
      <c r="C15" s="1440" t="s">
        <v>1347</v>
      </c>
    </row>
    <row r="16" spans="1:9" ht="28.5">
      <c r="C16" s="1476" t="s">
        <v>7528</v>
      </c>
    </row>
    <row r="17" spans="3:3" ht="28.5">
      <c r="C17" s="1475" t="s">
        <v>7527</v>
      </c>
    </row>
    <row r="18" spans="3:3">
      <c r="C18" s="1475" t="s">
        <v>7526</v>
      </c>
    </row>
    <row r="19" spans="3:3">
      <c r="C19" s="1475" t="s">
        <v>7525</v>
      </c>
    </row>
    <row r="20" spans="3:3" ht="29" thickBot="1">
      <c r="C20" s="1474" t="s">
        <v>7524</v>
      </c>
    </row>
    <row r="21" spans="3:3" ht="16" thickBot="1">
      <c r="C21" s="1433" t="s">
        <v>1345</v>
      </c>
    </row>
    <row r="22" spans="3:3">
      <c r="C22" s="1476" t="s">
        <v>7523</v>
      </c>
    </row>
    <row r="23" spans="3:3" ht="28.5">
      <c r="C23" s="1475" t="s">
        <v>7522</v>
      </c>
    </row>
    <row r="24" spans="3:3" ht="14.5" customHeight="1">
      <c r="C24" s="1475" t="s">
        <v>7521</v>
      </c>
    </row>
    <row r="25" spans="3:3" ht="28.5">
      <c r="C25" s="1475" t="s">
        <v>7520</v>
      </c>
    </row>
    <row r="26" spans="3:3" ht="28.5">
      <c r="C26" s="1475" t="s">
        <v>7519</v>
      </c>
    </row>
    <row r="27" spans="3:3">
      <c r="C27" s="1475" t="s">
        <v>7518</v>
      </c>
    </row>
    <row r="28" spans="3:3" ht="28.5">
      <c r="C28" s="1475" t="s">
        <v>7517</v>
      </c>
    </row>
    <row r="29" spans="3:3" ht="15" thickBot="1">
      <c r="C29" s="1474" t="s">
        <v>3177</v>
      </c>
    </row>
  </sheetData>
  <mergeCells count="4">
    <mergeCell ref="B6:I6"/>
    <mergeCell ref="B7:H7"/>
    <mergeCell ref="B4:E4"/>
    <mergeCell ref="A2:C2"/>
  </mergeCells>
  <hyperlinks>
    <hyperlink ref="A1" location="'Programmu piedāvājums_4_2023'!A1" display="&lt;&lt;ATGRIEZTIES&gt;&gt;" xr:uid="{00000000-0004-0000-A400-000000000000}"/>
  </hyperlinks>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39"/>
  <sheetViews>
    <sheetView topLeftCell="A10" workbookViewId="0"/>
  </sheetViews>
  <sheetFormatPr defaultColWidth="8.796875" defaultRowHeight="14.5"/>
  <cols>
    <col min="1" max="2" width="8.796875" style="1428"/>
    <col min="3" max="3" width="60.69921875" style="1428" bestFit="1" customWidth="1"/>
    <col min="4" max="16384" width="8.796875" style="1428"/>
  </cols>
  <sheetData>
    <row r="1" spans="1:9">
      <c r="A1" s="32" t="s">
        <v>1583</v>
      </c>
    </row>
    <row r="2" spans="1:9" ht="15.65" customHeight="1">
      <c r="A2" s="2905" t="s">
        <v>627</v>
      </c>
      <c r="B2" s="2905"/>
      <c r="C2" s="2905"/>
    </row>
    <row r="4" spans="1:9" ht="17.5" customHeight="1">
      <c r="B4" s="2906" t="s">
        <v>1355</v>
      </c>
      <c r="C4" s="2906"/>
      <c r="D4" s="2906"/>
      <c r="E4" s="2906"/>
      <c r="F4" s="1446"/>
      <c r="G4" s="1446"/>
      <c r="H4" s="1446"/>
      <c r="I4" s="1446"/>
    </row>
    <row r="6" spans="1:9" ht="15.75" customHeight="1">
      <c r="B6" s="2905" t="s">
        <v>7529</v>
      </c>
      <c r="C6" s="2905"/>
      <c r="D6" s="2905"/>
      <c r="E6" s="2905"/>
      <c r="F6" s="2905"/>
      <c r="G6" s="2905"/>
      <c r="H6" s="2905"/>
      <c r="I6" s="2905"/>
    </row>
    <row r="7" spans="1:9" ht="15" customHeight="1">
      <c r="B7" s="2923" t="s">
        <v>1353</v>
      </c>
      <c r="C7" s="2923"/>
      <c r="D7" s="2923"/>
      <c r="E7" s="2923"/>
      <c r="F7" s="2923"/>
      <c r="G7" s="2923"/>
      <c r="H7" s="2923"/>
      <c r="I7" s="1408"/>
    </row>
    <row r="8" spans="1:9" ht="15" thickBot="1"/>
    <row r="9" spans="1:9" ht="15.5">
      <c r="C9" s="1444" t="s">
        <v>1352</v>
      </c>
    </row>
    <row r="10" spans="1:9" ht="16" thickBot="1">
      <c r="C10" s="1479" t="s">
        <v>614</v>
      </c>
    </row>
    <row r="11" spans="1:9" ht="16" thickBot="1">
      <c r="C11" s="1442" t="s">
        <v>1351</v>
      </c>
    </row>
    <row r="12" spans="1:9" ht="16" thickBot="1">
      <c r="C12" s="1478" t="s">
        <v>7552</v>
      </c>
    </row>
    <row r="13" spans="1:9" ht="16" thickBot="1">
      <c r="C13" s="1440" t="s">
        <v>1349</v>
      </c>
    </row>
    <row r="14" spans="1:9" ht="16" thickBot="1">
      <c r="C14" s="1477">
        <v>4</v>
      </c>
    </row>
    <row r="15" spans="1:9" ht="16" thickBot="1">
      <c r="C15" s="1440" t="s">
        <v>1347</v>
      </c>
    </row>
    <row r="16" spans="1:9" ht="15.5">
      <c r="C16" s="1486" t="s">
        <v>7551</v>
      </c>
    </row>
    <row r="17" spans="3:3" ht="15.5">
      <c r="C17" s="1485" t="s">
        <v>7550</v>
      </c>
    </row>
    <row r="18" spans="3:3" ht="15.5">
      <c r="C18" s="1485" t="s">
        <v>7549</v>
      </c>
    </row>
    <row r="19" spans="3:3" ht="15.5">
      <c r="C19" s="1485" t="s">
        <v>7548</v>
      </c>
    </row>
    <row r="20" spans="3:3" ht="15.5">
      <c r="C20" s="1485" t="s">
        <v>7547</v>
      </c>
    </row>
    <row r="21" spans="3:3" ht="15.5">
      <c r="C21" s="1485" t="s">
        <v>7546</v>
      </c>
    </row>
    <row r="22" spans="3:3" ht="15.5">
      <c r="C22" s="1485" t="s">
        <v>7545</v>
      </c>
    </row>
    <row r="23" spans="3:3" ht="15.5">
      <c r="C23" s="1485" t="s">
        <v>7544</v>
      </c>
    </row>
    <row r="24" spans="3:3" ht="15.5">
      <c r="C24" s="1485" t="s">
        <v>7543</v>
      </c>
    </row>
    <row r="25" spans="3:3" ht="15.5">
      <c r="C25" s="1485" t="s">
        <v>7542</v>
      </c>
    </row>
    <row r="26" spans="3:3" ht="15.5">
      <c r="C26" s="1485" t="s">
        <v>7541</v>
      </c>
    </row>
    <row r="27" spans="3:3" ht="16" thickBot="1">
      <c r="C27" s="1484" t="s">
        <v>7540</v>
      </c>
    </row>
    <row r="28" spans="3:3" ht="16" thickBot="1">
      <c r="C28" s="1483" t="s">
        <v>1345</v>
      </c>
    </row>
    <row r="29" spans="3:3" ht="15.5">
      <c r="C29" s="1482" t="s">
        <v>7539</v>
      </c>
    </row>
    <row r="30" spans="3:3" ht="15.5">
      <c r="C30" s="1480" t="s">
        <v>7538</v>
      </c>
    </row>
    <row r="31" spans="3:3" ht="15.5">
      <c r="C31" s="1480" t="s">
        <v>7537</v>
      </c>
    </row>
    <row r="32" spans="3:3" ht="15.5">
      <c r="C32" s="1481" t="s">
        <v>7536</v>
      </c>
    </row>
    <row r="33" spans="3:3" ht="15.5">
      <c r="C33" s="1481" t="s">
        <v>7535</v>
      </c>
    </row>
    <row r="34" spans="3:3" ht="31">
      <c r="C34" s="1480" t="s">
        <v>7534</v>
      </c>
    </row>
    <row r="35" spans="3:3" ht="15.5">
      <c r="C35" s="1480" t="s">
        <v>7533</v>
      </c>
    </row>
    <row r="36" spans="3:3" ht="15" customHeight="1">
      <c r="C36" s="1480" t="s">
        <v>7532</v>
      </c>
    </row>
    <row r="37" spans="3:3" ht="15.5">
      <c r="C37" s="1480" t="s">
        <v>7531</v>
      </c>
    </row>
    <row r="38" spans="3:3" ht="15.5">
      <c r="C38" s="1480" t="s">
        <v>7530</v>
      </c>
    </row>
    <row r="39" spans="3:3" ht="16" thickBot="1">
      <c r="C39" s="1459" t="s">
        <v>3177</v>
      </c>
    </row>
  </sheetData>
  <mergeCells count="4">
    <mergeCell ref="B6:I6"/>
    <mergeCell ref="B7:H7"/>
    <mergeCell ref="B4:E4"/>
    <mergeCell ref="A2:C2"/>
  </mergeCells>
  <hyperlinks>
    <hyperlink ref="A1" location="'Programmu piedāvājums_4_2023'!A1" display="&lt;&lt;ATGRIEZTIES&gt;&gt;" xr:uid="{00000000-0004-0000-A500-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I73"/>
  <sheetViews>
    <sheetView topLeftCell="A19" workbookViewId="0"/>
  </sheetViews>
  <sheetFormatPr defaultColWidth="8.796875" defaultRowHeight="14.5"/>
  <cols>
    <col min="1" max="2" width="8.796875" style="1428"/>
    <col min="3" max="3" width="75" style="1428" customWidth="1"/>
    <col min="4" max="16384" width="8.796875" style="1428"/>
  </cols>
  <sheetData>
    <row r="1" spans="1:9">
      <c r="A1" s="32" t="s">
        <v>1583</v>
      </c>
    </row>
    <row r="2" spans="1:9" ht="15.65" customHeight="1">
      <c r="A2" s="2905" t="s">
        <v>627</v>
      </c>
      <c r="B2" s="2905"/>
      <c r="C2" s="2905"/>
      <c r="D2" s="1445"/>
      <c r="E2" s="1445"/>
      <c r="F2" s="1445"/>
      <c r="G2" s="1445"/>
      <c r="H2" s="1445"/>
    </row>
    <row r="4" spans="1:9" ht="17.5" customHeight="1">
      <c r="B4" s="2906" t="s">
        <v>1355</v>
      </c>
      <c r="C4" s="2906"/>
      <c r="D4" s="2906"/>
      <c r="E4" s="2906"/>
      <c r="F4" s="1446"/>
      <c r="G4" s="1446"/>
      <c r="H4" s="1446"/>
      <c r="I4" s="1446"/>
    </row>
    <row r="6" spans="1:9" ht="15.75" customHeight="1">
      <c r="B6" s="2905" t="s">
        <v>7369</v>
      </c>
      <c r="C6" s="2905"/>
      <c r="D6" s="1445"/>
      <c r="E6" s="1445"/>
      <c r="F6" s="1445"/>
      <c r="G6" s="1445"/>
      <c r="H6" s="1445"/>
      <c r="I6" s="1445"/>
    </row>
    <row r="7" spans="1:9" ht="15" customHeight="1">
      <c r="B7" s="2923" t="s">
        <v>1353</v>
      </c>
      <c r="C7" s="2923"/>
      <c r="D7" s="1408"/>
      <c r="E7" s="1408"/>
      <c r="F7" s="1408"/>
      <c r="G7" s="1408"/>
      <c r="H7" s="1408"/>
      <c r="I7" s="1408"/>
    </row>
    <row r="8" spans="1:9" ht="15" thickBot="1"/>
    <row r="9" spans="1:9" ht="15.5">
      <c r="C9" s="1444" t="s">
        <v>1352</v>
      </c>
    </row>
    <row r="10" spans="1:9" ht="16" thickBot="1">
      <c r="C10" s="1443" t="s">
        <v>618</v>
      </c>
    </row>
    <row r="11" spans="1:9" ht="16" thickBot="1">
      <c r="C11" s="1442" t="s">
        <v>1351</v>
      </c>
    </row>
    <row r="12" spans="1:9" ht="16" thickBot="1">
      <c r="C12" s="1441" t="s">
        <v>2119</v>
      </c>
    </row>
    <row r="13" spans="1:9" ht="16" thickBot="1">
      <c r="C13" s="1440" t="s">
        <v>1978</v>
      </c>
    </row>
    <row r="14" spans="1:9" ht="15.5">
      <c r="C14" s="1439" t="s">
        <v>1573</v>
      </c>
    </row>
    <row r="15" spans="1:9" ht="16" thickBot="1">
      <c r="C15" s="1438" t="s">
        <v>1347</v>
      </c>
    </row>
    <row r="16" spans="1:9" ht="31">
      <c r="C16" s="1437" t="s">
        <v>7368</v>
      </c>
    </row>
    <row r="17" spans="3:3" ht="15.5">
      <c r="C17" s="1435" t="s">
        <v>7367</v>
      </c>
    </row>
    <row r="18" spans="3:3" ht="31">
      <c r="C18" s="1435" t="s">
        <v>7366</v>
      </c>
    </row>
    <row r="19" spans="3:3" ht="31">
      <c r="C19" s="1435" t="s">
        <v>7365</v>
      </c>
    </row>
    <row r="20" spans="3:3" ht="31">
      <c r="C20" s="1435" t="s">
        <v>7364</v>
      </c>
    </row>
    <row r="21" spans="3:3" ht="31">
      <c r="C21" s="1435" t="s">
        <v>7363</v>
      </c>
    </row>
    <row r="22" spans="3:3" ht="31">
      <c r="C22" s="1436" t="s">
        <v>7362</v>
      </c>
    </row>
    <row r="23" spans="3:3" ht="31">
      <c r="C23" s="1436" t="s">
        <v>7361</v>
      </c>
    </row>
    <row r="24" spans="3:3" ht="31">
      <c r="C24" s="1436" t="s">
        <v>7360</v>
      </c>
    </row>
    <row r="25" spans="3:3" ht="31">
      <c r="C25" s="1436" t="s">
        <v>7359</v>
      </c>
    </row>
    <row r="26" spans="3:3" ht="31">
      <c r="C26" s="1436" t="s">
        <v>7358</v>
      </c>
    </row>
    <row r="27" spans="3:3" ht="15" customHeight="1">
      <c r="C27" s="1435" t="s">
        <v>7357</v>
      </c>
    </row>
    <row r="28" spans="3:3" ht="31.5" thickBot="1">
      <c r="C28" s="1434" t="s">
        <v>7356</v>
      </c>
    </row>
    <row r="29" spans="3:3" ht="16" thickBot="1">
      <c r="C29" s="1433" t="s">
        <v>1345</v>
      </c>
    </row>
    <row r="30" spans="3:3">
      <c r="C30" s="1432" t="s">
        <v>7355</v>
      </c>
    </row>
    <row r="31" spans="3:3">
      <c r="C31" s="1430" t="s">
        <v>7354</v>
      </c>
    </row>
    <row r="32" spans="3:3">
      <c r="C32" s="1430" t="s">
        <v>7353</v>
      </c>
    </row>
    <row r="33" spans="3:3">
      <c r="C33" s="1430" t="s">
        <v>7352</v>
      </c>
    </row>
    <row r="34" spans="3:3">
      <c r="C34" s="1430" t="s">
        <v>7351</v>
      </c>
    </row>
    <row r="35" spans="3:3">
      <c r="C35" s="1431" t="s">
        <v>4332</v>
      </c>
    </row>
    <row r="36" spans="3:3">
      <c r="C36" s="1430" t="s">
        <v>7350</v>
      </c>
    </row>
    <row r="37" spans="3:3" ht="28.5">
      <c r="C37" s="1430" t="s">
        <v>7349</v>
      </c>
    </row>
    <row r="38" spans="3:3">
      <c r="C38" s="1430" t="s">
        <v>7348</v>
      </c>
    </row>
    <row r="39" spans="3:3" ht="28.5">
      <c r="C39" s="1430" t="s">
        <v>7347</v>
      </c>
    </row>
    <row r="40" spans="3:3">
      <c r="C40" s="1431" t="s">
        <v>7346</v>
      </c>
    </row>
    <row r="41" spans="3:3">
      <c r="C41" s="1430" t="s">
        <v>7345</v>
      </c>
    </row>
    <row r="42" spans="3:3">
      <c r="C42" s="1430" t="s">
        <v>7344</v>
      </c>
    </row>
    <row r="43" spans="3:3">
      <c r="C43" s="1430" t="s">
        <v>7343</v>
      </c>
    </row>
    <row r="44" spans="3:3" ht="28.5">
      <c r="C44" s="1430" t="s">
        <v>7342</v>
      </c>
    </row>
    <row r="45" spans="3:3" ht="28.5">
      <c r="C45" s="1430" t="s">
        <v>7341</v>
      </c>
    </row>
    <row r="46" spans="3:3" ht="28.5">
      <c r="C46" s="1430" t="s">
        <v>7340</v>
      </c>
    </row>
    <row r="47" spans="3:3">
      <c r="C47" s="1430" t="s">
        <v>7339</v>
      </c>
    </row>
    <row r="48" spans="3:3">
      <c r="C48" s="1430" t="s">
        <v>7338</v>
      </c>
    </row>
    <row r="49" spans="3:3" ht="28.5">
      <c r="C49" s="1430" t="s">
        <v>7337</v>
      </c>
    </row>
    <row r="50" spans="3:3">
      <c r="C50" s="1431" t="s">
        <v>7336</v>
      </c>
    </row>
    <row r="51" spans="3:3" ht="28.5">
      <c r="C51" s="1430" t="s">
        <v>7335</v>
      </c>
    </row>
    <row r="52" spans="3:3">
      <c r="C52" s="1430" t="s">
        <v>7334</v>
      </c>
    </row>
    <row r="53" spans="3:3">
      <c r="C53" s="1430" t="s">
        <v>7333</v>
      </c>
    </row>
    <row r="54" spans="3:3" ht="28.5">
      <c r="C54" s="1430" t="s">
        <v>7332</v>
      </c>
    </row>
    <row r="55" spans="3:3">
      <c r="C55" s="1430" t="s">
        <v>7331</v>
      </c>
    </row>
    <row r="56" spans="3:3" ht="28.5">
      <c r="C56" s="1430" t="s">
        <v>7330</v>
      </c>
    </row>
    <row r="57" spans="3:3" ht="28.5">
      <c r="C57" s="1430" t="s">
        <v>7329</v>
      </c>
    </row>
    <row r="58" spans="3:3">
      <c r="C58" s="1430" t="s">
        <v>7328</v>
      </c>
    </row>
    <row r="59" spans="3:3">
      <c r="C59" s="1431" t="s">
        <v>7327</v>
      </c>
    </row>
    <row r="60" spans="3:3">
      <c r="C60" s="1430" t="s">
        <v>7326</v>
      </c>
    </row>
    <row r="61" spans="3:3">
      <c r="C61" s="1430" t="s">
        <v>7325</v>
      </c>
    </row>
    <row r="62" spans="3:3" ht="28.5">
      <c r="C62" s="1430" t="s">
        <v>7324</v>
      </c>
    </row>
    <row r="63" spans="3:3" ht="28.5">
      <c r="C63" s="1430" t="s">
        <v>7323</v>
      </c>
    </row>
    <row r="64" spans="3:3" ht="28.5">
      <c r="C64" s="1430" t="s">
        <v>7322</v>
      </c>
    </row>
    <row r="65" spans="3:3">
      <c r="C65" s="1430" t="s">
        <v>7321</v>
      </c>
    </row>
    <row r="66" spans="3:3">
      <c r="C66" s="1431" t="s">
        <v>6573</v>
      </c>
    </row>
    <row r="67" spans="3:3">
      <c r="C67" s="1430" t="s">
        <v>7320</v>
      </c>
    </row>
    <row r="68" spans="3:3">
      <c r="C68" s="1430" t="s">
        <v>7319</v>
      </c>
    </row>
    <row r="69" spans="3:3">
      <c r="C69" s="1430" t="s">
        <v>7318</v>
      </c>
    </row>
    <row r="70" spans="3:3">
      <c r="C70" s="1430" t="s">
        <v>7317</v>
      </c>
    </row>
    <row r="71" spans="3:3" ht="28.5">
      <c r="C71" s="1430" t="s">
        <v>7316</v>
      </c>
    </row>
    <row r="72" spans="3:3">
      <c r="C72" s="1429"/>
    </row>
    <row r="73" spans="3:3">
      <c r="C73" s="1429"/>
    </row>
  </sheetData>
  <mergeCells count="4">
    <mergeCell ref="B4:E4"/>
    <mergeCell ref="A2:C2"/>
    <mergeCell ref="B6:C6"/>
    <mergeCell ref="B7:C7"/>
  </mergeCells>
  <hyperlinks>
    <hyperlink ref="A1" location="'Programmu piedāvājums_4_2023'!A1" display="&lt;&lt;ATGRIEZTIES&gt;&gt;" xr:uid="{00000000-0004-0000-A600-000000000000}"/>
  </hyperlinks>
  <pageMargins left="0.7" right="0.7" top="0.75" bottom="0.75" header="0.3" footer="0.3"/>
  <pageSetup paperSize="9"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3A50-72F1-4F03-AAA3-6CD67CE49DE8}">
  <dimension ref="A1:I33"/>
  <sheetViews>
    <sheetView workbookViewId="0"/>
  </sheetViews>
  <sheetFormatPr defaultRowHeight="14.5"/>
  <cols>
    <col min="1" max="2" width="8.796875" style="2594"/>
    <col min="3" max="3" width="69.296875" style="2594" customWidth="1"/>
    <col min="4" max="4" width="15" style="2594" customWidth="1"/>
    <col min="5" max="16384" width="8.796875" style="2594"/>
  </cols>
  <sheetData>
    <row r="1" spans="1:9">
      <c r="A1" s="32" t="s">
        <v>1583</v>
      </c>
    </row>
    <row r="2" spans="1:9" ht="15.65" customHeight="1">
      <c r="A2" s="2817" t="s">
        <v>9078</v>
      </c>
      <c r="B2" s="2817"/>
      <c r="C2" s="2817"/>
      <c r="D2" s="2610"/>
      <c r="E2" s="2610"/>
      <c r="F2" s="2610"/>
      <c r="G2" s="2610"/>
      <c r="H2" s="2610"/>
    </row>
    <row r="4" spans="1:9" ht="17.5" customHeight="1">
      <c r="B4" s="2819" t="s">
        <v>1355</v>
      </c>
      <c r="C4" s="2819"/>
      <c r="D4" s="2819"/>
      <c r="E4" s="2611"/>
      <c r="F4" s="2611"/>
      <c r="G4" s="2611"/>
      <c r="H4" s="2611"/>
      <c r="I4" s="2611"/>
    </row>
    <row r="6" spans="1:9" ht="15.5" customHeight="1">
      <c r="B6" s="2818" t="s">
        <v>9493</v>
      </c>
      <c r="C6" s="2818"/>
      <c r="D6" s="2818"/>
      <c r="E6" s="2610"/>
      <c r="F6" s="2610"/>
      <c r="G6" s="2610"/>
      <c r="H6" s="2610"/>
      <c r="I6" s="2610"/>
    </row>
    <row r="7" spans="1:9" ht="14.5" customHeight="1">
      <c r="B7" s="2820" t="s">
        <v>3482</v>
      </c>
      <c r="C7" s="2820"/>
      <c r="D7" s="2820"/>
      <c r="E7" s="2609"/>
      <c r="F7" s="2609"/>
      <c r="G7" s="2609"/>
      <c r="H7" s="2609"/>
      <c r="I7" s="2609"/>
    </row>
    <row r="8" spans="1:9" ht="15" thickBot="1"/>
    <row r="9" spans="1:9" ht="16" thickBot="1">
      <c r="C9" s="2605" t="s">
        <v>1731</v>
      </c>
    </row>
    <row r="10" spans="1:9" ht="16" thickBot="1">
      <c r="C10" s="2608" t="s">
        <v>615</v>
      </c>
    </row>
    <row r="11" spans="1:9" ht="16" thickBot="1">
      <c r="C11" s="2605" t="s">
        <v>3081</v>
      </c>
    </row>
    <row r="12" spans="1:9" ht="16" thickBot="1">
      <c r="C12" s="2608" t="s">
        <v>2644</v>
      </c>
    </row>
    <row r="13" spans="1:9" ht="16" thickBot="1">
      <c r="C13" s="2607" t="s">
        <v>1349</v>
      </c>
    </row>
    <row r="14" spans="1:9" ht="16" thickBot="1">
      <c r="C14" s="2606" t="s">
        <v>9492</v>
      </c>
    </row>
    <row r="15" spans="1:9" ht="16" thickBot="1">
      <c r="C15" s="2605" t="s">
        <v>1347</v>
      </c>
      <c r="E15" s="2604"/>
    </row>
    <row r="16" spans="1:9" ht="15.5">
      <c r="C16" s="2603" t="s">
        <v>9491</v>
      </c>
    </row>
    <row r="17" spans="3:3" ht="15.5">
      <c r="C17" s="2602" t="s">
        <v>9490</v>
      </c>
    </row>
    <row r="18" spans="3:3" ht="32" customHeight="1">
      <c r="C18" s="2601" t="s">
        <v>9489</v>
      </c>
    </row>
    <row r="19" spans="3:3" ht="31.5" customHeight="1">
      <c r="C19" s="2601" t="s">
        <v>9488</v>
      </c>
    </row>
    <row r="20" spans="3:3" ht="31">
      <c r="C20" s="2601" t="s">
        <v>9487</v>
      </c>
    </row>
    <row r="21" spans="3:3" ht="16" thickBot="1">
      <c r="C21" s="2600" t="s">
        <v>9486</v>
      </c>
    </row>
    <row r="22" spans="3:3" ht="16" thickBot="1">
      <c r="C22" s="2599" t="s">
        <v>1345</v>
      </c>
    </row>
    <row r="23" spans="3:3" ht="15.5">
      <c r="C23" s="2598" t="s">
        <v>9485</v>
      </c>
    </row>
    <row r="24" spans="3:3" ht="15.5">
      <c r="C24" s="2597" t="s">
        <v>9484</v>
      </c>
    </row>
    <row r="25" spans="3:3" ht="15.5">
      <c r="C25" s="2597" t="s">
        <v>9483</v>
      </c>
    </row>
    <row r="26" spans="3:3" ht="15.5">
      <c r="C26" s="2597" t="s">
        <v>9482</v>
      </c>
    </row>
    <row r="27" spans="3:3" ht="31">
      <c r="C27" s="2597" t="s">
        <v>9481</v>
      </c>
    </row>
    <row r="28" spans="3:3" ht="15.5">
      <c r="C28" s="2597" t="s">
        <v>9480</v>
      </c>
    </row>
    <row r="29" spans="3:3" ht="16" thickBot="1">
      <c r="C29" s="2596" t="s">
        <v>8115</v>
      </c>
    </row>
    <row r="30" spans="3:3">
      <c r="C30" s="2595"/>
    </row>
    <row r="31" spans="3:3">
      <c r="C31" s="2595"/>
    </row>
    <row r="32" spans="3:3">
      <c r="C32" s="2595"/>
    </row>
    <row r="33" spans="3:3">
      <c r="C33" s="2595"/>
    </row>
  </sheetData>
  <mergeCells count="4">
    <mergeCell ref="A2:C2"/>
    <mergeCell ref="B6:D6"/>
    <mergeCell ref="B4:D4"/>
    <mergeCell ref="B7:D7"/>
  </mergeCells>
  <hyperlinks>
    <hyperlink ref="A1" location="'Programmu piedāvājums_4_2023'!Print_Area" display="&lt;&lt;ATGRIEZTIES&gt;&gt;" xr:uid="{448C2664-0879-4727-94F7-11CEED218D9F}"/>
  </hyperlinks>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I104"/>
  <sheetViews>
    <sheetView workbookViewId="0"/>
  </sheetViews>
  <sheetFormatPr defaultColWidth="8.796875" defaultRowHeight="14.5"/>
  <cols>
    <col min="1" max="2" width="8.796875" style="1428"/>
    <col min="3" max="3" width="79.69921875" style="1428" customWidth="1"/>
    <col min="4" max="16384" width="8.796875" style="1428"/>
  </cols>
  <sheetData>
    <row r="1" spans="1:9">
      <c r="A1" s="32" t="s">
        <v>1583</v>
      </c>
    </row>
    <row r="2" spans="1:9" ht="15.65" customHeight="1">
      <c r="A2" s="2905" t="s">
        <v>627</v>
      </c>
      <c r="B2" s="2905"/>
      <c r="C2" s="2905"/>
    </row>
    <row r="4" spans="1:9" ht="17.5" customHeight="1">
      <c r="B4" s="2906" t="s">
        <v>1355</v>
      </c>
      <c r="C4" s="2906"/>
      <c r="D4" s="2906"/>
      <c r="E4" s="2906"/>
      <c r="F4" s="1446"/>
      <c r="G4" s="1446"/>
      <c r="H4" s="1446"/>
      <c r="I4" s="1446"/>
    </row>
    <row r="6" spans="1:9" ht="15.75" customHeight="1">
      <c r="B6" s="2905" t="s">
        <v>7369</v>
      </c>
      <c r="C6" s="2905"/>
      <c r="D6" s="1445"/>
      <c r="E6" s="1445"/>
      <c r="F6" s="1445"/>
      <c r="G6" s="1445"/>
      <c r="H6" s="1445"/>
      <c r="I6" s="1445"/>
    </row>
    <row r="7" spans="1:9" ht="15" customHeight="1">
      <c r="B7" s="2923" t="s">
        <v>1353</v>
      </c>
      <c r="C7" s="2923"/>
      <c r="D7" s="1408"/>
      <c r="E7" s="1408"/>
      <c r="F7" s="1408"/>
      <c r="G7" s="1408"/>
      <c r="H7" s="1408"/>
      <c r="I7" s="1408"/>
    </row>
    <row r="8" spans="1:9" ht="15" thickBot="1"/>
    <row r="9" spans="1:9" ht="15.5">
      <c r="C9" s="1444" t="s">
        <v>1352</v>
      </c>
    </row>
    <row r="10" spans="1:9" ht="16" thickBot="1">
      <c r="C10" s="1443" t="s">
        <v>619</v>
      </c>
    </row>
    <row r="11" spans="1:9" ht="16" thickBot="1">
      <c r="C11" s="1442" t="s">
        <v>1351</v>
      </c>
    </row>
    <row r="12" spans="1:9" ht="16" thickBot="1">
      <c r="C12" s="1441" t="s">
        <v>7440</v>
      </c>
    </row>
    <row r="13" spans="1:9" ht="16" thickBot="1">
      <c r="C13" s="1440" t="s">
        <v>1978</v>
      </c>
    </row>
    <row r="14" spans="1:9" ht="15.5">
      <c r="C14" s="1439" t="s">
        <v>1601</v>
      </c>
    </row>
    <row r="15" spans="1:9" ht="16" thickBot="1">
      <c r="C15" s="1453" t="s">
        <v>1347</v>
      </c>
    </row>
    <row r="16" spans="1:9" ht="31">
      <c r="C16" s="1437" t="s">
        <v>7368</v>
      </c>
    </row>
    <row r="17" spans="3:3" ht="15.5">
      <c r="C17" s="1452" t="s">
        <v>7439</v>
      </c>
    </row>
    <row r="18" spans="3:3" ht="15.65" customHeight="1">
      <c r="C18" s="1452" t="s">
        <v>7366</v>
      </c>
    </row>
    <row r="19" spans="3:3" ht="31">
      <c r="C19" s="1452" t="s">
        <v>7365</v>
      </c>
    </row>
    <row r="20" spans="3:3" ht="31">
      <c r="C20" s="1452" t="s">
        <v>7438</v>
      </c>
    </row>
    <row r="21" spans="3:3" ht="31">
      <c r="C21" s="1452" t="s">
        <v>7363</v>
      </c>
    </row>
    <row r="22" spans="3:3" ht="31">
      <c r="C22" s="1452" t="s">
        <v>7437</v>
      </c>
    </row>
    <row r="23" spans="3:3" ht="31">
      <c r="C23" s="1452" t="s">
        <v>7361</v>
      </c>
    </row>
    <row r="24" spans="3:3" ht="17.149999999999999" customHeight="1">
      <c r="C24" s="1452" t="s">
        <v>7436</v>
      </c>
    </row>
    <row r="25" spans="3:3" ht="31">
      <c r="C25" s="1452" t="s">
        <v>7435</v>
      </c>
    </row>
    <row r="26" spans="3:3" ht="31">
      <c r="C26" s="1452" t="s">
        <v>7358</v>
      </c>
    </row>
    <row r="27" spans="3:3" ht="15.5">
      <c r="C27" s="1452" t="s">
        <v>7357</v>
      </c>
    </row>
    <row r="28" spans="3:3" ht="31">
      <c r="C28" s="1435" t="s">
        <v>7434</v>
      </c>
    </row>
    <row r="29" spans="3:3" ht="15.5">
      <c r="C29" s="1435" t="s">
        <v>7433</v>
      </c>
    </row>
    <row r="30" spans="3:3" ht="31.5" thickBot="1">
      <c r="C30" s="1451" t="s">
        <v>7432</v>
      </c>
    </row>
    <row r="31" spans="3:3" ht="16" thickBot="1">
      <c r="C31" s="1450" t="s">
        <v>1345</v>
      </c>
    </row>
    <row r="32" spans="3:3" ht="15.5">
      <c r="C32" s="1449" t="s">
        <v>7355</v>
      </c>
    </row>
    <row r="33" spans="3:3" ht="15.5">
      <c r="C33" s="1447" t="s">
        <v>7354</v>
      </c>
    </row>
    <row r="34" spans="3:3" ht="15" customHeight="1">
      <c r="C34" s="1447" t="s">
        <v>7353</v>
      </c>
    </row>
    <row r="35" spans="3:3" ht="15.5">
      <c r="C35" s="1447" t="s">
        <v>7431</v>
      </c>
    </row>
    <row r="36" spans="3:3" ht="15.5">
      <c r="C36" s="1447" t="s">
        <v>7430</v>
      </c>
    </row>
    <row r="37" spans="3:3" ht="15.5">
      <c r="C37" s="1447" t="s">
        <v>7429</v>
      </c>
    </row>
    <row r="38" spans="3:3" ht="15.5">
      <c r="C38" s="1448" t="s">
        <v>4332</v>
      </c>
    </row>
    <row r="39" spans="3:3" ht="15.5">
      <c r="C39" s="1447" t="s">
        <v>7428</v>
      </c>
    </row>
    <row r="40" spans="3:3" ht="15.5">
      <c r="C40" s="1447" t="s">
        <v>7427</v>
      </c>
    </row>
    <row r="41" spans="3:3" ht="15.5">
      <c r="C41" s="1447" t="s">
        <v>7426</v>
      </c>
    </row>
    <row r="42" spans="3:3" ht="15.5">
      <c r="C42" s="1448" t="s">
        <v>7346</v>
      </c>
    </row>
    <row r="43" spans="3:3" ht="15.5">
      <c r="C43" s="1447" t="s">
        <v>7425</v>
      </c>
    </row>
    <row r="44" spans="3:3" ht="15.5">
      <c r="C44" s="1447" t="s">
        <v>7424</v>
      </c>
    </row>
    <row r="45" spans="3:3" ht="15.5">
      <c r="C45" s="1447" t="s">
        <v>7423</v>
      </c>
    </row>
    <row r="46" spans="3:3" ht="15.5">
      <c r="C46" s="1447" t="s">
        <v>7422</v>
      </c>
    </row>
    <row r="47" spans="3:3" ht="15.5">
      <c r="C47" s="1447" t="s">
        <v>7421</v>
      </c>
    </row>
    <row r="48" spans="3:3" ht="15.5">
      <c r="C48" s="1447" t="s">
        <v>7420</v>
      </c>
    </row>
    <row r="49" spans="3:3" ht="15.5">
      <c r="C49" s="1447" t="s">
        <v>7419</v>
      </c>
    </row>
    <row r="50" spans="3:3" ht="15.5">
      <c r="C50" s="1447" t="s">
        <v>7418</v>
      </c>
    </row>
    <row r="51" spans="3:3" ht="15.5">
      <c r="C51" s="1447" t="s">
        <v>7417</v>
      </c>
    </row>
    <row r="52" spans="3:3" ht="15.5">
      <c r="C52" s="1447" t="s">
        <v>7416</v>
      </c>
    </row>
    <row r="53" spans="3:3" ht="15.5">
      <c r="C53" s="1447" t="s">
        <v>7415</v>
      </c>
    </row>
    <row r="54" spans="3:3" ht="15.5">
      <c r="C54" s="1447" t="s">
        <v>7414</v>
      </c>
    </row>
    <row r="55" spans="3:3" ht="15.5">
      <c r="C55" s="1448" t="s">
        <v>7336</v>
      </c>
    </row>
    <row r="56" spans="3:3" ht="16.5" customHeight="1">
      <c r="C56" s="1447" t="s">
        <v>7413</v>
      </c>
    </row>
    <row r="57" spans="3:3" ht="31">
      <c r="C57" s="1447" t="s">
        <v>7412</v>
      </c>
    </row>
    <row r="58" spans="3:3" ht="15.5">
      <c r="C58" s="1447" t="s">
        <v>7411</v>
      </c>
    </row>
    <row r="59" spans="3:3" ht="31">
      <c r="C59" s="1447" t="s">
        <v>7410</v>
      </c>
    </row>
    <row r="60" spans="3:3" ht="15.5">
      <c r="C60" s="1447" t="s">
        <v>7409</v>
      </c>
    </row>
    <row r="61" spans="3:3" ht="15.5">
      <c r="C61" s="1447" t="s">
        <v>7408</v>
      </c>
    </row>
    <row r="62" spans="3:3" ht="15.5">
      <c r="C62" s="1447" t="s">
        <v>7407</v>
      </c>
    </row>
    <row r="63" spans="3:3" ht="31">
      <c r="C63" s="1447" t="s">
        <v>7406</v>
      </c>
    </row>
    <row r="64" spans="3:3" ht="31">
      <c r="C64" s="1447" t="s">
        <v>7405</v>
      </c>
    </row>
    <row r="65" spans="3:3" ht="15.5">
      <c r="C65" s="1447" t="s">
        <v>6442</v>
      </c>
    </row>
    <row r="66" spans="3:3" ht="15.5">
      <c r="C66" s="1447" t="s">
        <v>7328</v>
      </c>
    </row>
    <row r="67" spans="3:3" ht="15.5">
      <c r="C67" s="1448" t="s">
        <v>7327</v>
      </c>
    </row>
    <row r="68" spans="3:3" ht="15.5">
      <c r="C68" s="1447" t="s">
        <v>7404</v>
      </c>
    </row>
    <row r="69" spans="3:3" ht="15.5">
      <c r="C69" s="1447" t="s">
        <v>7403</v>
      </c>
    </row>
    <row r="70" spans="3:3" ht="15.5">
      <c r="C70" s="1447" t="s">
        <v>7402</v>
      </c>
    </row>
    <row r="71" spans="3:3" ht="15.5">
      <c r="C71" s="1447" t="s">
        <v>7401</v>
      </c>
    </row>
    <row r="72" spans="3:3" ht="15.5">
      <c r="C72" s="1447" t="s">
        <v>7400</v>
      </c>
    </row>
    <row r="73" spans="3:3" ht="15.5">
      <c r="C73" s="1447" t="s">
        <v>7399</v>
      </c>
    </row>
    <row r="74" spans="3:3" ht="15.5">
      <c r="C74" s="1447" t="s">
        <v>7398</v>
      </c>
    </row>
    <row r="75" spans="3:3" ht="15.5">
      <c r="C75" s="1447" t="s">
        <v>7397</v>
      </c>
    </row>
    <row r="76" spans="3:3" ht="15.5">
      <c r="C76" s="1447" t="s">
        <v>7396</v>
      </c>
    </row>
    <row r="77" spans="3:3" ht="15.5">
      <c r="C77" s="1447" t="s">
        <v>7395</v>
      </c>
    </row>
    <row r="78" spans="3:3" ht="15.5">
      <c r="C78" s="1447" t="s">
        <v>7394</v>
      </c>
    </row>
    <row r="79" spans="3:3" ht="15.5">
      <c r="C79" s="1447" t="s">
        <v>7393</v>
      </c>
    </row>
    <row r="80" spans="3:3" ht="15.5">
      <c r="C80" s="1448" t="s">
        <v>6573</v>
      </c>
    </row>
    <row r="81" spans="3:3" ht="15.5">
      <c r="C81" s="1447" t="s">
        <v>7392</v>
      </c>
    </row>
    <row r="82" spans="3:3" ht="15.5">
      <c r="C82" s="1447" t="s">
        <v>7319</v>
      </c>
    </row>
    <row r="83" spans="3:3" ht="15.5">
      <c r="C83" s="1447" t="s">
        <v>7391</v>
      </c>
    </row>
    <row r="84" spans="3:3" ht="15.5">
      <c r="C84" s="1447" t="s">
        <v>7390</v>
      </c>
    </row>
    <row r="85" spans="3:3" ht="15.5">
      <c r="C85" s="1447" t="s">
        <v>7389</v>
      </c>
    </row>
    <row r="86" spans="3:3" ht="15.5">
      <c r="C86" s="1447" t="s">
        <v>7388</v>
      </c>
    </row>
    <row r="87" spans="3:3" ht="15.5">
      <c r="C87" s="1447" t="s">
        <v>7387</v>
      </c>
    </row>
    <row r="88" spans="3:3" ht="15.5">
      <c r="C88" s="1448" t="s">
        <v>7386</v>
      </c>
    </row>
    <row r="89" spans="3:3" ht="15.5">
      <c r="C89" s="1447" t="s">
        <v>7385</v>
      </c>
    </row>
    <row r="90" spans="3:3" ht="15.5">
      <c r="C90" s="1447" t="s">
        <v>7384</v>
      </c>
    </row>
    <row r="91" spans="3:3" ht="31">
      <c r="C91" s="1447" t="s">
        <v>7383</v>
      </c>
    </row>
    <row r="92" spans="3:3" ht="31">
      <c r="C92" s="1447" t="s">
        <v>7382</v>
      </c>
    </row>
    <row r="93" spans="3:3" ht="15.5">
      <c r="C93" s="1447" t="s">
        <v>7381</v>
      </c>
    </row>
    <row r="94" spans="3:3" ht="15.5">
      <c r="C94" s="1447" t="s">
        <v>7380</v>
      </c>
    </row>
    <row r="95" spans="3:3" ht="15.5">
      <c r="C95" s="1448" t="s">
        <v>7379</v>
      </c>
    </row>
    <row r="96" spans="3:3" ht="15.5">
      <c r="C96" s="1447" t="s">
        <v>7378</v>
      </c>
    </row>
    <row r="97" spans="3:3" ht="15.5">
      <c r="C97" s="1447" t="s">
        <v>7377</v>
      </c>
    </row>
    <row r="98" spans="3:3" ht="15.5">
      <c r="C98" s="1447" t="s">
        <v>7376</v>
      </c>
    </row>
    <row r="99" spans="3:3" ht="15.5">
      <c r="C99" s="1447" t="s">
        <v>7375</v>
      </c>
    </row>
    <row r="100" spans="3:3" ht="15.5">
      <c r="C100" s="1447" t="s">
        <v>7374</v>
      </c>
    </row>
    <row r="101" spans="3:3" ht="15.5">
      <c r="C101" s="1447" t="s">
        <v>7373</v>
      </c>
    </row>
    <row r="102" spans="3:3" ht="15.5">
      <c r="C102" s="1447" t="s">
        <v>7372</v>
      </c>
    </row>
    <row r="103" spans="3:3" ht="15.5">
      <c r="C103" s="1447" t="s">
        <v>7371</v>
      </c>
    </row>
    <row r="104" spans="3:3" ht="15.5">
      <c r="C104" s="1447" t="s">
        <v>7370</v>
      </c>
    </row>
  </sheetData>
  <mergeCells count="4">
    <mergeCell ref="B4:E4"/>
    <mergeCell ref="A2:C2"/>
    <mergeCell ref="B6:C6"/>
    <mergeCell ref="B7:C7"/>
  </mergeCells>
  <hyperlinks>
    <hyperlink ref="A1" location="'Programmu piedāvājums_4_2023'!A1" display="&lt;&lt;ATGRIEZTIES&gt;&gt;" xr:uid="{00000000-0004-0000-A700-000000000000}"/>
  </hyperlinks>
  <pageMargins left="0.7" right="0.7" top="0.75" bottom="0.75" header="0.3" footer="0.3"/>
  <pageSetup paperSize="9" scale="48" orientation="portrait" verticalDpi="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I48"/>
  <sheetViews>
    <sheetView workbookViewId="0"/>
  </sheetViews>
  <sheetFormatPr defaultColWidth="8.796875" defaultRowHeight="14.5"/>
  <cols>
    <col min="1" max="2" width="8.796875" style="1428"/>
    <col min="3" max="3" width="72.296875" style="1428" customWidth="1"/>
    <col min="4" max="16384" width="8.796875" style="1428"/>
  </cols>
  <sheetData>
    <row r="1" spans="1:9">
      <c r="A1" s="32" t="s">
        <v>1583</v>
      </c>
    </row>
    <row r="2" spans="1:9" ht="15.65" customHeight="1">
      <c r="A2" s="2905" t="s">
        <v>627</v>
      </c>
      <c r="B2" s="2905"/>
      <c r="C2" s="2905"/>
    </row>
    <row r="4" spans="1:9" ht="17.5" customHeight="1">
      <c r="B4" s="2906" t="s">
        <v>1355</v>
      </c>
      <c r="C4" s="2906"/>
      <c r="D4" s="2906"/>
      <c r="E4" s="2906"/>
      <c r="F4" s="1446"/>
      <c r="G4" s="1446"/>
      <c r="H4" s="1446"/>
      <c r="I4" s="1446"/>
    </row>
    <row r="6" spans="1:9" ht="15.75" customHeight="1">
      <c r="B6" s="2905" t="s">
        <v>7369</v>
      </c>
      <c r="C6" s="2905"/>
      <c r="D6" s="1445"/>
      <c r="E6" s="1445"/>
      <c r="F6" s="1445"/>
      <c r="G6" s="1445"/>
      <c r="H6" s="1445"/>
      <c r="I6" s="1445"/>
    </row>
    <row r="7" spans="1:9" ht="15" customHeight="1">
      <c r="B7" s="2923" t="s">
        <v>1353</v>
      </c>
      <c r="C7" s="2923"/>
      <c r="D7" s="1408"/>
      <c r="E7" s="1408"/>
      <c r="F7" s="1408"/>
      <c r="G7" s="1408"/>
      <c r="H7" s="1408"/>
      <c r="I7" s="1408"/>
    </row>
    <row r="8" spans="1:9" ht="15" thickBot="1"/>
    <row r="9" spans="1:9" ht="15.5">
      <c r="C9" s="1444" t="s">
        <v>1352</v>
      </c>
    </row>
    <row r="10" spans="1:9" ht="16" thickBot="1">
      <c r="C10" s="1443" t="s">
        <v>607</v>
      </c>
    </row>
    <row r="11" spans="1:9" ht="16" thickBot="1">
      <c r="C11" s="1442" t="s">
        <v>1351</v>
      </c>
    </row>
    <row r="12" spans="1:9" ht="16" thickBot="1">
      <c r="C12" s="1441" t="s">
        <v>7473</v>
      </c>
    </row>
    <row r="13" spans="1:9" ht="16" thickBot="1">
      <c r="C13" s="1440" t="s">
        <v>1978</v>
      </c>
    </row>
    <row r="14" spans="1:9" ht="15.5">
      <c r="C14" s="1439" t="s">
        <v>1601</v>
      </c>
    </row>
    <row r="15" spans="1:9" ht="16" thickBot="1">
      <c r="C15" s="1438" t="s">
        <v>1347</v>
      </c>
    </row>
    <row r="16" spans="1:9" ht="15.65" customHeight="1">
      <c r="C16" s="1437" t="s">
        <v>7472</v>
      </c>
    </row>
    <row r="17" spans="3:3" ht="15.5">
      <c r="C17" s="1435" t="s">
        <v>7471</v>
      </c>
    </row>
    <row r="18" spans="3:3" ht="31">
      <c r="C18" s="1435" t="s">
        <v>7470</v>
      </c>
    </row>
    <row r="19" spans="3:3" ht="31">
      <c r="C19" s="1435" t="s">
        <v>7469</v>
      </c>
    </row>
    <row r="20" spans="3:3" ht="15.5">
      <c r="C20" s="1435" t="s">
        <v>7468</v>
      </c>
    </row>
    <row r="21" spans="3:3" ht="31.5" thickBot="1">
      <c r="C21" s="1451" t="s">
        <v>7467</v>
      </c>
    </row>
    <row r="22" spans="3:3" ht="16" thickBot="1">
      <c r="C22" s="1433" t="s">
        <v>1345</v>
      </c>
    </row>
    <row r="23" spans="3:3">
      <c r="C23" s="1456" t="s">
        <v>7466</v>
      </c>
    </row>
    <row r="24" spans="3:3">
      <c r="C24" s="1455" t="s">
        <v>7465</v>
      </c>
    </row>
    <row r="25" spans="3:3">
      <c r="C25" s="1455" t="s">
        <v>7464</v>
      </c>
    </row>
    <row r="26" spans="3:3">
      <c r="C26" s="1455" t="s">
        <v>7463</v>
      </c>
    </row>
    <row r="27" spans="3:3">
      <c r="C27" s="1456" t="s">
        <v>7462</v>
      </c>
    </row>
    <row r="28" spans="3:3">
      <c r="C28" s="1455" t="s">
        <v>7461</v>
      </c>
    </row>
    <row r="29" spans="3:3">
      <c r="C29" s="1455" t="s">
        <v>7460</v>
      </c>
    </row>
    <row r="30" spans="3:3">
      <c r="C30" s="1455" t="s">
        <v>7459</v>
      </c>
    </row>
    <row r="31" spans="3:3">
      <c r="C31" s="1455" t="s">
        <v>7458</v>
      </c>
    </row>
    <row r="32" spans="3:3">
      <c r="C32" s="1455" t="s">
        <v>7457</v>
      </c>
    </row>
    <row r="33" spans="3:3">
      <c r="C33" s="1456" t="s">
        <v>7456</v>
      </c>
    </row>
    <row r="34" spans="3:3">
      <c r="C34" s="1455" t="s">
        <v>7455</v>
      </c>
    </row>
    <row r="35" spans="3:3">
      <c r="C35" s="1455" t="s">
        <v>7454</v>
      </c>
    </row>
    <row r="36" spans="3:3">
      <c r="C36" s="1455" t="s">
        <v>7453</v>
      </c>
    </row>
    <row r="37" spans="3:3">
      <c r="C37" s="1455" t="s">
        <v>7452</v>
      </c>
    </row>
    <row r="38" spans="3:3">
      <c r="C38" s="1456" t="s">
        <v>7451</v>
      </c>
    </row>
    <row r="39" spans="3:3">
      <c r="C39" s="1455" t="s">
        <v>7450</v>
      </c>
    </row>
    <row r="40" spans="3:3">
      <c r="C40" s="1455" t="s">
        <v>7449</v>
      </c>
    </row>
    <row r="41" spans="3:3">
      <c r="C41" s="1456" t="s">
        <v>7448</v>
      </c>
    </row>
    <row r="42" spans="3:3">
      <c r="C42" s="1455" t="s">
        <v>7447</v>
      </c>
    </row>
    <row r="43" spans="3:3">
      <c r="C43" s="1455" t="s">
        <v>7446</v>
      </c>
    </row>
    <row r="44" spans="3:3">
      <c r="C44" s="1455" t="s">
        <v>7445</v>
      </c>
    </row>
    <row r="45" spans="3:3">
      <c r="C45" s="1456" t="s">
        <v>7444</v>
      </c>
    </row>
    <row r="46" spans="3:3">
      <c r="C46" s="1455" t="s">
        <v>7443</v>
      </c>
    </row>
    <row r="47" spans="3:3">
      <c r="C47" s="1454" t="s">
        <v>7442</v>
      </c>
    </row>
    <row r="48" spans="3:3">
      <c r="C48" s="1454" t="s">
        <v>7441</v>
      </c>
    </row>
  </sheetData>
  <mergeCells count="4">
    <mergeCell ref="B4:E4"/>
    <mergeCell ref="A2:C2"/>
    <mergeCell ref="B6:C6"/>
    <mergeCell ref="B7:C7"/>
  </mergeCells>
  <hyperlinks>
    <hyperlink ref="A1" location="'Programmu piedāvājums_4_2023'!A1" display="&lt;&lt;ATGRIEZTIES&gt;&gt;" xr:uid="{00000000-0004-0000-A800-000000000000}"/>
  </hyperlinks>
  <pageMargins left="0.7" right="0.7" top="0.75" bottom="0.75" header="0.3" footer="0.3"/>
  <pageSetup paperSize="9" scale="70" orientation="portrait" verticalDpi="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I33"/>
  <sheetViews>
    <sheetView workbookViewId="0"/>
  </sheetViews>
  <sheetFormatPr defaultColWidth="8.796875" defaultRowHeight="14.5"/>
  <cols>
    <col min="1" max="2" width="8.796875" style="1428"/>
    <col min="3" max="3" width="73.5" style="1428" customWidth="1"/>
    <col min="4" max="16384" width="8.796875" style="1428"/>
  </cols>
  <sheetData>
    <row r="1" spans="1:9">
      <c r="A1" s="32" t="s">
        <v>1583</v>
      </c>
    </row>
    <row r="2" spans="1:9" ht="15.75" customHeight="1">
      <c r="A2" s="2905" t="s">
        <v>627</v>
      </c>
      <c r="B2" s="2905"/>
      <c r="C2" s="2905"/>
    </row>
    <row r="4" spans="1:9" ht="17.5">
      <c r="B4" s="2906" t="s">
        <v>1355</v>
      </c>
      <c r="C4" s="2906"/>
      <c r="D4" s="1446"/>
      <c r="E4" s="1446"/>
      <c r="F4" s="1446"/>
      <c r="G4" s="1446"/>
      <c r="H4" s="1446"/>
      <c r="I4" s="1446"/>
    </row>
    <row r="6" spans="1:9" ht="15.75" customHeight="1">
      <c r="B6" s="2926" t="s">
        <v>7369</v>
      </c>
      <c r="C6" s="2926"/>
      <c r="D6" s="1410"/>
      <c r="E6" s="1410"/>
      <c r="F6" s="1410"/>
      <c r="G6" s="1410"/>
      <c r="H6" s="1410"/>
      <c r="I6" s="1410"/>
    </row>
    <row r="7" spans="1:9" ht="15" customHeight="1">
      <c r="B7" s="2923" t="s">
        <v>1353</v>
      </c>
      <c r="C7" s="2923"/>
      <c r="D7" s="1408"/>
      <c r="E7" s="1408"/>
      <c r="F7" s="1408"/>
      <c r="G7" s="1408"/>
      <c r="H7" s="1408"/>
      <c r="I7" s="1408"/>
    </row>
    <row r="8" spans="1:9" ht="15" thickBot="1"/>
    <row r="9" spans="1:9" ht="15.5">
      <c r="C9" s="1444" t="s">
        <v>1352</v>
      </c>
    </row>
    <row r="10" spans="1:9" ht="16" thickBot="1">
      <c r="C10" s="1443" t="s">
        <v>613</v>
      </c>
    </row>
    <row r="11" spans="1:9" ht="16" thickBot="1">
      <c r="C11" s="1442" t="s">
        <v>1351</v>
      </c>
    </row>
    <row r="12" spans="1:9" ht="16" thickBot="1">
      <c r="C12" s="1441" t="s">
        <v>1667</v>
      </c>
    </row>
    <row r="13" spans="1:9" ht="16" thickBot="1">
      <c r="C13" s="1440" t="s">
        <v>1978</v>
      </c>
    </row>
    <row r="14" spans="1:9" ht="15.5">
      <c r="C14" s="1439" t="s">
        <v>1601</v>
      </c>
    </row>
    <row r="15" spans="1:9" ht="16" thickBot="1">
      <c r="C15" s="1438" t="s">
        <v>1347</v>
      </c>
    </row>
    <row r="16" spans="1:9" ht="15.5">
      <c r="C16" s="1462" t="s">
        <v>7487</v>
      </c>
    </row>
    <row r="17" spans="3:3" ht="31">
      <c r="C17" s="1461" t="s">
        <v>7486</v>
      </c>
    </row>
    <row r="18" spans="3:3" ht="31">
      <c r="C18" s="1460" t="s">
        <v>7485</v>
      </c>
    </row>
    <row r="19" spans="3:3" ht="16" thickBot="1">
      <c r="C19" s="1459" t="s">
        <v>7484</v>
      </c>
    </row>
    <row r="20" spans="3:3" ht="16" thickBot="1">
      <c r="C20" s="1433" t="s">
        <v>1345</v>
      </c>
    </row>
    <row r="21" spans="3:3">
      <c r="C21" s="1432" t="s">
        <v>1525</v>
      </c>
    </row>
    <row r="22" spans="3:3">
      <c r="C22" s="1457" t="s">
        <v>7483</v>
      </c>
    </row>
    <row r="23" spans="3:3">
      <c r="C23" s="1457" t="s">
        <v>7482</v>
      </c>
    </row>
    <row r="24" spans="3:3">
      <c r="C24" s="1457" t="s">
        <v>7481</v>
      </c>
    </row>
    <row r="25" spans="3:3">
      <c r="C25" s="1457" t="s">
        <v>7480</v>
      </c>
    </row>
    <row r="26" spans="3:3">
      <c r="C26" s="1432" t="s">
        <v>2490</v>
      </c>
    </row>
    <row r="27" spans="3:3">
      <c r="C27" s="1457" t="s">
        <v>7479</v>
      </c>
    </row>
    <row r="28" spans="3:3">
      <c r="C28" s="1457" t="s">
        <v>7478</v>
      </c>
    </row>
    <row r="29" spans="3:3">
      <c r="C29" s="1457" t="s">
        <v>7477</v>
      </c>
    </row>
    <row r="30" spans="3:3" s="1458" customFormat="1">
      <c r="C30" s="1432" t="s">
        <v>2488</v>
      </c>
    </row>
    <row r="31" spans="3:3">
      <c r="C31" s="1457" t="s">
        <v>7476</v>
      </c>
    </row>
    <row r="32" spans="3:3">
      <c r="C32" s="1457" t="s">
        <v>7475</v>
      </c>
    </row>
    <row r="33" spans="3:3" ht="28.5">
      <c r="C33" s="1430" t="s">
        <v>7474</v>
      </c>
    </row>
  </sheetData>
  <mergeCells count="4">
    <mergeCell ref="A2:C2"/>
    <mergeCell ref="B4:C4"/>
    <mergeCell ref="B6:C6"/>
    <mergeCell ref="B7:C7"/>
  </mergeCells>
  <hyperlinks>
    <hyperlink ref="A1" location="'Programmu piedāvājums_4_2023'!A1" display="&lt;&lt;ATGRIEZTIES&gt;&gt;" xr:uid="{00000000-0004-0000-A900-000000000000}"/>
  </hyperlinks>
  <pageMargins left="0.7" right="0.7" top="0.75" bottom="0.75" header="0.3" footer="0.3"/>
  <pageSetup paperSize="9" scale="70" orientation="portrait" verticalDpi="0"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I51"/>
  <sheetViews>
    <sheetView workbookViewId="0"/>
  </sheetViews>
  <sheetFormatPr defaultColWidth="8.796875" defaultRowHeight="14.5"/>
  <cols>
    <col min="1" max="2" width="8.796875" style="1428"/>
    <col min="3" max="3" width="72.69921875" style="1428" customWidth="1"/>
    <col min="4" max="16384" width="8.796875" style="1428"/>
  </cols>
  <sheetData>
    <row r="1" spans="1:9">
      <c r="A1" s="32" t="s">
        <v>1583</v>
      </c>
    </row>
    <row r="2" spans="1:9" ht="15.75" customHeight="1">
      <c r="A2" s="2905" t="s">
        <v>627</v>
      </c>
      <c r="B2" s="2905"/>
      <c r="C2" s="2905"/>
    </row>
    <row r="4" spans="1:9" ht="17.5" customHeight="1">
      <c r="B4" s="2906" t="s">
        <v>1355</v>
      </c>
      <c r="C4" s="2906"/>
      <c r="D4" s="1446"/>
      <c r="E4" s="1446"/>
      <c r="F4" s="1446"/>
      <c r="G4" s="1446"/>
      <c r="H4" s="1446"/>
      <c r="I4" s="1446"/>
    </row>
    <row r="6" spans="1:9" ht="15.75" customHeight="1">
      <c r="B6" s="2926" t="s">
        <v>7369</v>
      </c>
      <c r="C6" s="2926"/>
      <c r="D6" s="1410"/>
      <c r="E6" s="1410"/>
      <c r="F6" s="1410"/>
      <c r="G6" s="1410"/>
      <c r="H6" s="1410"/>
      <c r="I6" s="1410"/>
    </row>
    <row r="7" spans="1:9" ht="15" customHeight="1">
      <c r="B7" s="2923" t="s">
        <v>1353</v>
      </c>
      <c r="C7" s="2923"/>
      <c r="D7" s="1408"/>
      <c r="E7" s="1408"/>
      <c r="F7" s="1408"/>
      <c r="G7" s="1408"/>
      <c r="H7" s="1408"/>
      <c r="I7" s="1408"/>
    </row>
    <row r="8" spans="1:9" ht="15" thickBot="1"/>
    <row r="9" spans="1:9" ht="15.5">
      <c r="C9" s="1444" t="s">
        <v>1352</v>
      </c>
    </row>
    <row r="10" spans="1:9" ht="16" thickBot="1">
      <c r="C10" s="1443" t="s">
        <v>614</v>
      </c>
    </row>
    <row r="11" spans="1:9" ht="16" thickBot="1">
      <c r="C11" s="1442" t="s">
        <v>1351</v>
      </c>
    </row>
    <row r="12" spans="1:9" ht="30.65" customHeight="1" thickBot="1">
      <c r="C12" s="1473" t="s">
        <v>7516</v>
      </c>
    </row>
    <row r="13" spans="1:9" ht="16" thickBot="1">
      <c r="C13" s="1440" t="s">
        <v>1978</v>
      </c>
    </row>
    <row r="14" spans="1:9" ht="15.5">
      <c r="C14" s="1472" t="s">
        <v>1601</v>
      </c>
    </row>
    <row r="15" spans="1:9" ht="16" thickBot="1">
      <c r="C15" s="1471" t="s">
        <v>1347</v>
      </c>
    </row>
    <row r="16" spans="1:9" s="1468" customFormat="1" ht="28.5" customHeight="1">
      <c r="C16" s="1462" t="s">
        <v>7515</v>
      </c>
    </row>
    <row r="17" spans="3:3" s="1468" customFormat="1" ht="15.75" customHeight="1">
      <c r="C17" s="1470" t="s">
        <v>7514</v>
      </c>
    </row>
    <row r="18" spans="3:3" s="1468" customFormat="1" ht="15.5">
      <c r="C18" s="1470" t="s">
        <v>7513</v>
      </c>
    </row>
    <row r="19" spans="3:3" s="1468" customFormat="1" ht="15.5">
      <c r="C19" s="1470" t="s">
        <v>7512</v>
      </c>
    </row>
    <row r="20" spans="3:3" s="1468" customFormat="1" ht="15.5">
      <c r="C20" s="1470" t="s">
        <v>7511</v>
      </c>
    </row>
    <row r="21" spans="3:3" s="1468" customFormat="1" ht="16" thickBot="1">
      <c r="C21" s="1469" t="s">
        <v>7510</v>
      </c>
    </row>
    <row r="22" spans="3:3" ht="16" thickBot="1">
      <c r="C22" s="1433" t="s">
        <v>1345</v>
      </c>
    </row>
    <row r="23" spans="3:3" ht="15.5">
      <c r="C23" s="1449" t="s">
        <v>7509</v>
      </c>
    </row>
    <row r="24" spans="3:3" ht="14.5" customHeight="1">
      <c r="C24" s="1463" t="s">
        <v>7508</v>
      </c>
    </row>
    <row r="25" spans="3:3" ht="15.5">
      <c r="C25" s="1463" t="s">
        <v>7507</v>
      </c>
    </row>
    <row r="26" spans="3:3" ht="15.5">
      <c r="C26" s="1467" t="s">
        <v>7506</v>
      </c>
    </row>
    <row r="27" spans="3:3" ht="15">
      <c r="C27" s="1465" t="s">
        <v>7505</v>
      </c>
    </row>
    <row r="28" spans="3:3" ht="15.5">
      <c r="C28" s="1463" t="s">
        <v>7504</v>
      </c>
    </row>
    <row r="29" spans="3:3" ht="15.5">
      <c r="C29" s="1463" t="s">
        <v>7503</v>
      </c>
    </row>
    <row r="30" spans="3:3" ht="31">
      <c r="C30" s="1463" t="s">
        <v>7324</v>
      </c>
    </row>
    <row r="31" spans="3:3" ht="15.5">
      <c r="C31" s="1463" t="s">
        <v>7498</v>
      </c>
    </row>
    <row r="32" spans="3:3" ht="31">
      <c r="C32" s="1463" t="s">
        <v>7322</v>
      </c>
    </row>
    <row r="33" spans="3:3" ht="15.5">
      <c r="C33" s="1463" t="s">
        <v>7401</v>
      </c>
    </row>
    <row r="34" spans="3:3" ht="15.5">
      <c r="C34" s="1463" t="s">
        <v>7496</v>
      </c>
    </row>
    <row r="35" spans="3:3" ht="15.5">
      <c r="C35" s="1466" t="s">
        <v>7502</v>
      </c>
    </row>
    <row r="36" spans="3:3" ht="15">
      <c r="C36" s="1465" t="s">
        <v>7501</v>
      </c>
    </row>
    <row r="37" spans="3:3" ht="15.5">
      <c r="C37" s="1463" t="s">
        <v>7500</v>
      </c>
    </row>
    <row r="38" spans="3:3" ht="15.5">
      <c r="C38" s="1463" t="s">
        <v>7499</v>
      </c>
    </row>
    <row r="39" spans="3:3" ht="31">
      <c r="C39" s="1463" t="s">
        <v>7324</v>
      </c>
    </row>
    <row r="40" spans="3:3" ht="15.5">
      <c r="C40" s="1463" t="s">
        <v>7498</v>
      </c>
    </row>
    <row r="41" spans="3:3" ht="15.5">
      <c r="C41" s="1463" t="s">
        <v>7497</v>
      </c>
    </row>
    <row r="42" spans="3:3" ht="15.5">
      <c r="C42" s="1463" t="s">
        <v>7401</v>
      </c>
    </row>
    <row r="43" spans="3:3" ht="15.5">
      <c r="C43" s="1463" t="s">
        <v>7496</v>
      </c>
    </row>
    <row r="44" spans="3:3" ht="31">
      <c r="C44" s="1466" t="s">
        <v>7495</v>
      </c>
    </row>
    <row r="45" spans="3:3" ht="15">
      <c r="C45" s="1465" t="s">
        <v>7494</v>
      </c>
    </row>
    <row r="46" spans="3:3" ht="15.5">
      <c r="C46" s="1463" t="s">
        <v>7493</v>
      </c>
    </row>
    <row r="47" spans="3:3" ht="15.5">
      <c r="C47" s="1463" t="s">
        <v>7492</v>
      </c>
    </row>
    <row r="48" spans="3:3" ht="15">
      <c r="C48" s="1465" t="s">
        <v>7491</v>
      </c>
    </row>
    <row r="49" spans="3:3" ht="15.5">
      <c r="C49" s="1463" t="s">
        <v>7490</v>
      </c>
    </row>
    <row r="50" spans="3:3" ht="15.5">
      <c r="C50" s="1464" t="s">
        <v>7489</v>
      </c>
    </row>
    <row r="51" spans="3:3" ht="15.5">
      <c r="C51" s="1463" t="s">
        <v>7488</v>
      </c>
    </row>
  </sheetData>
  <mergeCells count="4">
    <mergeCell ref="A2:C2"/>
    <mergeCell ref="B4:C4"/>
    <mergeCell ref="B6:C6"/>
    <mergeCell ref="B7:C7"/>
  </mergeCells>
  <hyperlinks>
    <hyperlink ref="A1" location="'Programmu piedāvājums_4_2023'!A1" display="&lt;&lt;ATGRIEZTIES&gt;&gt;" xr:uid="{00000000-0004-0000-AA00-000000000000}"/>
  </hyperlinks>
  <pageMargins left="0.7" right="0.7" top="0.75" bottom="0.75" header="0.3" footer="0.3"/>
  <pageSetup paperSize="9" scale="77" orientation="portrait" verticalDpi="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I33"/>
  <sheetViews>
    <sheetView workbookViewId="0">
      <selection activeCell="F14" sqref="F14"/>
    </sheetView>
  </sheetViews>
  <sheetFormatPr defaultColWidth="9.69921875" defaultRowHeight="14"/>
  <cols>
    <col min="1" max="2" width="9.69921875" style="1397"/>
    <col min="3" max="3" width="66.796875"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ht="15.5">
      <c r="C9" s="1407" t="s">
        <v>1352</v>
      </c>
    </row>
    <row r="10" spans="1:9" ht="15.5">
      <c r="C10" s="1406" t="s">
        <v>599</v>
      </c>
    </row>
    <row r="11" spans="1:9" ht="15.5">
      <c r="C11" s="1405" t="s">
        <v>1351</v>
      </c>
    </row>
    <row r="12" spans="1:9" ht="15.5">
      <c r="C12" s="1406" t="s">
        <v>1767</v>
      </c>
    </row>
    <row r="13" spans="1:9" ht="15.5">
      <c r="C13" s="1405" t="s">
        <v>1349</v>
      </c>
    </row>
    <row r="14" spans="1:9" ht="16" thickBot="1">
      <c r="C14" s="1404">
        <v>4</v>
      </c>
    </row>
    <row r="15" spans="1:9" ht="16" thickBot="1">
      <c r="C15" s="1403" t="s">
        <v>1347</v>
      </c>
    </row>
    <row r="16" spans="1:9" ht="31">
      <c r="C16" s="1400" t="s">
        <v>7208</v>
      </c>
    </row>
    <row r="17" spans="3:3" ht="15.5">
      <c r="C17" s="1402" t="s">
        <v>7207</v>
      </c>
    </row>
    <row r="18" spans="3:3" ht="15.75" customHeight="1">
      <c r="C18" s="1399" t="s">
        <v>7206</v>
      </c>
    </row>
    <row r="19" spans="3:3" ht="15.5">
      <c r="C19" s="1399" t="s">
        <v>7205</v>
      </c>
    </row>
    <row r="20" spans="3:3" ht="15.5">
      <c r="C20" s="1399" t="s">
        <v>7204</v>
      </c>
    </row>
    <row r="21" spans="3:3" ht="15.5">
      <c r="C21" s="1399" t="s">
        <v>7203</v>
      </c>
    </row>
    <row r="22" spans="3:3" ht="31.5" thickBot="1">
      <c r="C22" s="1398" t="s">
        <v>7202</v>
      </c>
    </row>
    <row r="23" spans="3:3" ht="16" thickBot="1">
      <c r="C23" s="1401" t="s">
        <v>1345</v>
      </c>
    </row>
    <row r="24" spans="3:3" ht="15.5">
      <c r="C24" s="1400" t="s">
        <v>7201</v>
      </c>
    </row>
    <row r="25" spans="3:3" ht="15.5">
      <c r="C25" s="1399" t="s">
        <v>7200</v>
      </c>
    </row>
    <row r="26" spans="3:3" ht="31">
      <c r="C26" s="1399" t="s">
        <v>7199</v>
      </c>
    </row>
    <row r="27" spans="3:3" ht="15.5">
      <c r="C27" s="1399" t="s">
        <v>7198</v>
      </c>
    </row>
    <row r="28" spans="3:3" ht="15.5">
      <c r="C28" s="1399" t="s">
        <v>7197</v>
      </c>
    </row>
    <row r="29" spans="3:3" ht="31">
      <c r="C29" s="1399" t="s">
        <v>7196</v>
      </c>
    </row>
    <row r="30" spans="3:3" ht="15.5">
      <c r="C30" s="1399" t="s">
        <v>7195</v>
      </c>
    </row>
    <row r="31" spans="3:3" ht="15.5">
      <c r="C31" s="1399" t="s">
        <v>7194</v>
      </c>
    </row>
    <row r="32" spans="3:3" ht="15.5">
      <c r="C32" s="1399" t="s">
        <v>7193</v>
      </c>
    </row>
    <row r="33" spans="3:3" ht="16" thickBot="1">
      <c r="C33" s="1398" t="s">
        <v>7192</v>
      </c>
    </row>
  </sheetData>
  <mergeCells count="4">
    <mergeCell ref="B6:I6"/>
    <mergeCell ref="B7:H7"/>
    <mergeCell ref="B4:E4"/>
    <mergeCell ref="A2:C2"/>
  </mergeCells>
  <hyperlinks>
    <hyperlink ref="A1" location="'Programmu piedāvājums_4_2023'!A1" display="&lt;&lt;ATGRIEZTIES&gt;&gt;" xr:uid="{00000000-0004-0000-AB00-000000000000}"/>
  </hyperlinks>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30"/>
  <sheetViews>
    <sheetView workbookViewId="0">
      <selection activeCell="F16" sqref="F16"/>
    </sheetView>
  </sheetViews>
  <sheetFormatPr defaultColWidth="9.69921875" defaultRowHeight="14"/>
  <cols>
    <col min="1" max="2" width="9.69921875" style="1397"/>
    <col min="3" max="3" width="66.19921875"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ht="15.5">
      <c r="C9" s="1407" t="s">
        <v>1352</v>
      </c>
    </row>
    <row r="10" spans="1:9" ht="15.5">
      <c r="C10" s="1406" t="s">
        <v>611</v>
      </c>
    </row>
    <row r="11" spans="1:9" ht="15.5">
      <c r="C11" s="1405" t="s">
        <v>1351</v>
      </c>
    </row>
    <row r="12" spans="1:9" ht="18.649999999999999" customHeight="1">
      <c r="C12" s="1399" t="s">
        <v>7224</v>
      </c>
    </row>
    <row r="13" spans="1:9" ht="15.5">
      <c r="C13" s="1405" t="s">
        <v>1349</v>
      </c>
    </row>
    <row r="14" spans="1:9" ht="16" thickBot="1">
      <c r="C14" s="1411">
        <v>4</v>
      </c>
    </row>
    <row r="15" spans="1:9" ht="16" thickBot="1">
      <c r="C15" s="1403" t="s">
        <v>1347</v>
      </c>
    </row>
    <row r="16" spans="1:9" ht="31">
      <c r="C16" s="1400" t="s">
        <v>7223</v>
      </c>
    </row>
    <row r="17" spans="3:3" ht="31">
      <c r="C17" s="1399" t="s">
        <v>7222</v>
      </c>
    </row>
    <row r="18" spans="3:3" ht="31">
      <c r="C18" s="1399" t="s">
        <v>7221</v>
      </c>
    </row>
    <row r="19" spans="3:3" ht="31">
      <c r="C19" s="1399" t="s">
        <v>7220</v>
      </c>
    </row>
    <row r="20" spans="3:3" ht="31">
      <c r="C20" s="1399" t="s">
        <v>7219</v>
      </c>
    </row>
    <row r="21" spans="3:3" ht="31">
      <c r="C21" s="1399" t="s">
        <v>7218</v>
      </c>
    </row>
    <row r="22" spans="3:3" ht="16" thickBot="1">
      <c r="C22" s="1401" t="s">
        <v>1345</v>
      </c>
    </row>
    <row r="23" spans="3:3" ht="15.5">
      <c r="C23" s="1400" t="s">
        <v>7217</v>
      </c>
    </row>
    <row r="24" spans="3:3" ht="15.5">
      <c r="C24" s="1399" t="s">
        <v>7216</v>
      </c>
    </row>
    <row r="25" spans="3:3" ht="31">
      <c r="C25" s="1399" t="s">
        <v>7215</v>
      </c>
    </row>
    <row r="26" spans="3:3" ht="31">
      <c r="C26" s="1399" t="s">
        <v>7214</v>
      </c>
    </row>
    <row r="27" spans="3:3" ht="16" customHeight="1">
      <c r="C27" s="1399" t="s">
        <v>7213</v>
      </c>
    </row>
    <row r="28" spans="3:3" ht="16.5" customHeight="1" thickBot="1">
      <c r="C28" s="1399" t="s">
        <v>7212</v>
      </c>
    </row>
    <row r="29" spans="3:3" ht="46.5">
      <c r="C29" s="1400" t="s">
        <v>7211</v>
      </c>
    </row>
    <row r="30" spans="3:3" ht="18.75" customHeight="1" thickBot="1">
      <c r="C30" s="1398" t="s">
        <v>7210</v>
      </c>
    </row>
  </sheetData>
  <mergeCells count="4">
    <mergeCell ref="B6:I6"/>
    <mergeCell ref="B7:H7"/>
    <mergeCell ref="B4:E4"/>
    <mergeCell ref="A2:C2"/>
  </mergeCells>
  <hyperlinks>
    <hyperlink ref="A1" location="'Programmu piedāvājums_4_2023'!A1" display="&lt;&lt;ATGRIEZTIES&gt;&gt;" xr:uid="{00000000-0004-0000-AC00-000000000000}"/>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I25"/>
  <sheetViews>
    <sheetView workbookViewId="0">
      <selection activeCell="F9" sqref="F9"/>
    </sheetView>
  </sheetViews>
  <sheetFormatPr defaultColWidth="9.69921875" defaultRowHeight="14"/>
  <cols>
    <col min="1" max="2" width="9.69921875" style="1397"/>
    <col min="3" max="3" width="64.69921875"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ht="15.5">
      <c r="C9" s="1407" t="s">
        <v>1352</v>
      </c>
    </row>
    <row r="10" spans="1:9" ht="15.5">
      <c r="C10" s="1406" t="s">
        <v>613</v>
      </c>
    </row>
    <row r="11" spans="1:9" ht="15.5">
      <c r="C11" s="1405" t="s">
        <v>1351</v>
      </c>
    </row>
    <row r="12" spans="1:9" ht="15.5">
      <c r="C12" s="1406" t="s">
        <v>1667</v>
      </c>
    </row>
    <row r="13" spans="1:9" ht="15.5">
      <c r="C13" s="1405" t="s">
        <v>1349</v>
      </c>
    </row>
    <row r="14" spans="1:9" ht="16" thickBot="1">
      <c r="C14" s="1411">
        <v>4</v>
      </c>
    </row>
    <row r="15" spans="1:9" ht="16" thickBot="1">
      <c r="C15" s="1403" t="s">
        <v>1347</v>
      </c>
    </row>
    <row r="16" spans="1:9" ht="15.5">
      <c r="C16" s="1413" t="s">
        <v>7233</v>
      </c>
    </row>
    <row r="17" spans="3:3" ht="15.5">
      <c r="C17" s="1406" t="s">
        <v>7232</v>
      </c>
    </row>
    <row r="18" spans="3:3" ht="15.5">
      <c r="C18" s="1406" t="s">
        <v>7231</v>
      </c>
    </row>
    <row r="19" spans="3:3" ht="15.5">
      <c r="C19" s="1406" t="s">
        <v>7230</v>
      </c>
    </row>
    <row r="20" spans="3:3" ht="16" thickBot="1">
      <c r="C20" s="1412" t="s">
        <v>1345</v>
      </c>
    </row>
    <row r="21" spans="3:3" ht="15.5">
      <c r="C21" s="1400" t="s">
        <v>7229</v>
      </c>
    </row>
    <row r="22" spans="3:3" ht="15.5">
      <c r="C22" s="1399" t="s">
        <v>7228</v>
      </c>
    </row>
    <row r="23" spans="3:3" ht="31">
      <c r="C23" s="1399" t="s">
        <v>7227</v>
      </c>
    </row>
    <row r="24" spans="3:3" ht="15.5">
      <c r="C24" s="1399" t="s">
        <v>7226</v>
      </c>
    </row>
    <row r="25" spans="3:3" ht="16" thickBot="1">
      <c r="C25" s="1398" t="s">
        <v>7225</v>
      </c>
    </row>
  </sheetData>
  <mergeCells count="4">
    <mergeCell ref="B6:I6"/>
    <mergeCell ref="B7:H7"/>
    <mergeCell ref="B4:E4"/>
    <mergeCell ref="A2:C2"/>
  </mergeCells>
  <hyperlinks>
    <hyperlink ref="A1" location="'Programmu piedāvājums_4_2023'!A1" display="&lt;&lt;ATGRIEZTIES&gt;&gt;" xr:uid="{00000000-0004-0000-AD00-000000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I34"/>
  <sheetViews>
    <sheetView topLeftCell="A13" workbookViewId="0">
      <selection activeCell="H33" sqref="H33"/>
    </sheetView>
  </sheetViews>
  <sheetFormatPr defaultColWidth="9.69921875" defaultRowHeight="14"/>
  <cols>
    <col min="1" max="2" width="9.69921875" style="1397"/>
    <col min="3" max="3" width="65.5"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ht="15.5">
      <c r="C9" s="1407" t="s">
        <v>1352</v>
      </c>
    </row>
    <row r="10" spans="1:9" ht="15.5">
      <c r="C10" s="1406" t="s">
        <v>617</v>
      </c>
    </row>
    <row r="11" spans="1:9" ht="15.5">
      <c r="C11" s="1405" t="s">
        <v>1351</v>
      </c>
    </row>
    <row r="12" spans="1:9" ht="15.5">
      <c r="C12" s="1399" t="s">
        <v>7250</v>
      </c>
    </row>
    <row r="13" spans="1:9" ht="15.5">
      <c r="C13" s="1405" t="s">
        <v>1349</v>
      </c>
    </row>
    <row r="14" spans="1:9" ht="16" thickBot="1">
      <c r="C14" s="1411">
        <v>4</v>
      </c>
    </row>
    <row r="15" spans="1:9" ht="16" thickBot="1">
      <c r="C15" s="1414" t="s">
        <v>1347</v>
      </c>
    </row>
    <row r="16" spans="1:9" ht="17.25" customHeight="1">
      <c r="C16" s="1400" t="s">
        <v>7245</v>
      </c>
    </row>
    <row r="17" spans="3:3" ht="15.5">
      <c r="C17" s="1399" t="s">
        <v>7249</v>
      </c>
    </row>
    <row r="18" spans="3:3" ht="31">
      <c r="C18" s="1399" t="s">
        <v>7248</v>
      </c>
    </row>
    <row r="19" spans="3:3" ht="15.5">
      <c r="C19" s="1399" t="s">
        <v>7247</v>
      </c>
    </row>
    <row r="20" spans="3:3" ht="31">
      <c r="C20" s="1399" t="s">
        <v>7246</v>
      </c>
    </row>
    <row r="21" spans="3:3" ht="15.5">
      <c r="C21" s="1399" t="s">
        <v>7244</v>
      </c>
    </row>
    <row r="22" spans="3:3" ht="16.5" customHeight="1">
      <c r="C22" s="1399" t="s">
        <v>7245</v>
      </c>
    </row>
    <row r="23" spans="3:3" ht="15.5">
      <c r="C23" s="1399" t="s">
        <v>7244</v>
      </c>
    </row>
    <row r="24" spans="3:3" ht="16" thickBot="1">
      <c r="C24" s="1398" t="s">
        <v>7243</v>
      </c>
    </row>
    <row r="25" spans="3:3" ht="16" thickBot="1">
      <c r="C25" s="1401" t="s">
        <v>1345</v>
      </c>
    </row>
    <row r="26" spans="3:3" ht="15.5">
      <c r="C26" s="1400" t="s">
        <v>7242</v>
      </c>
    </row>
    <row r="27" spans="3:3" ht="31">
      <c r="C27" s="1399" t="s">
        <v>7241</v>
      </c>
    </row>
    <row r="28" spans="3:3" ht="31">
      <c r="C28" s="1399" t="s">
        <v>7240</v>
      </c>
    </row>
    <row r="29" spans="3:3" ht="31">
      <c r="C29" s="1399" t="s">
        <v>7239</v>
      </c>
    </row>
    <row r="30" spans="3:3" ht="16.5" customHeight="1">
      <c r="C30" s="1399" t="s">
        <v>7238</v>
      </c>
    </row>
    <row r="31" spans="3:3" ht="15.75" customHeight="1">
      <c r="C31" s="1399" t="s">
        <v>7237</v>
      </c>
    </row>
    <row r="32" spans="3:3" ht="31">
      <c r="C32" s="1399" t="s">
        <v>7236</v>
      </c>
    </row>
    <row r="33" spans="3:3" ht="31">
      <c r="C33" s="1399" t="s">
        <v>7235</v>
      </c>
    </row>
    <row r="34" spans="3:3" ht="31.5" thickBot="1">
      <c r="C34" s="1398" t="s">
        <v>7234</v>
      </c>
    </row>
  </sheetData>
  <mergeCells count="4">
    <mergeCell ref="A2:C2"/>
    <mergeCell ref="B4:E4"/>
    <mergeCell ref="B6:I6"/>
    <mergeCell ref="B7:H7"/>
  </mergeCells>
  <hyperlinks>
    <hyperlink ref="A1" location="'Programmu piedāvājums_4_2023'!A1" display="&lt;&lt;ATGRIEZTIES&gt;&gt;" xr:uid="{00000000-0004-0000-AE00-000000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I36"/>
  <sheetViews>
    <sheetView workbookViewId="0">
      <selection activeCell="H21" sqref="H21"/>
    </sheetView>
  </sheetViews>
  <sheetFormatPr defaultColWidth="9.69921875" defaultRowHeight="14"/>
  <cols>
    <col min="1" max="2" width="9.69921875" style="1397"/>
    <col min="3" max="3" width="66"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ht="15.5">
      <c r="C9" s="1407" t="s">
        <v>1352</v>
      </c>
    </row>
    <row r="10" spans="1:9" ht="15.5">
      <c r="C10" s="1406" t="s">
        <v>618</v>
      </c>
    </row>
    <row r="11" spans="1:9" ht="15.5">
      <c r="C11" s="1405" t="s">
        <v>1351</v>
      </c>
    </row>
    <row r="12" spans="1:9" ht="15.5">
      <c r="C12" s="1406" t="s">
        <v>7271</v>
      </c>
    </row>
    <row r="13" spans="1:9" ht="15.5">
      <c r="C13" s="1405" t="s">
        <v>1349</v>
      </c>
    </row>
    <row r="14" spans="1:9" ht="16" thickBot="1">
      <c r="C14" s="1411">
        <v>4</v>
      </c>
    </row>
    <row r="15" spans="1:9" ht="16" thickBot="1">
      <c r="C15" s="1403" t="s">
        <v>1347</v>
      </c>
    </row>
    <row r="16" spans="1:9" ht="15.5">
      <c r="C16" s="1400" t="s">
        <v>7270</v>
      </c>
    </row>
    <row r="17" spans="3:3" ht="15.5">
      <c r="C17" s="1399" t="s">
        <v>7269</v>
      </c>
    </row>
    <row r="18" spans="3:3" ht="15.5">
      <c r="C18" s="1399" t="s">
        <v>7268</v>
      </c>
    </row>
    <row r="19" spans="3:3" ht="15.5">
      <c r="C19" s="1399" t="s">
        <v>7267</v>
      </c>
    </row>
    <row r="20" spans="3:3" ht="15.5">
      <c r="C20" s="1399" t="s">
        <v>7266</v>
      </c>
    </row>
    <row r="21" spans="3:3" ht="31">
      <c r="C21" s="1399" t="s">
        <v>7265</v>
      </c>
    </row>
    <row r="22" spans="3:3" ht="31">
      <c r="C22" s="1415" t="s">
        <v>7264</v>
      </c>
    </row>
    <row r="23" spans="3:3" ht="31">
      <c r="C23" s="1415" t="s">
        <v>7263</v>
      </c>
    </row>
    <row r="24" spans="3:3" ht="31">
      <c r="C24" s="1415" t="s">
        <v>7262</v>
      </c>
    </row>
    <row r="25" spans="3:3" ht="16" thickBot="1">
      <c r="C25" s="1412" t="s">
        <v>1345</v>
      </c>
    </row>
    <row r="26" spans="3:3" ht="15.5">
      <c r="C26" s="1400" t="s">
        <v>7261</v>
      </c>
    </row>
    <row r="27" spans="3:3" ht="15.5">
      <c r="C27" s="1399" t="s">
        <v>7260</v>
      </c>
    </row>
    <row r="28" spans="3:3" ht="15.5">
      <c r="C28" s="1399" t="s">
        <v>7259</v>
      </c>
    </row>
    <row r="29" spans="3:3" ht="15.5">
      <c r="C29" s="1399" t="s">
        <v>7258</v>
      </c>
    </row>
    <row r="30" spans="3:3" ht="15.75" customHeight="1">
      <c r="C30" s="1399" t="s">
        <v>7257</v>
      </c>
    </row>
    <row r="31" spans="3:3" ht="28.5" customHeight="1">
      <c r="C31" s="1399" t="s">
        <v>7256</v>
      </c>
    </row>
    <row r="32" spans="3:3" ht="31">
      <c r="C32" s="1399" t="s">
        <v>7255</v>
      </c>
    </row>
    <row r="33" spans="3:3" ht="15.5">
      <c r="C33" s="1399" t="s">
        <v>7254</v>
      </c>
    </row>
    <row r="34" spans="3:3" ht="15.5">
      <c r="C34" s="1399" t="s">
        <v>7253</v>
      </c>
    </row>
    <row r="35" spans="3:3" ht="19.5" customHeight="1">
      <c r="C35" s="1399" t="s">
        <v>7252</v>
      </c>
    </row>
    <row r="36" spans="3:3" ht="16" thickBot="1">
      <c r="C36" s="1398" t="s">
        <v>7251</v>
      </c>
    </row>
  </sheetData>
  <mergeCells count="4">
    <mergeCell ref="A2:C2"/>
    <mergeCell ref="B4:E4"/>
    <mergeCell ref="B6:I6"/>
    <mergeCell ref="B7:H7"/>
  </mergeCells>
  <hyperlinks>
    <hyperlink ref="A1" location="'Programmu piedāvājums_4_2023'!A1" display="&lt;&lt;ATGRIEZTIES&gt;&gt;" xr:uid="{00000000-0004-0000-AF00-000000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37"/>
  <sheetViews>
    <sheetView workbookViewId="0">
      <selection activeCell="E32" sqref="E32"/>
    </sheetView>
  </sheetViews>
  <sheetFormatPr defaultColWidth="9.69921875" defaultRowHeight="14"/>
  <cols>
    <col min="1" max="2" width="9.69921875" style="1397"/>
    <col min="3" max="3" width="66"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8" spans="1:9" ht="14.5" thickBot="1"/>
    <row r="9" spans="1:9" s="1416" customFormat="1" ht="15.5">
      <c r="C9" s="1407" t="s">
        <v>1352</v>
      </c>
    </row>
    <row r="10" spans="1:9" s="1416" customFormat="1" ht="15.5">
      <c r="C10" s="1406" t="s">
        <v>618</v>
      </c>
    </row>
    <row r="11" spans="1:9" s="1416" customFormat="1" ht="15.5">
      <c r="C11" s="1405" t="s">
        <v>1351</v>
      </c>
    </row>
    <row r="12" spans="1:9" s="1416" customFormat="1" ht="15.5">
      <c r="C12" s="1406" t="s">
        <v>7276</v>
      </c>
    </row>
    <row r="13" spans="1:9" s="1416" customFormat="1" ht="15.5">
      <c r="C13" s="1405" t="s">
        <v>1349</v>
      </c>
    </row>
    <row r="14" spans="1:9" s="1416" customFormat="1" ht="16" thickBot="1">
      <c r="C14" s="1404">
        <v>4</v>
      </c>
    </row>
    <row r="15" spans="1:9" s="1416" customFormat="1" ht="16" thickBot="1">
      <c r="C15" s="1403" t="s">
        <v>1347</v>
      </c>
    </row>
    <row r="16" spans="1:9" s="1416" customFormat="1" ht="15.5">
      <c r="C16" s="1400" t="s">
        <v>7270</v>
      </c>
    </row>
    <row r="17" spans="3:3" s="1416" customFormat="1" ht="15.5">
      <c r="C17" s="1399" t="s">
        <v>7269</v>
      </c>
    </row>
    <row r="18" spans="3:3" s="1416" customFormat="1" ht="15.5">
      <c r="C18" s="1399" t="s">
        <v>7268</v>
      </c>
    </row>
    <row r="19" spans="3:3" s="1416" customFormat="1" ht="15.5">
      <c r="C19" s="1399" t="s">
        <v>7267</v>
      </c>
    </row>
    <row r="20" spans="3:3" s="1416" customFormat="1" ht="15.5">
      <c r="C20" s="1399" t="s">
        <v>7275</v>
      </c>
    </row>
    <row r="21" spans="3:3" s="1416" customFormat="1" ht="31">
      <c r="C21" s="1399" t="s">
        <v>7265</v>
      </c>
    </row>
    <row r="22" spans="3:3" s="1416" customFormat="1" ht="31">
      <c r="C22" s="1415" t="s">
        <v>7264</v>
      </c>
    </row>
    <row r="23" spans="3:3" s="1416" customFormat="1" ht="31">
      <c r="C23" s="1415" t="s">
        <v>7263</v>
      </c>
    </row>
    <row r="24" spans="3:3" s="1416" customFormat="1" ht="31">
      <c r="C24" s="1415" t="s">
        <v>7262</v>
      </c>
    </row>
    <row r="25" spans="3:3" s="1416" customFormat="1" ht="16" thickBot="1">
      <c r="C25" s="1412" t="s">
        <v>1345</v>
      </c>
    </row>
    <row r="26" spans="3:3" s="1416" customFormat="1" ht="15.5">
      <c r="C26" s="1400" t="s">
        <v>7261</v>
      </c>
    </row>
    <row r="27" spans="3:3" s="1416" customFormat="1" ht="15.5">
      <c r="C27" s="1399" t="s">
        <v>7260</v>
      </c>
    </row>
    <row r="28" spans="3:3" s="1416" customFormat="1" ht="15.5">
      <c r="C28" s="1399" t="s">
        <v>7259</v>
      </c>
    </row>
    <row r="29" spans="3:3" s="1416" customFormat="1" ht="15.5">
      <c r="C29" s="1399" t="s">
        <v>7258</v>
      </c>
    </row>
    <row r="30" spans="3:3" s="1416" customFormat="1" ht="15.5">
      <c r="C30" s="1399" t="s">
        <v>7274</v>
      </c>
    </row>
    <row r="31" spans="3:3" s="1416" customFormat="1" ht="30.75" customHeight="1">
      <c r="C31" s="1399" t="s">
        <v>7256</v>
      </c>
    </row>
    <row r="32" spans="3:3" s="1416" customFormat="1" ht="31">
      <c r="C32" s="1399" t="s">
        <v>7255</v>
      </c>
    </row>
    <row r="33" spans="3:3" s="1416" customFormat="1" ht="15.5">
      <c r="C33" s="1399" t="s">
        <v>7254</v>
      </c>
    </row>
    <row r="34" spans="3:3" s="1416" customFormat="1" ht="15.5">
      <c r="C34" s="1399" t="s">
        <v>7273</v>
      </c>
    </row>
    <row r="35" spans="3:3" s="1416" customFormat="1" ht="16.5" customHeight="1">
      <c r="C35" s="1399" t="s">
        <v>7252</v>
      </c>
    </row>
    <row r="36" spans="3:3" s="1416" customFormat="1" ht="16" thickBot="1">
      <c r="C36" s="1398" t="s">
        <v>7272</v>
      </c>
    </row>
    <row r="37" spans="3:3" s="1416" customFormat="1" ht="15.5"/>
  </sheetData>
  <mergeCells count="4">
    <mergeCell ref="A2:C2"/>
    <mergeCell ref="B4:E4"/>
    <mergeCell ref="B6:I6"/>
    <mergeCell ref="B7:H7"/>
  </mergeCells>
  <hyperlinks>
    <hyperlink ref="A1" location="'Programmu piedāvājums_4_2023'!A1" display="&lt;&lt;ATGRIEZTIES&gt;&gt;" xr:uid="{00000000-0004-0000-B0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FF1A-97AD-428B-A66E-F28D2D0A2519}">
  <dimension ref="A1:K23"/>
  <sheetViews>
    <sheetView workbookViewId="0"/>
  </sheetViews>
  <sheetFormatPr defaultRowHeight="14.5"/>
  <cols>
    <col min="1" max="2" width="8.796875" style="2558"/>
    <col min="3" max="3" width="60.69921875" style="2558" bestFit="1" customWidth="1"/>
    <col min="4" max="16384" width="8.796875" style="2558"/>
  </cols>
  <sheetData>
    <row r="1" spans="1:11" ht="15.5">
      <c r="A1" s="32" t="s">
        <v>1583</v>
      </c>
      <c r="C1" s="2821"/>
      <c r="D1" s="2821"/>
      <c r="E1" s="2821"/>
      <c r="F1" s="2821"/>
      <c r="G1" s="2821"/>
      <c r="H1" s="2821"/>
      <c r="I1" s="2821"/>
    </row>
    <row r="2" spans="1:11" ht="15.65" customHeight="1">
      <c r="A2" s="2822" t="s">
        <v>9078</v>
      </c>
      <c r="B2" s="2822"/>
      <c r="C2" s="2822"/>
    </row>
    <row r="4" spans="1:11" ht="17.5" customHeight="1">
      <c r="B4" s="2823" t="s">
        <v>1355</v>
      </c>
      <c r="C4" s="2823"/>
      <c r="D4" s="2823"/>
      <c r="E4" s="2823"/>
      <c r="F4" s="2570"/>
      <c r="G4" s="2570"/>
      <c r="H4" s="2570"/>
      <c r="I4" s="2570"/>
    </row>
    <row r="6" spans="1:11" ht="39" customHeight="1">
      <c r="B6" s="2825" t="s">
        <v>9449</v>
      </c>
      <c r="C6" s="2825"/>
      <c r="D6" s="2825"/>
      <c r="E6" s="2825"/>
      <c r="F6" s="2825"/>
      <c r="G6" s="2569"/>
      <c r="H6" s="2569"/>
      <c r="I6" s="2569"/>
      <c r="J6" s="2569"/>
      <c r="K6" s="2569"/>
    </row>
    <row r="7" spans="1:11">
      <c r="B7" s="2824" t="s">
        <v>1353</v>
      </c>
      <c r="C7" s="2824"/>
      <c r="D7" s="2824"/>
      <c r="E7" s="2824"/>
      <c r="F7" s="2824"/>
      <c r="G7" s="2824"/>
      <c r="H7" s="2824"/>
      <c r="I7" s="2568"/>
    </row>
    <row r="8" spans="1:11" ht="15" thickBot="1"/>
    <row r="9" spans="1:11" ht="16" thickBot="1">
      <c r="C9" s="2564" t="s">
        <v>1352</v>
      </c>
    </row>
    <row r="10" spans="1:11" ht="16" thickBot="1">
      <c r="C10" s="2567" t="s">
        <v>612</v>
      </c>
    </row>
    <row r="11" spans="1:11" ht="16" thickBot="1">
      <c r="C11" s="2564" t="s">
        <v>1351</v>
      </c>
    </row>
    <row r="12" spans="1:11" ht="16" thickBot="1">
      <c r="C12" s="2566" t="s">
        <v>9448</v>
      </c>
    </row>
    <row r="13" spans="1:11" ht="16" thickBot="1">
      <c r="C13" s="2564" t="s">
        <v>1349</v>
      </c>
    </row>
    <row r="14" spans="1:11" ht="16" thickBot="1">
      <c r="C14" s="2565" t="s">
        <v>1601</v>
      </c>
    </row>
    <row r="15" spans="1:11" ht="16" thickBot="1">
      <c r="C15" s="2564" t="s">
        <v>1347</v>
      </c>
    </row>
    <row r="16" spans="1:11" ht="31">
      <c r="C16" s="2561" t="s">
        <v>9447</v>
      </c>
    </row>
    <row r="17" spans="3:3" ht="31.5" thickBot="1">
      <c r="C17" s="2563" t="s">
        <v>9446</v>
      </c>
    </row>
    <row r="18" spans="3:3" ht="16" thickBot="1">
      <c r="C18" s="2562" t="s">
        <v>1345</v>
      </c>
    </row>
    <row r="19" spans="3:3" ht="31">
      <c r="C19" s="2561" t="s">
        <v>9445</v>
      </c>
    </row>
    <row r="20" spans="3:3" ht="15.5">
      <c r="C20" s="2560" t="s">
        <v>9444</v>
      </c>
    </row>
    <row r="21" spans="3:3" ht="15.5">
      <c r="C21" s="2560" t="s">
        <v>9443</v>
      </c>
    </row>
    <row r="22" spans="3:3" ht="31">
      <c r="C22" s="2560" t="s">
        <v>9442</v>
      </c>
    </row>
    <row r="23" spans="3:3" ht="31.5" thickBot="1">
      <c r="C23" s="2559" t="s">
        <v>9441</v>
      </c>
    </row>
  </sheetData>
  <mergeCells count="5">
    <mergeCell ref="C1:I1"/>
    <mergeCell ref="A2:C2"/>
    <mergeCell ref="B4:E4"/>
    <mergeCell ref="B7:H7"/>
    <mergeCell ref="B6:F6"/>
  </mergeCells>
  <hyperlinks>
    <hyperlink ref="A1" location="'Programmu piedāvājums_4_2023'!Print_Area" display="&lt;&lt;ATGRIEZTIES&gt;&gt;" xr:uid="{8DFAB213-DA43-406C-9B6C-084B926C028B}"/>
  </hyperlinks>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I40"/>
  <sheetViews>
    <sheetView workbookViewId="0"/>
  </sheetViews>
  <sheetFormatPr defaultColWidth="9.69921875" defaultRowHeight="14"/>
  <cols>
    <col min="1" max="2" width="9.69921875" style="1397"/>
    <col min="3" max="3" width="63.296875" style="1397"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9" spans="1:9" ht="15.5">
      <c r="C9" s="1422" t="s">
        <v>1352</v>
      </c>
    </row>
    <row r="10" spans="1:9" ht="15.5">
      <c r="C10" s="1423" t="s">
        <v>619</v>
      </c>
    </row>
    <row r="11" spans="1:9" ht="15.5">
      <c r="C11" s="1422" t="s">
        <v>1351</v>
      </c>
    </row>
    <row r="12" spans="1:9" ht="15.5">
      <c r="C12" s="1423" t="s">
        <v>7301</v>
      </c>
    </row>
    <row r="13" spans="1:9" ht="15.5">
      <c r="C13" s="1422" t="s">
        <v>1349</v>
      </c>
    </row>
    <row r="14" spans="1:9" ht="15.5">
      <c r="C14" s="1421">
        <v>4</v>
      </c>
    </row>
    <row r="15" spans="1:9" ht="16" thickBot="1">
      <c r="C15" s="1420" t="s">
        <v>1347</v>
      </c>
    </row>
    <row r="16" spans="1:9" ht="15.5">
      <c r="C16" s="1400" t="s">
        <v>7300</v>
      </c>
    </row>
    <row r="17" spans="3:3" ht="15.5">
      <c r="C17" s="1399" t="s">
        <v>7299</v>
      </c>
    </row>
    <row r="18" spans="3:3" ht="31">
      <c r="C18" s="1399" t="s">
        <v>7298</v>
      </c>
    </row>
    <row r="19" spans="3:3" ht="16.5" customHeight="1">
      <c r="C19" s="1399" t="s">
        <v>7297</v>
      </c>
    </row>
    <row r="20" spans="3:3" ht="16.5" customHeight="1">
      <c r="C20" s="1399" t="s">
        <v>7296</v>
      </c>
    </row>
    <row r="21" spans="3:3" ht="15.5">
      <c r="C21" s="1399" t="s">
        <v>7295</v>
      </c>
    </row>
    <row r="22" spans="3:3" ht="31">
      <c r="C22" s="1399" t="s">
        <v>7294</v>
      </c>
    </row>
    <row r="23" spans="3:3" ht="31">
      <c r="C23" s="1399" t="s">
        <v>7293</v>
      </c>
    </row>
    <row r="24" spans="3:3" ht="62">
      <c r="C24" s="1399" t="s">
        <v>7292</v>
      </c>
    </row>
    <row r="25" spans="3:3" ht="31">
      <c r="C25" s="1399" t="s">
        <v>7291</v>
      </c>
    </row>
    <row r="26" spans="3:3" ht="15.5">
      <c r="C26" s="1399" t="s">
        <v>7290</v>
      </c>
    </row>
    <row r="27" spans="3:3" ht="31.5" thickBot="1">
      <c r="C27" s="1398" t="s">
        <v>7289</v>
      </c>
    </row>
    <row r="28" spans="3:3" ht="16" thickBot="1">
      <c r="C28" s="1412" t="s">
        <v>1345</v>
      </c>
    </row>
    <row r="29" spans="3:3" ht="28">
      <c r="C29" s="1419" t="s">
        <v>7288</v>
      </c>
    </row>
    <row r="30" spans="3:3" ht="28">
      <c r="C30" s="1418" t="s">
        <v>7287</v>
      </c>
    </row>
    <row r="31" spans="3:3">
      <c r="C31" s="1418" t="s">
        <v>7286</v>
      </c>
    </row>
    <row r="32" spans="3:3" ht="28">
      <c r="C32" s="1418" t="s">
        <v>7285</v>
      </c>
    </row>
    <row r="33" spans="3:3">
      <c r="C33" s="1418" t="s">
        <v>7284</v>
      </c>
    </row>
    <row r="34" spans="3:3" ht="42">
      <c r="C34" s="1418" t="s">
        <v>7283</v>
      </c>
    </row>
    <row r="35" spans="3:3" ht="28">
      <c r="C35" s="1418" t="s">
        <v>7282</v>
      </c>
    </row>
    <row r="36" spans="3:3" ht="28">
      <c r="C36" s="1418" t="s">
        <v>7281</v>
      </c>
    </row>
    <row r="37" spans="3:3">
      <c r="C37" s="1418" t="s">
        <v>7280</v>
      </c>
    </row>
    <row r="38" spans="3:3" ht="28">
      <c r="C38" s="1418" t="s">
        <v>7279</v>
      </c>
    </row>
    <row r="39" spans="3:3">
      <c r="C39" s="1418" t="s">
        <v>7278</v>
      </c>
    </row>
    <row r="40" spans="3:3" ht="14.5" thickBot="1">
      <c r="C40" s="1417" t="s">
        <v>7277</v>
      </c>
    </row>
  </sheetData>
  <mergeCells count="4">
    <mergeCell ref="A2:C2"/>
    <mergeCell ref="B4:E4"/>
    <mergeCell ref="B6:I6"/>
    <mergeCell ref="B7:H7"/>
  </mergeCells>
  <hyperlinks>
    <hyperlink ref="A1" location="'Programmu piedāvājums_4_2023'!A1" display="&lt;&lt;ATGRIEZTIES&gt;&gt;" xr:uid="{00000000-0004-0000-B100-000000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I40"/>
  <sheetViews>
    <sheetView workbookViewId="0">
      <selection activeCell="J27" sqref="J27"/>
    </sheetView>
  </sheetViews>
  <sheetFormatPr defaultColWidth="9.69921875" defaultRowHeight="14"/>
  <cols>
    <col min="1" max="2" width="9.69921875" style="1397"/>
    <col min="3" max="3" width="60.69921875" style="1397" bestFit="1" customWidth="1"/>
    <col min="4" max="16384" width="9.69921875" style="1397"/>
  </cols>
  <sheetData>
    <row r="1" spans="1:9">
      <c r="A1" s="32" t="s">
        <v>1583</v>
      </c>
    </row>
    <row r="2" spans="1:9" ht="15.65" customHeight="1">
      <c r="A2" s="2926" t="s">
        <v>627</v>
      </c>
      <c r="B2" s="2926"/>
      <c r="C2" s="2926"/>
      <c r="D2" s="1410"/>
      <c r="E2" s="1410"/>
      <c r="F2" s="1410"/>
      <c r="G2" s="1410"/>
      <c r="H2" s="1410"/>
    </row>
    <row r="4" spans="1:9" ht="17.5" customHeight="1">
      <c r="B4" s="2927" t="s">
        <v>1355</v>
      </c>
      <c r="C4" s="2927"/>
      <c r="D4" s="2927"/>
      <c r="E4" s="2927"/>
      <c r="F4" s="1409"/>
      <c r="G4" s="1409"/>
      <c r="H4" s="1409"/>
      <c r="I4" s="1409"/>
    </row>
    <row r="6" spans="1:9" ht="15">
      <c r="B6" s="2926" t="s">
        <v>7209</v>
      </c>
      <c r="C6" s="2926"/>
      <c r="D6" s="2926"/>
      <c r="E6" s="2926"/>
      <c r="F6" s="2926"/>
      <c r="G6" s="2926"/>
      <c r="H6" s="2926"/>
      <c r="I6" s="2926"/>
    </row>
    <row r="7" spans="1:9">
      <c r="B7" s="2923" t="s">
        <v>1353</v>
      </c>
      <c r="C7" s="2923"/>
      <c r="D7" s="2923"/>
      <c r="E7" s="2923"/>
      <c r="F7" s="2923"/>
      <c r="G7" s="2923"/>
      <c r="H7" s="2923"/>
      <c r="I7" s="1408"/>
    </row>
    <row r="9" spans="1:9">
      <c r="C9" s="1425" t="s">
        <v>1352</v>
      </c>
    </row>
    <row r="10" spans="1:9">
      <c r="C10" s="1427" t="s">
        <v>619</v>
      </c>
    </row>
    <row r="11" spans="1:9">
      <c r="C11" s="1425" t="s">
        <v>1351</v>
      </c>
    </row>
    <row r="12" spans="1:9">
      <c r="C12" s="1427" t="s">
        <v>7315</v>
      </c>
    </row>
    <row r="13" spans="1:9">
      <c r="C13" s="1425" t="s">
        <v>1349</v>
      </c>
    </row>
    <row r="14" spans="1:9">
      <c r="C14" s="1426">
        <v>4</v>
      </c>
    </row>
    <row r="15" spans="1:9" ht="14.5" thickBot="1">
      <c r="C15" s="1425" t="s">
        <v>1347</v>
      </c>
    </row>
    <row r="16" spans="1:9">
      <c r="C16" s="1419" t="s">
        <v>7300</v>
      </c>
    </row>
    <row r="17" spans="3:3">
      <c r="C17" s="1418" t="s">
        <v>7299</v>
      </c>
    </row>
    <row r="18" spans="3:3" ht="28">
      <c r="C18" s="1418" t="s">
        <v>7298</v>
      </c>
    </row>
    <row r="19" spans="3:3">
      <c r="C19" s="1418" t="s">
        <v>7297</v>
      </c>
    </row>
    <row r="20" spans="3:3" ht="15.75" customHeight="1">
      <c r="C20" s="1418" t="s">
        <v>7296</v>
      </c>
    </row>
    <row r="21" spans="3:3">
      <c r="C21" s="1418" t="s">
        <v>7295</v>
      </c>
    </row>
    <row r="22" spans="3:3" ht="28">
      <c r="C22" s="1418" t="s">
        <v>7294</v>
      </c>
    </row>
    <row r="23" spans="3:3" ht="28">
      <c r="C23" s="1418" t="s">
        <v>7314</v>
      </c>
    </row>
    <row r="24" spans="3:3" ht="43.5" customHeight="1">
      <c r="C24" s="1418" t="s">
        <v>7313</v>
      </c>
    </row>
    <row r="25" spans="3:3" ht="17.5" customHeight="1">
      <c r="C25" s="1418" t="s">
        <v>7312</v>
      </c>
    </row>
    <row r="26" spans="3:3">
      <c r="C26" s="1418" t="s">
        <v>7311</v>
      </c>
    </row>
    <row r="27" spans="3:3" ht="28.5" thickBot="1">
      <c r="C27" s="1417" t="s">
        <v>7289</v>
      </c>
    </row>
    <row r="28" spans="3:3" ht="14.5" thickBot="1">
      <c r="C28" s="1424" t="s">
        <v>1345</v>
      </c>
    </row>
    <row r="29" spans="3:3" ht="28">
      <c r="C29" s="1419" t="s">
        <v>7288</v>
      </c>
    </row>
    <row r="30" spans="3:3" ht="28">
      <c r="C30" s="1418" t="s">
        <v>7310</v>
      </c>
    </row>
    <row r="31" spans="3:3">
      <c r="C31" s="1418" t="s">
        <v>7309</v>
      </c>
    </row>
    <row r="32" spans="3:3" ht="28">
      <c r="C32" s="1418" t="s">
        <v>7308</v>
      </c>
    </row>
    <row r="33" spans="3:3">
      <c r="C33" s="1418" t="s">
        <v>7307</v>
      </c>
    </row>
    <row r="34" spans="3:3" ht="47.15" customHeight="1">
      <c r="C34" s="1418" t="s">
        <v>7306</v>
      </c>
    </row>
    <row r="35" spans="3:3" ht="28">
      <c r="C35" s="1418" t="s">
        <v>7305</v>
      </c>
    </row>
    <row r="36" spans="3:3" ht="28">
      <c r="C36" s="1418" t="s">
        <v>7304</v>
      </c>
    </row>
    <row r="37" spans="3:3">
      <c r="C37" s="1418" t="s">
        <v>7303</v>
      </c>
    </row>
    <row r="38" spans="3:3" ht="28">
      <c r="C38" s="1418" t="s">
        <v>7302</v>
      </c>
    </row>
    <row r="39" spans="3:3">
      <c r="C39" s="1418" t="s">
        <v>7278</v>
      </c>
    </row>
    <row r="40" spans="3:3" ht="14.5" thickBot="1">
      <c r="C40" s="1417" t="s">
        <v>7277</v>
      </c>
    </row>
  </sheetData>
  <mergeCells count="4">
    <mergeCell ref="A2:C2"/>
    <mergeCell ref="B4:E4"/>
    <mergeCell ref="B6:I6"/>
    <mergeCell ref="B7:H7"/>
  </mergeCells>
  <hyperlinks>
    <hyperlink ref="A1" location="'Programmu piedāvājums_4_2023'!A1" display="&lt;&lt;ATGRIEZTIES&gt;&gt;" xr:uid="{00000000-0004-0000-B200-000000000000}"/>
  </hyperlinks>
  <pageMargins left="0.7" right="0.7" top="0.75" bottom="0.75" header="0.3" footer="0.3"/>
  <pageSetup paperSize="9"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I30"/>
  <sheetViews>
    <sheetView workbookViewId="0"/>
  </sheetViews>
  <sheetFormatPr defaultColWidth="8.796875" defaultRowHeight="14.5"/>
  <cols>
    <col min="1" max="2" width="8.796875" style="1320"/>
    <col min="3" max="3" width="66" style="1320" customWidth="1"/>
    <col min="4" max="16384" width="8.796875" style="1320"/>
  </cols>
  <sheetData>
    <row r="1" spans="1:9">
      <c r="A1" s="32" t="s">
        <v>1583</v>
      </c>
    </row>
    <row r="2" spans="1:9" ht="15.5">
      <c r="A2" s="2928" t="s">
        <v>627</v>
      </c>
      <c r="B2" s="2928"/>
      <c r="C2" s="2928"/>
    </row>
    <row r="4" spans="1:9" ht="17.5" customHeight="1">
      <c r="B4" s="2930" t="s">
        <v>1355</v>
      </c>
      <c r="C4" s="2930"/>
      <c r="D4" s="2930"/>
      <c r="E4" s="2930"/>
      <c r="F4" s="1330"/>
      <c r="G4" s="1330"/>
      <c r="H4" s="1330"/>
      <c r="I4" s="1330"/>
    </row>
    <row r="6" spans="1:9" ht="15.5">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2231" t="s">
        <v>599</v>
      </c>
    </row>
    <row r="11" spans="1:9" ht="16" thickBot="1">
      <c r="C11" s="1366" t="s">
        <v>1351</v>
      </c>
    </row>
    <row r="12" spans="1:9" ht="16" thickBot="1">
      <c r="C12" s="2230" t="s">
        <v>7028</v>
      </c>
    </row>
    <row r="13" spans="1:9" ht="16" thickBot="1">
      <c r="C13" s="1365" t="s">
        <v>1349</v>
      </c>
    </row>
    <row r="14" spans="1:9" ht="15.5">
      <c r="C14" s="2213">
        <v>4</v>
      </c>
    </row>
    <row r="15" spans="1:9" ht="15.5">
      <c r="C15" s="2215" t="s">
        <v>1347</v>
      </c>
    </row>
    <row r="16" spans="1:9" ht="15.5">
      <c r="C16" s="1382" t="s">
        <v>7027</v>
      </c>
    </row>
    <row r="17" spans="3:3" ht="15.5">
      <c r="C17" s="1382" t="s">
        <v>7026</v>
      </c>
    </row>
    <row r="18" spans="3:3" ht="15.5">
      <c r="C18" s="1382" t="s">
        <v>7025</v>
      </c>
    </row>
    <row r="19" spans="3:3" ht="15.5">
      <c r="C19" s="1382" t="s">
        <v>7024</v>
      </c>
    </row>
    <row r="20" spans="3:3" ht="15.5">
      <c r="C20" s="1382" t="s">
        <v>7023</v>
      </c>
    </row>
    <row r="21" spans="3:3" ht="15.5">
      <c r="C21" s="1382" t="s">
        <v>7022</v>
      </c>
    </row>
    <row r="22" spans="3:3" ht="15.5">
      <c r="C22" s="1382" t="s">
        <v>7021</v>
      </c>
    </row>
    <row r="23" spans="3:3" ht="15.5">
      <c r="C23" s="1382" t="s">
        <v>7020</v>
      </c>
    </row>
    <row r="24" spans="3:3" ht="15.5">
      <c r="C24" s="1382" t="s">
        <v>7019</v>
      </c>
    </row>
    <row r="25" spans="3:3" ht="15.5">
      <c r="C25" s="2216" t="s">
        <v>1345</v>
      </c>
    </row>
    <row r="26" spans="3:3" ht="15.5">
      <c r="C26" s="1382" t="s">
        <v>7018</v>
      </c>
    </row>
    <row r="27" spans="3:3" ht="15.5">
      <c r="C27" s="1382" t="s">
        <v>7017</v>
      </c>
    </row>
    <row r="28" spans="3:3" ht="15.5">
      <c r="C28" s="1382" t="s">
        <v>7016</v>
      </c>
    </row>
    <row r="29" spans="3:3" ht="15.5">
      <c r="C29" s="1382" t="s">
        <v>7015</v>
      </c>
    </row>
    <row r="30" spans="3:3" ht="15.5">
      <c r="C30" s="1382" t="s">
        <v>7014</v>
      </c>
    </row>
  </sheetData>
  <mergeCells count="4">
    <mergeCell ref="B6:I6"/>
    <mergeCell ref="B7:H7"/>
    <mergeCell ref="B4:E4"/>
    <mergeCell ref="A2:C2"/>
  </mergeCells>
  <hyperlinks>
    <hyperlink ref="A1" location="'Programmu piedāvājums_4_2023'!A1" display="&lt;&lt;ATGRIEZTIES&gt;&gt;" xr:uid="{00000000-0004-0000-B300-000000000000}"/>
  </hyperlinks>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I33"/>
  <sheetViews>
    <sheetView workbookViewId="0"/>
  </sheetViews>
  <sheetFormatPr defaultColWidth="8.796875" defaultRowHeight="14.5"/>
  <cols>
    <col min="1" max="2" width="8.796875" style="1320"/>
    <col min="3" max="3" width="65.296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15.5">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2214" t="s">
        <v>602</v>
      </c>
      <c r="E10" s="1368"/>
    </row>
    <row r="11" spans="1:9" ht="16" thickBot="1">
      <c r="C11" s="1366" t="s">
        <v>1351</v>
      </c>
    </row>
    <row r="12" spans="1:9" ht="31">
      <c r="C12" s="1395" t="s">
        <v>7042</v>
      </c>
      <c r="E12" s="1368"/>
    </row>
    <row r="13" spans="1:9" ht="16" thickBot="1">
      <c r="C13" s="1365" t="s">
        <v>1349</v>
      </c>
    </row>
    <row r="14" spans="1:9" ht="15.5">
      <c r="C14" s="2213">
        <v>4</v>
      </c>
    </row>
    <row r="15" spans="1:9" ht="15.5">
      <c r="C15" s="2215" t="s">
        <v>1347</v>
      </c>
    </row>
    <row r="16" spans="1:9" ht="15.5">
      <c r="C16" s="1382" t="s">
        <v>7041</v>
      </c>
    </row>
    <row r="17" spans="3:3" ht="15.5">
      <c r="C17" s="1382" t="s">
        <v>7040</v>
      </c>
    </row>
    <row r="18" spans="3:3" ht="15.5">
      <c r="C18" s="1382" t="s">
        <v>7039</v>
      </c>
    </row>
    <row r="19" spans="3:3" ht="15.5">
      <c r="C19" s="1382" t="s">
        <v>7038</v>
      </c>
    </row>
    <row r="20" spans="3:3" ht="15.5">
      <c r="C20" s="1382" t="s">
        <v>7037</v>
      </c>
    </row>
    <row r="21" spans="3:3" ht="15.5">
      <c r="C21" s="1382" t="s">
        <v>7036</v>
      </c>
    </row>
    <row r="22" spans="3:3" ht="15.5">
      <c r="C22" s="1382" t="s">
        <v>7035</v>
      </c>
    </row>
    <row r="23" spans="3:3" ht="15.5">
      <c r="C23" s="1382" t="s">
        <v>7034</v>
      </c>
    </row>
    <row r="24" spans="3:3" ht="15.5">
      <c r="C24" s="1382" t="s">
        <v>7033</v>
      </c>
    </row>
    <row r="25" spans="3:3" ht="15.5">
      <c r="C25" s="2216" t="s">
        <v>1345</v>
      </c>
    </row>
    <row r="26" spans="3:3" ht="15.5">
      <c r="C26" s="1382" t="s">
        <v>7032</v>
      </c>
    </row>
    <row r="27" spans="3:3" ht="15.5">
      <c r="C27" s="1382" t="s">
        <v>5446</v>
      </c>
    </row>
    <row r="28" spans="3:3" ht="15.5">
      <c r="C28" s="1382" t="s">
        <v>5445</v>
      </c>
    </row>
    <row r="29" spans="3:3" ht="15.5">
      <c r="C29" s="1382" t="s">
        <v>3970</v>
      </c>
    </row>
    <row r="30" spans="3:3" ht="15.5">
      <c r="C30" s="1382" t="s">
        <v>5444</v>
      </c>
    </row>
    <row r="31" spans="3:3" ht="15.5">
      <c r="C31" s="1382" t="s">
        <v>7031</v>
      </c>
    </row>
    <row r="32" spans="3:3" ht="15.5">
      <c r="C32" s="1382" t="s">
        <v>7030</v>
      </c>
    </row>
    <row r="33" spans="3:3" ht="15.5">
      <c r="C33" s="1382" t="s">
        <v>5443</v>
      </c>
    </row>
  </sheetData>
  <mergeCells count="4">
    <mergeCell ref="A2:C2"/>
    <mergeCell ref="B4:E4"/>
    <mergeCell ref="B6:I6"/>
    <mergeCell ref="B7:H7"/>
  </mergeCells>
  <hyperlinks>
    <hyperlink ref="A1" location="'Programmu piedāvājums_4_2023'!A1" display="&lt;&lt;ATGRIEZTIES&gt;&gt;" xr:uid="{00000000-0004-0000-B400-000000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I27"/>
  <sheetViews>
    <sheetView workbookViewId="0"/>
  </sheetViews>
  <sheetFormatPr defaultColWidth="8.796875" defaultRowHeight="14.5"/>
  <cols>
    <col min="1" max="2" width="8.796875" style="1320"/>
    <col min="3" max="3" width="63"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8.2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c r="F9" s="1368"/>
    </row>
    <row r="10" spans="1:9" ht="16" customHeight="1" thickBot="1">
      <c r="C10" s="2212" t="s">
        <v>606</v>
      </c>
    </row>
    <row r="11" spans="1:9" ht="16" thickBot="1">
      <c r="C11" s="1366" t="s">
        <v>1351</v>
      </c>
    </row>
    <row r="12" spans="1:9" ht="31.5" thickBot="1">
      <c r="C12" s="1372" t="s">
        <v>7054</v>
      </c>
    </row>
    <row r="13" spans="1:9" ht="16" thickBot="1">
      <c r="C13" s="1365" t="s">
        <v>1349</v>
      </c>
    </row>
    <row r="14" spans="1:9" ht="15.5">
      <c r="C14" s="1364">
        <v>4</v>
      </c>
    </row>
    <row r="15" spans="1:9" ht="16" thickBot="1">
      <c r="C15" s="1363" t="s">
        <v>1347</v>
      </c>
    </row>
    <row r="16" spans="1:9" ht="15.5">
      <c r="C16" s="1362" t="s">
        <v>7053</v>
      </c>
    </row>
    <row r="17" spans="3:3" ht="15.5">
      <c r="C17" s="1322" t="s">
        <v>7052</v>
      </c>
    </row>
    <row r="18" spans="3:3" ht="15.5">
      <c r="C18" s="1322" t="s">
        <v>7051</v>
      </c>
    </row>
    <row r="19" spans="3:3" ht="15.5">
      <c r="C19" s="1322" t="s">
        <v>7050</v>
      </c>
    </row>
    <row r="20" spans="3:3" ht="15.5">
      <c r="C20" s="1322" t="s">
        <v>7049</v>
      </c>
    </row>
    <row r="21" spans="3:3" ht="15.5">
      <c r="C21" s="1322" t="s">
        <v>7048</v>
      </c>
    </row>
    <row r="22" spans="3:3" ht="16" thickBot="1">
      <c r="C22" s="1321" t="s">
        <v>7047</v>
      </c>
    </row>
    <row r="23" spans="3:3" ht="16" thickBot="1">
      <c r="C23" s="1361" t="s">
        <v>1345</v>
      </c>
    </row>
    <row r="24" spans="3:3" ht="15.5">
      <c r="C24" s="1322" t="s">
        <v>7046</v>
      </c>
    </row>
    <row r="25" spans="3:3" ht="15.5">
      <c r="C25" s="1322" t="s">
        <v>7045</v>
      </c>
    </row>
    <row r="26" spans="3:3" ht="15.5">
      <c r="C26" s="1322" t="s">
        <v>7044</v>
      </c>
    </row>
    <row r="27" spans="3:3" ht="15.5">
      <c r="C27" s="1322" t="s">
        <v>7043</v>
      </c>
    </row>
  </sheetData>
  <mergeCells count="4">
    <mergeCell ref="A2:C2"/>
    <mergeCell ref="B4:E4"/>
    <mergeCell ref="B6:I6"/>
    <mergeCell ref="B7:H7"/>
  </mergeCells>
  <hyperlinks>
    <hyperlink ref="A1" location="'Programmu piedāvājums_4_2023'!A1" display="&lt;&lt;ATGRIEZTIES&gt;&gt;" xr:uid="{00000000-0004-0000-B500-000000000000}"/>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I30"/>
  <sheetViews>
    <sheetView workbookViewId="0"/>
  </sheetViews>
  <sheetFormatPr defaultColWidth="8.796875" defaultRowHeight="14.5"/>
  <cols>
    <col min="1" max="2" width="8.796875" style="1320"/>
    <col min="3" max="3" width="64.796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9"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1" t="s">
        <v>607</v>
      </c>
    </row>
    <row r="11" spans="1:9" ht="16" thickBot="1">
      <c r="C11" s="1366" t="s">
        <v>1351</v>
      </c>
    </row>
    <row r="12" spans="1:9" ht="28.5" customHeight="1" thickBot="1">
      <c r="C12" s="1369" t="s">
        <v>7069</v>
      </c>
      <c r="E12" s="1368"/>
    </row>
    <row r="13" spans="1:9" ht="16" thickBot="1">
      <c r="C13" s="1365" t="s">
        <v>1349</v>
      </c>
    </row>
    <row r="14" spans="1:9" ht="15.5">
      <c r="C14" s="1370">
        <v>4</v>
      </c>
    </row>
    <row r="15" spans="1:9" ht="16" thickBot="1">
      <c r="C15" s="1363" t="s">
        <v>1347</v>
      </c>
    </row>
    <row r="16" spans="1:9" ht="15.5">
      <c r="C16" s="1362" t="s">
        <v>7068</v>
      </c>
    </row>
    <row r="17" spans="3:3" ht="15.5">
      <c r="C17" s="1322" t="s">
        <v>7067</v>
      </c>
    </row>
    <row r="18" spans="3:3" ht="15.5">
      <c r="C18" s="1322" t="s">
        <v>7066</v>
      </c>
    </row>
    <row r="19" spans="3:3" ht="15.5">
      <c r="C19" s="1322" t="s">
        <v>7065</v>
      </c>
    </row>
    <row r="20" spans="3:3" ht="15.5">
      <c r="C20" s="1322" t="s">
        <v>7064</v>
      </c>
    </row>
    <row r="21" spans="3:3" ht="15.5">
      <c r="C21" s="1322" t="s">
        <v>7063</v>
      </c>
    </row>
    <row r="22" spans="3:3" ht="16" thickBot="1">
      <c r="C22" s="1361" t="s">
        <v>1345</v>
      </c>
    </row>
    <row r="23" spans="3:3" ht="15.5">
      <c r="C23" s="1322" t="s">
        <v>7062</v>
      </c>
    </row>
    <row r="24" spans="3:3" ht="15.5">
      <c r="C24" s="1322" t="s">
        <v>7061</v>
      </c>
    </row>
    <row r="25" spans="3:3" ht="15.5">
      <c r="C25" s="1322" t="s">
        <v>7060</v>
      </c>
    </row>
    <row r="26" spans="3:3" ht="15.5">
      <c r="C26" s="1322" t="s">
        <v>7059</v>
      </c>
    </row>
    <row r="27" spans="3:3" ht="15.5">
      <c r="C27" s="1322" t="s">
        <v>7058</v>
      </c>
    </row>
    <row r="28" spans="3:3" ht="15.5">
      <c r="C28" s="1322" t="s">
        <v>7057</v>
      </c>
    </row>
    <row r="29" spans="3:3" ht="15.5">
      <c r="C29" s="1322" t="s">
        <v>7056</v>
      </c>
    </row>
    <row r="30" spans="3:3" ht="15.5">
      <c r="C30" s="1322" t="s">
        <v>7055</v>
      </c>
    </row>
  </sheetData>
  <mergeCells count="4">
    <mergeCell ref="A2:C2"/>
    <mergeCell ref="B4:E4"/>
    <mergeCell ref="B6:I6"/>
    <mergeCell ref="B7:H7"/>
  </mergeCells>
  <hyperlinks>
    <hyperlink ref="A1" location="'Programmu piedāvājums_4_2023'!A1" display="&lt;&lt;ATGRIEZTIES&gt;&gt;" xr:uid="{00000000-0004-0000-B600-000000000000}"/>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I27"/>
  <sheetViews>
    <sheetView workbookViewId="0"/>
  </sheetViews>
  <sheetFormatPr defaultColWidth="8.796875" defaultRowHeight="14.5"/>
  <cols>
    <col min="1" max="2" width="8.796875" style="1320"/>
    <col min="3" max="3" width="67"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4.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3" t="s">
        <v>608</v>
      </c>
    </row>
    <row r="11" spans="1:9" ht="16" thickBot="1">
      <c r="C11" s="1366" t="s">
        <v>1351</v>
      </c>
    </row>
    <row r="12" spans="1:9" ht="31.5" thickBot="1">
      <c r="C12" s="1372" t="s">
        <v>7080</v>
      </c>
    </row>
    <row r="13" spans="1:9" ht="16" thickBot="1">
      <c r="C13" s="1365" t="s">
        <v>1349</v>
      </c>
    </row>
    <row r="14" spans="1:9" ht="15.5">
      <c r="C14" s="1370">
        <v>4</v>
      </c>
    </row>
    <row r="15" spans="1:9" ht="16" thickBot="1">
      <c r="C15" s="1363" t="s">
        <v>1347</v>
      </c>
    </row>
    <row r="16" spans="1:9" ht="15.5">
      <c r="C16" s="1362" t="s">
        <v>7079</v>
      </c>
    </row>
    <row r="17" spans="3:3" ht="15.5">
      <c r="C17" s="1322" t="s">
        <v>7078</v>
      </c>
    </row>
    <row r="18" spans="3:3" ht="15.5">
      <c r="C18" s="1322" t="s">
        <v>7077</v>
      </c>
    </row>
    <row r="19" spans="3:3" ht="15.5">
      <c r="C19" s="1322" t="s">
        <v>7076</v>
      </c>
    </row>
    <row r="20" spans="3:3" ht="15.5">
      <c r="C20" s="1322" t="s">
        <v>7075</v>
      </c>
    </row>
    <row r="21" spans="3:3" ht="16" thickBot="1">
      <c r="C21" s="1361" t="s">
        <v>1345</v>
      </c>
    </row>
    <row r="22" spans="3:3" ht="15.5">
      <c r="C22" s="1322" t="s">
        <v>5181</v>
      </c>
    </row>
    <row r="23" spans="3:3" ht="15.5">
      <c r="C23" s="1322" t="s">
        <v>7074</v>
      </c>
    </row>
    <row r="24" spans="3:3" ht="31">
      <c r="C24" s="1336" t="s">
        <v>7073</v>
      </c>
    </row>
    <row r="25" spans="3:3" ht="15.5">
      <c r="C25" s="1322" t="s">
        <v>7072</v>
      </c>
    </row>
    <row r="26" spans="3:3" ht="15.5">
      <c r="C26" s="1322" t="s">
        <v>7071</v>
      </c>
    </row>
    <row r="27" spans="3:3" ht="15.5">
      <c r="C27" s="1322" t="s">
        <v>7070</v>
      </c>
    </row>
  </sheetData>
  <mergeCells count="4">
    <mergeCell ref="A2:C2"/>
    <mergeCell ref="B4:E4"/>
    <mergeCell ref="B6:I6"/>
    <mergeCell ref="B7:H7"/>
  </mergeCells>
  <hyperlinks>
    <hyperlink ref="A1" location="'Programmu piedāvājums_4_2023'!A1" display="&lt;&lt;ATGRIEZTIES&gt;&gt;" xr:uid="{00000000-0004-0000-B700-000000000000}"/>
  </hyperlinks>
  <pageMargins left="0.7" right="0.7" top="0.75" bottom="0.75" header="0.3" footer="0.3"/>
  <pageSetup paperSize="9" orientation="portrait" horizontalDpi="4294967293" verticalDpi="4294967293"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I32"/>
  <sheetViews>
    <sheetView zoomScale="90" zoomScaleNormal="90" workbookViewId="0"/>
  </sheetViews>
  <sheetFormatPr defaultColWidth="8.796875" defaultRowHeight="14.5"/>
  <cols>
    <col min="1" max="2" width="8.796875" style="1320"/>
    <col min="3" max="3" width="66.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2.2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3" t="s">
        <v>609</v>
      </c>
    </row>
    <row r="11" spans="1:9" ht="16" thickBot="1">
      <c r="C11" s="1366" t="s">
        <v>1351</v>
      </c>
    </row>
    <row r="12" spans="1:9" ht="31.5" thickBot="1">
      <c r="C12" s="1374" t="s">
        <v>7097</v>
      </c>
    </row>
    <row r="13" spans="1:9" ht="16" thickBot="1">
      <c r="C13" s="1365" t="s">
        <v>1349</v>
      </c>
    </row>
    <row r="14" spans="1:9" ht="15.5">
      <c r="C14" s="1370">
        <v>4</v>
      </c>
    </row>
    <row r="15" spans="1:9" ht="16" thickBot="1">
      <c r="C15" s="1363" t="s">
        <v>1347</v>
      </c>
    </row>
    <row r="16" spans="1:9" ht="15.5">
      <c r="C16" s="1362" t="s">
        <v>7096</v>
      </c>
    </row>
    <row r="17" spans="3:3" ht="15.5">
      <c r="C17" s="1322" t="s">
        <v>7095</v>
      </c>
    </row>
    <row r="18" spans="3:3" ht="15.5">
      <c r="C18" s="1322" t="s">
        <v>7094</v>
      </c>
    </row>
    <row r="19" spans="3:3" ht="15.5">
      <c r="C19" s="1322" t="s">
        <v>7093</v>
      </c>
    </row>
    <row r="20" spans="3:3" ht="31">
      <c r="C20" s="1336" t="s">
        <v>7092</v>
      </c>
    </row>
    <row r="21" spans="3:3" ht="16" thickBot="1">
      <c r="C21" s="1361" t="s">
        <v>1345</v>
      </c>
    </row>
    <row r="22" spans="3:3" ht="15.5">
      <c r="C22" s="1322" t="s">
        <v>7091</v>
      </c>
    </row>
    <row r="23" spans="3:3" ht="15.5">
      <c r="C23" s="1322" t="s">
        <v>7090</v>
      </c>
    </row>
    <row r="24" spans="3:3" ht="15.5">
      <c r="C24" s="1322" t="s">
        <v>7089</v>
      </c>
    </row>
    <row r="25" spans="3:3" ht="15.5">
      <c r="C25" s="1322" t="s">
        <v>7088</v>
      </c>
    </row>
    <row r="26" spans="3:3" ht="15.5">
      <c r="C26" s="1322" t="s">
        <v>7087</v>
      </c>
    </row>
    <row r="27" spans="3:3" ht="15.5">
      <c r="C27" s="1322" t="s">
        <v>7086</v>
      </c>
    </row>
    <row r="28" spans="3:3" ht="15.5">
      <c r="C28" s="1322" t="s">
        <v>7085</v>
      </c>
    </row>
    <row r="29" spans="3:3" ht="15.5">
      <c r="C29" s="1322" t="s">
        <v>7084</v>
      </c>
    </row>
    <row r="30" spans="3:3" ht="15.5">
      <c r="C30" s="1322" t="s">
        <v>7083</v>
      </c>
    </row>
    <row r="31" spans="3:3" ht="15.5">
      <c r="C31" s="1322" t="s">
        <v>7082</v>
      </c>
    </row>
    <row r="32" spans="3:3" ht="15.5">
      <c r="C32" s="1322" t="s">
        <v>7081</v>
      </c>
    </row>
  </sheetData>
  <mergeCells count="4">
    <mergeCell ref="A2:C2"/>
    <mergeCell ref="B4:E4"/>
    <mergeCell ref="B6:I6"/>
    <mergeCell ref="B7:H7"/>
  </mergeCells>
  <hyperlinks>
    <hyperlink ref="A1" location="'Programmu piedāvājums_4_2023'!A1" display="&lt;&lt;ATGRIEZTIES&gt;&gt;" xr:uid="{00000000-0004-0000-B800-000000000000}"/>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27"/>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7.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3" t="s">
        <v>610</v>
      </c>
    </row>
    <row r="11" spans="1:9" ht="16" thickBot="1">
      <c r="C11" s="1366" t="s">
        <v>1351</v>
      </c>
    </row>
    <row r="12" spans="1:9" ht="16" thickBot="1">
      <c r="C12" s="1379" t="s">
        <v>7109</v>
      </c>
    </row>
    <row r="13" spans="1:9" ht="16" thickBot="1">
      <c r="C13" s="1365" t="s">
        <v>1349</v>
      </c>
    </row>
    <row r="14" spans="1:9" ht="15.5">
      <c r="C14" s="1370">
        <v>4</v>
      </c>
    </row>
    <row r="15" spans="1:9" ht="16" thickBot="1">
      <c r="C15" s="1363" t="s">
        <v>1347</v>
      </c>
    </row>
    <row r="16" spans="1:9" ht="15.5">
      <c r="C16" s="1362" t="s">
        <v>7108</v>
      </c>
    </row>
    <row r="17" spans="3:3" ht="15.5">
      <c r="C17" s="1322" t="s">
        <v>7107</v>
      </c>
    </row>
    <row r="18" spans="3:3" ht="15.5">
      <c r="C18" s="1322" t="s">
        <v>7106</v>
      </c>
    </row>
    <row r="19" spans="3:3" ht="15.5">
      <c r="C19" s="1322" t="s">
        <v>7105</v>
      </c>
    </row>
    <row r="20" spans="3:3" ht="15.5">
      <c r="C20" s="1322" t="s">
        <v>7104</v>
      </c>
    </row>
    <row r="21" spans="3:3" ht="15.5">
      <c r="C21" s="1322" t="s">
        <v>7103</v>
      </c>
    </row>
    <row r="22" spans="3:3" ht="16" thickBot="1">
      <c r="C22" s="1378" t="s">
        <v>1345</v>
      </c>
    </row>
    <row r="23" spans="3:3">
      <c r="C23" s="1377" t="s">
        <v>7102</v>
      </c>
    </row>
    <row r="24" spans="3:3" ht="15.5">
      <c r="C24" s="1376" t="s">
        <v>7101</v>
      </c>
    </row>
    <row r="25" spans="3:3" ht="15.5">
      <c r="C25" s="1376" t="s">
        <v>7100</v>
      </c>
    </row>
    <row r="26" spans="3:3" ht="15.5">
      <c r="C26" s="1376" t="s">
        <v>7099</v>
      </c>
    </row>
    <row r="27" spans="3:3" ht="15" thickBot="1">
      <c r="C27" s="1375" t="s">
        <v>7098</v>
      </c>
    </row>
  </sheetData>
  <mergeCells count="4">
    <mergeCell ref="A2:C2"/>
    <mergeCell ref="B4:E4"/>
    <mergeCell ref="B6:I6"/>
    <mergeCell ref="B7:H7"/>
  </mergeCells>
  <hyperlinks>
    <hyperlink ref="A1" location="'Programmu piedāvājums_4_2023'!A1" display="&lt;&lt;ATGRIEZTIES&gt;&gt;" xr:uid="{00000000-0004-0000-B900-000000000000}"/>
  </hyperlinks>
  <pageMargins left="0.7" right="0.7" top="0.75" bottom="0.75" header="0.3" footer="0.3"/>
  <pageSetup paperSize="9" orientation="portrait" verticalDpi="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7.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3" t="s">
        <v>613</v>
      </c>
    </row>
    <row r="11" spans="1:9" ht="16" thickBot="1">
      <c r="C11" s="1366" t="s">
        <v>1351</v>
      </c>
    </row>
    <row r="12" spans="1:9" ht="16" thickBot="1">
      <c r="C12" s="1374" t="s">
        <v>7122</v>
      </c>
    </row>
    <row r="13" spans="1:9" ht="16" thickBot="1">
      <c r="C13" s="1365" t="s">
        <v>1349</v>
      </c>
      <c r="F13" s="1368"/>
    </row>
    <row r="14" spans="1:9" ht="15.5">
      <c r="C14" s="1370">
        <v>4</v>
      </c>
    </row>
    <row r="15" spans="1:9" ht="16" thickBot="1">
      <c r="C15" s="1363" t="s">
        <v>1347</v>
      </c>
    </row>
    <row r="16" spans="1:9" ht="15.5">
      <c r="C16" s="1362" t="s">
        <v>7121</v>
      </c>
    </row>
    <row r="17" spans="3:3" ht="31">
      <c r="C17" s="1336" t="s">
        <v>7120</v>
      </c>
    </row>
    <row r="18" spans="3:3" ht="15.5">
      <c r="C18" s="1322" t="s">
        <v>7119</v>
      </c>
    </row>
    <row r="19" spans="3:3" ht="15.5">
      <c r="C19" s="1378" t="s">
        <v>1345</v>
      </c>
    </row>
    <row r="20" spans="3:3" ht="15.5">
      <c r="C20" s="1336" t="s">
        <v>7118</v>
      </c>
    </row>
    <row r="21" spans="3:3" ht="15.5">
      <c r="C21" s="1322" t="s">
        <v>7117</v>
      </c>
    </row>
    <row r="22" spans="3:3" ht="15.5">
      <c r="C22" s="1336" t="s">
        <v>7116</v>
      </c>
    </row>
    <row r="23" spans="3:3" ht="15.5">
      <c r="C23" s="1322" t="s">
        <v>7115</v>
      </c>
    </row>
    <row r="24" spans="3:3" ht="15.5">
      <c r="C24" s="1336" t="s">
        <v>7114</v>
      </c>
    </row>
    <row r="25" spans="3:3" ht="15.5">
      <c r="C25" s="1322" t="s">
        <v>7113</v>
      </c>
    </row>
    <row r="26" spans="3:3" ht="15.5">
      <c r="C26" s="1336" t="s">
        <v>7112</v>
      </c>
    </row>
    <row r="27" spans="3:3" ht="15.5">
      <c r="C27" s="1322" t="s">
        <v>7111</v>
      </c>
    </row>
    <row r="28" spans="3:3" ht="15.5">
      <c r="C28" s="1336" t="s">
        <v>7110</v>
      </c>
    </row>
  </sheetData>
  <mergeCells count="4">
    <mergeCell ref="A2:C2"/>
    <mergeCell ref="B4:E4"/>
    <mergeCell ref="B6:I6"/>
    <mergeCell ref="B7:H7"/>
  </mergeCells>
  <hyperlinks>
    <hyperlink ref="A1" location="'Programmu piedāvājums_4_2023'!A1" display="&lt;&lt;ATGRIEZTIES&gt;&gt;" xr:uid="{00000000-0004-0000-B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5A7D-8579-4324-AB97-72C96A0B1967}">
  <dimension ref="A1:K26"/>
  <sheetViews>
    <sheetView workbookViewId="0"/>
  </sheetViews>
  <sheetFormatPr defaultRowHeight="14.5"/>
  <cols>
    <col min="1" max="2" width="8.796875" style="2558"/>
    <col min="3" max="3" width="60.69921875" style="2558" bestFit="1" customWidth="1"/>
    <col min="4" max="4" width="20.3984375" style="2558" customWidth="1"/>
    <col min="5" max="16384" width="8.796875" style="2558"/>
  </cols>
  <sheetData>
    <row r="1" spans="1:11" ht="15.5">
      <c r="A1" s="32" t="s">
        <v>1583</v>
      </c>
      <c r="C1" s="2821"/>
      <c r="D1" s="2821"/>
      <c r="E1" s="2821"/>
      <c r="F1" s="2821"/>
      <c r="G1" s="2821"/>
      <c r="H1" s="2821"/>
      <c r="I1" s="2821"/>
    </row>
    <row r="2" spans="1:11" ht="15.65" customHeight="1">
      <c r="A2" s="2822" t="s">
        <v>9078</v>
      </c>
      <c r="B2" s="2822"/>
      <c r="C2" s="2822"/>
    </row>
    <row r="4" spans="1:11" ht="17.5" customHeight="1">
      <c r="B4" s="2823" t="s">
        <v>1355</v>
      </c>
      <c r="C4" s="2823"/>
      <c r="D4" s="2823"/>
      <c r="E4" s="2823"/>
      <c r="F4" s="2570"/>
      <c r="G4" s="2570"/>
      <c r="H4" s="2570"/>
      <c r="I4" s="2570"/>
    </row>
    <row r="6" spans="1:11" ht="39" customHeight="1">
      <c r="B6" s="2825" t="s">
        <v>9449</v>
      </c>
      <c r="C6" s="2825"/>
      <c r="D6" s="2825"/>
      <c r="E6" s="2825"/>
      <c r="F6" s="2569"/>
      <c r="G6" s="2569"/>
      <c r="H6" s="2569"/>
      <c r="I6" s="2569"/>
      <c r="J6" s="2569"/>
      <c r="K6" s="2569"/>
    </row>
    <row r="7" spans="1:11">
      <c r="B7" s="2824" t="s">
        <v>1353</v>
      </c>
      <c r="C7" s="2824"/>
      <c r="D7" s="2824"/>
      <c r="E7" s="2824"/>
      <c r="F7" s="2824"/>
      <c r="G7" s="2824"/>
      <c r="H7" s="2824"/>
      <c r="I7" s="2568"/>
    </row>
    <row r="8" spans="1:11" ht="15" thickBot="1"/>
    <row r="9" spans="1:11" ht="16" thickBot="1">
      <c r="C9" s="2564" t="s">
        <v>1352</v>
      </c>
    </row>
    <row r="10" spans="1:11" ht="16" thickBot="1">
      <c r="C10" s="2567" t="s">
        <v>612</v>
      </c>
    </row>
    <row r="11" spans="1:11" ht="16" thickBot="1">
      <c r="C11" s="2564" t="s">
        <v>1351</v>
      </c>
    </row>
    <row r="12" spans="1:11" ht="16" thickBot="1">
      <c r="C12" s="2566" t="s">
        <v>9459</v>
      </c>
    </row>
    <row r="13" spans="1:11" ht="16" thickBot="1">
      <c r="C13" s="2564" t="s">
        <v>1349</v>
      </c>
    </row>
    <row r="14" spans="1:11" ht="16" thickBot="1">
      <c r="C14" s="2565" t="s">
        <v>1601</v>
      </c>
    </row>
    <row r="15" spans="1:11" ht="16" thickBot="1">
      <c r="C15" s="2564" t="s">
        <v>1347</v>
      </c>
    </row>
    <row r="16" spans="1:11" ht="31">
      <c r="C16" s="2576" t="s">
        <v>9458</v>
      </c>
    </row>
    <row r="17" spans="3:3" ht="31">
      <c r="C17" s="2575" t="s">
        <v>9446</v>
      </c>
    </row>
    <row r="18" spans="3:3" ht="15.5">
      <c r="C18" s="2575" t="s">
        <v>9457</v>
      </c>
    </row>
    <row r="19" spans="3:3" ht="15.5">
      <c r="C19" s="2575" t="s">
        <v>9456</v>
      </c>
    </row>
    <row r="20" spans="3:3" ht="31.5" thickBot="1">
      <c r="C20" s="2574" t="s">
        <v>9455</v>
      </c>
    </row>
    <row r="21" spans="3:3" ht="16" thickBot="1">
      <c r="C21" s="2573" t="s">
        <v>1345</v>
      </c>
    </row>
    <row r="22" spans="3:3" ht="15.5">
      <c r="C22" s="2572" t="s">
        <v>9454</v>
      </c>
    </row>
    <row r="23" spans="3:3" ht="31">
      <c r="C23" s="2571" t="s">
        <v>9453</v>
      </c>
    </row>
    <row r="24" spans="3:3" ht="31">
      <c r="C24" s="2571" t="s">
        <v>9452</v>
      </c>
    </row>
    <row r="25" spans="3:3" ht="31">
      <c r="C25" s="2571" t="s">
        <v>9451</v>
      </c>
    </row>
    <row r="26" spans="3:3" ht="31.5" thickBot="1">
      <c r="C26" s="2563" t="s">
        <v>9450</v>
      </c>
    </row>
  </sheetData>
  <mergeCells count="5">
    <mergeCell ref="C1:I1"/>
    <mergeCell ref="A2:C2"/>
    <mergeCell ref="B4:E4"/>
    <mergeCell ref="B7:H7"/>
    <mergeCell ref="B6:E6"/>
  </mergeCells>
  <hyperlinks>
    <hyperlink ref="A1" location="'Programmu piedāvājums_4_2023'!Print_Area" display="&lt;&lt;ATGRIEZTIES&gt;&gt;" xr:uid="{1A7D6343-6923-4BA0-B67C-95367016097C}"/>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7.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c r="C10" s="1382" t="s">
        <v>614</v>
      </c>
    </row>
    <row r="11" spans="1:9" ht="15.5">
      <c r="C11" s="1381" t="s">
        <v>1351</v>
      </c>
    </row>
    <row r="12" spans="1:9" ht="31">
      <c r="C12" s="1380" t="s">
        <v>7134</v>
      </c>
    </row>
    <row r="13" spans="1:9" ht="16" thickBot="1">
      <c r="C13" s="1365" t="s">
        <v>1349</v>
      </c>
      <c r="F13" s="1368"/>
    </row>
    <row r="14" spans="1:9" ht="15.5">
      <c r="C14" s="1370">
        <v>4</v>
      </c>
    </row>
    <row r="15" spans="1:9" ht="16" thickBot="1">
      <c r="C15" s="1363" t="s">
        <v>1347</v>
      </c>
    </row>
    <row r="16" spans="1:9" ht="15.5">
      <c r="C16" s="1362" t="s">
        <v>7133</v>
      </c>
    </row>
    <row r="17" spans="3:3" ht="15.5">
      <c r="C17" s="1322" t="s">
        <v>7132</v>
      </c>
    </row>
    <row r="18" spans="3:3" ht="31">
      <c r="C18" s="1336" t="s">
        <v>7131</v>
      </c>
    </row>
    <row r="19" spans="3:3" ht="16" thickBot="1">
      <c r="C19" s="1378" t="s">
        <v>1345</v>
      </c>
    </row>
    <row r="20" spans="3:3" ht="15.5">
      <c r="C20" s="1362" t="s">
        <v>7130</v>
      </c>
    </row>
    <row r="21" spans="3:3" ht="15.5">
      <c r="C21" s="1322" t="s">
        <v>7129</v>
      </c>
    </row>
    <row r="22" spans="3:3" ht="16" thickBot="1">
      <c r="C22" s="1336" t="s">
        <v>7128</v>
      </c>
    </row>
    <row r="23" spans="3:3" ht="15.5">
      <c r="C23" s="1362" t="s">
        <v>7127</v>
      </c>
    </row>
    <row r="24" spans="3:3" ht="15.5">
      <c r="C24" s="1322" t="s">
        <v>7126</v>
      </c>
    </row>
    <row r="25" spans="3:3" ht="16" thickBot="1">
      <c r="C25" s="1336" t="s">
        <v>7125</v>
      </c>
    </row>
    <row r="26" spans="3:3" ht="15.5">
      <c r="C26" s="1362" t="s">
        <v>7124</v>
      </c>
    </row>
    <row r="27" spans="3:3" ht="46.5">
      <c r="C27" s="1336" t="s">
        <v>7123</v>
      </c>
    </row>
    <row r="28" spans="3:3" ht="21" customHeight="1">
      <c r="C28" s="1336" t="s">
        <v>3520</v>
      </c>
    </row>
  </sheetData>
  <mergeCells count="4">
    <mergeCell ref="A2:C2"/>
    <mergeCell ref="B4:E4"/>
    <mergeCell ref="B6:I6"/>
    <mergeCell ref="B7:H7"/>
  </mergeCells>
  <hyperlinks>
    <hyperlink ref="A1" location="'Programmu piedāvājums_4_2023'!A1" display="&lt;&lt;ATGRIEZTIES&gt;&gt;" xr:uid="{00000000-0004-0000-BB00-000000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32"/>
  <sheetViews>
    <sheetView workbookViewId="0"/>
  </sheetViews>
  <sheetFormatPr defaultColWidth="8.796875" defaultRowHeight="14.5"/>
  <cols>
    <col min="1" max="2" width="8.796875" style="1320"/>
    <col min="3" max="3" width="6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2.2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1373" t="s">
        <v>616</v>
      </c>
    </row>
    <row r="11" spans="1:9" ht="16" thickBot="1">
      <c r="C11" s="1366" t="s">
        <v>1351</v>
      </c>
    </row>
    <row r="12" spans="1:9" ht="15.5">
      <c r="C12" s="1362" t="s">
        <v>7151</v>
      </c>
    </row>
    <row r="13" spans="1:9" ht="16" thickBot="1">
      <c r="C13" s="1365" t="s">
        <v>1349</v>
      </c>
    </row>
    <row r="14" spans="1:9" ht="15.5">
      <c r="C14" s="1370">
        <v>4</v>
      </c>
    </row>
    <row r="15" spans="1:9" ht="16" thickBot="1">
      <c r="C15" s="1363" t="s">
        <v>1347</v>
      </c>
    </row>
    <row r="16" spans="1:9" ht="15.5">
      <c r="C16" s="1384" t="s">
        <v>7150</v>
      </c>
    </row>
    <row r="17" spans="3:3" ht="15.5">
      <c r="C17" s="1384" t="s">
        <v>7149</v>
      </c>
    </row>
    <row r="18" spans="3:3" ht="15.5">
      <c r="C18" s="1384" t="s">
        <v>7148</v>
      </c>
    </row>
    <row r="19" spans="3:3" ht="15.5">
      <c r="C19" s="1384" t="s">
        <v>7147</v>
      </c>
    </row>
    <row r="20" spans="3:3" ht="15.5">
      <c r="C20" s="1384" t="s">
        <v>7146</v>
      </c>
    </row>
    <row r="21" spans="3:3" ht="15.5">
      <c r="C21" s="1384" t="s">
        <v>7145</v>
      </c>
    </row>
    <row r="22" spans="3:3" ht="15.5">
      <c r="C22" s="1378" t="s">
        <v>1345</v>
      </c>
    </row>
    <row r="23" spans="3:3" ht="15.5">
      <c r="C23" s="1384" t="s">
        <v>7144</v>
      </c>
    </row>
    <row r="24" spans="3:3" ht="15.5">
      <c r="C24" s="1384" t="s">
        <v>7143</v>
      </c>
    </row>
    <row r="25" spans="3:3" ht="15.5">
      <c r="C25" s="1384" t="s">
        <v>7142</v>
      </c>
    </row>
    <row r="26" spans="3:3" ht="15.5">
      <c r="C26" s="1384" t="s">
        <v>7141</v>
      </c>
    </row>
    <row r="27" spans="3:3" ht="15.5">
      <c r="C27" s="1384" t="s">
        <v>7140</v>
      </c>
    </row>
    <row r="28" spans="3:3" ht="15.5">
      <c r="C28" s="1384" t="s">
        <v>7139</v>
      </c>
    </row>
    <row r="29" spans="3:3" ht="15.5">
      <c r="C29" s="1383" t="s">
        <v>7138</v>
      </c>
    </row>
    <row r="30" spans="3:3" ht="15.5">
      <c r="C30" s="1383" t="s">
        <v>7137</v>
      </c>
    </row>
    <row r="31" spans="3:3" ht="15.5">
      <c r="C31" s="1383" t="s">
        <v>7136</v>
      </c>
    </row>
    <row r="32" spans="3:3" ht="15.5">
      <c r="C32" s="1383" t="s">
        <v>7135</v>
      </c>
    </row>
  </sheetData>
  <mergeCells count="4">
    <mergeCell ref="A2:C2"/>
    <mergeCell ref="B4:E4"/>
    <mergeCell ref="B6:I6"/>
    <mergeCell ref="B7:H7"/>
  </mergeCells>
  <hyperlinks>
    <hyperlink ref="A1" location="'Programmu piedāvājums_4_2023'!A1" display="&lt;&lt;ATGRIEZTIES&gt;&gt;" xr:uid="{00000000-0004-0000-BC00-000000000000}"/>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32"/>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3.7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6" thickBot="1">
      <c r="C9" s="1391" t="s">
        <v>1352</v>
      </c>
    </row>
    <row r="10" spans="1:9" ht="16" customHeight="1" thickBot="1">
      <c r="C10" s="1379" t="s">
        <v>616</v>
      </c>
    </row>
    <row r="11" spans="1:9" ht="16" thickBot="1">
      <c r="C11" s="1366" t="s">
        <v>1351</v>
      </c>
    </row>
    <row r="12" spans="1:9" ht="16" thickBot="1">
      <c r="C12" s="1379" t="s">
        <v>7153</v>
      </c>
    </row>
    <row r="13" spans="1:9" ht="16" thickBot="1">
      <c r="C13" s="1365" t="s">
        <v>1349</v>
      </c>
    </row>
    <row r="14" spans="1:9" ht="15.5">
      <c r="C14" s="1370">
        <v>4</v>
      </c>
    </row>
    <row r="15" spans="1:9" ht="16" thickBot="1">
      <c r="C15" s="1363" t="s">
        <v>1347</v>
      </c>
    </row>
    <row r="16" spans="1:9" ht="15.5">
      <c r="C16" s="1362" t="s">
        <v>7150</v>
      </c>
    </row>
    <row r="17" spans="3:3" ht="15.5">
      <c r="C17" s="1322" t="s">
        <v>7149</v>
      </c>
    </row>
    <row r="18" spans="3:3" ht="15.5">
      <c r="C18" s="1322" t="s">
        <v>7148</v>
      </c>
    </row>
    <row r="19" spans="3:3" ht="15.5">
      <c r="C19" s="1322" t="s">
        <v>7147</v>
      </c>
    </row>
    <row r="20" spans="3:3" ht="15.5">
      <c r="C20" s="1322" t="s">
        <v>7146</v>
      </c>
    </row>
    <row r="21" spans="3:3" ht="16" thickBot="1">
      <c r="C21" s="1390" t="s">
        <v>7145</v>
      </c>
    </row>
    <row r="22" spans="3:3" ht="16" thickBot="1">
      <c r="C22" s="1389" t="s">
        <v>1345</v>
      </c>
    </row>
    <row r="23" spans="3:3" ht="15.5">
      <c r="C23" s="1388" t="s">
        <v>7152</v>
      </c>
    </row>
    <row r="24" spans="3:3" ht="15.5">
      <c r="C24" s="1387" t="s">
        <v>7143</v>
      </c>
    </row>
    <row r="25" spans="3:3" ht="15.5">
      <c r="C25" s="1387" t="s">
        <v>7142</v>
      </c>
    </row>
    <row r="26" spans="3:3" ht="15.5">
      <c r="C26" s="1387" t="s">
        <v>7141</v>
      </c>
    </row>
    <row r="27" spans="3:3" ht="15.5">
      <c r="C27" s="1387" t="s">
        <v>7140</v>
      </c>
    </row>
    <row r="28" spans="3:3" ht="15.5">
      <c r="C28" s="1387" t="s">
        <v>7139</v>
      </c>
    </row>
    <row r="29" spans="3:3" ht="15.5">
      <c r="C29" s="1386" t="s">
        <v>7138</v>
      </c>
    </row>
    <row r="30" spans="3:3" ht="15.5">
      <c r="C30" s="1386" t="s">
        <v>7137</v>
      </c>
    </row>
    <row r="31" spans="3:3" ht="15.5">
      <c r="C31" s="1386" t="s">
        <v>7136</v>
      </c>
    </row>
    <row r="32" spans="3:3" ht="16" thickBot="1">
      <c r="C32" s="1385" t="s">
        <v>7135</v>
      </c>
    </row>
  </sheetData>
  <mergeCells count="4">
    <mergeCell ref="A2:C2"/>
    <mergeCell ref="B4:E4"/>
    <mergeCell ref="B6:I6"/>
    <mergeCell ref="B7:H7"/>
  </mergeCells>
  <hyperlinks>
    <hyperlink ref="A1" location="'Programmu piedāvājums_4_2023'!A1" display="&lt;&lt;ATGRIEZTIES&gt;&gt;" xr:uid="{00000000-0004-0000-BD00-000000000000}"/>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I32"/>
  <sheetViews>
    <sheetView workbookViewId="0"/>
  </sheetViews>
  <sheetFormatPr defaultColWidth="8.796875" defaultRowHeight="14.5"/>
  <cols>
    <col min="1" max="2" width="8.796875" style="1320"/>
    <col min="3" max="3" width="67.1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5.25" customHeight="1">
      <c r="B6" s="2928" t="s">
        <v>7029</v>
      </c>
      <c r="C6" s="2928"/>
      <c r="D6" s="2928"/>
      <c r="E6" s="2928"/>
      <c r="F6" s="2928"/>
      <c r="G6" s="2928"/>
      <c r="H6" s="2928"/>
      <c r="I6" s="2928"/>
    </row>
    <row r="7" spans="1:9" ht="20.25" customHeight="1">
      <c r="B7" s="2929" t="s">
        <v>1353</v>
      </c>
      <c r="C7" s="2929"/>
      <c r="D7" s="2929"/>
      <c r="E7" s="2929"/>
      <c r="F7" s="2929"/>
      <c r="G7" s="2929"/>
      <c r="H7" s="2929"/>
      <c r="I7" s="1329"/>
    </row>
    <row r="8" spans="1:9" ht="15" thickBot="1"/>
    <row r="9" spans="1:9" ht="15.5">
      <c r="C9" s="1327" t="s">
        <v>1352</v>
      </c>
    </row>
    <row r="10" spans="1:9" ht="16" customHeight="1" thickBot="1">
      <c r="C10" s="1373" t="s">
        <v>616</v>
      </c>
    </row>
    <row r="11" spans="1:9" ht="15.5">
      <c r="C11" s="1391" t="s">
        <v>1351</v>
      </c>
    </row>
    <row r="12" spans="1:9" ht="15.5">
      <c r="C12" s="1394" t="s">
        <v>7155</v>
      </c>
      <c r="E12" s="1393"/>
    </row>
    <row r="13" spans="1:9" ht="16" thickBot="1">
      <c r="C13" s="1365" t="s">
        <v>1349</v>
      </c>
    </row>
    <row r="14" spans="1:9" ht="15.5">
      <c r="C14" s="1370">
        <v>4</v>
      </c>
    </row>
    <row r="15" spans="1:9" ht="16" thickBot="1">
      <c r="C15" s="1363" t="s">
        <v>1347</v>
      </c>
    </row>
    <row r="16" spans="1:9" ht="15.5">
      <c r="C16" s="1362" t="s">
        <v>7150</v>
      </c>
    </row>
    <row r="17" spans="3:3" ht="15.5">
      <c r="C17" s="1322" t="s">
        <v>7149</v>
      </c>
    </row>
    <row r="18" spans="3:3" ht="15.5">
      <c r="C18" s="1322" t="s">
        <v>7148</v>
      </c>
    </row>
    <row r="19" spans="3:3" ht="15.5">
      <c r="C19" s="1322" t="s">
        <v>7147</v>
      </c>
    </row>
    <row r="20" spans="3:3" ht="15.5">
      <c r="C20" s="1322" t="s">
        <v>7146</v>
      </c>
    </row>
    <row r="21" spans="3:3" ht="15.5">
      <c r="C21" s="1322" t="s">
        <v>7145</v>
      </c>
    </row>
    <row r="22" spans="3:3" ht="16" thickBot="1">
      <c r="C22" s="1378" t="s">
        <v>1345</v>
      </c>
    </row>
    <row r="23" spans="3:3" ht="15.5">
      <c r="C23" s="1392" t="s">
        <v>7154</v>
      </c>
    </row>
    <row r="24" spans="3:3" ht="15.5">
      <c r="C24" s="1387" t="s">
        <v>7143</v>
      </c>
    </row>
    <row r="25" spans="3:3" ht="15.5">
      <c r="C25" s="1387" t="s">
        <v>7142</v>
      </c>
    </row>
    <row r="26" spans="3:3" ht="15.5">
      <c r="C26" s="1387" t="s">
        <v>7141</v>
      </c>
    </row>
    <row r="27" spans="3:3" ht="15.5">
      <c r="C27" s="1387" t="s">
        <v>7140</v>
      </c>
    </row>
    <row r="28" spans="3:3" ht="15.5">
      <c r="C28" s="1387" t="s">
        <v>7139</v>
      </c>
    </row>
    <row r="29" spans="3:3" ht="15.5">
      <c r="C29" s="1386" t="s">
        <v>7138</v>
      </c>
    </row>
    <row r="30" spans="3:3" ht="15.5">
      <c r="C30" s="1386" t="s">
        <v>7137</v>
      </c>
    </row>
    <row r="31" spans="3:3" ht="15.5">
      <c r="C31" s="1386" t="s">
        <v>7136</v>
      </c>
    </row>
    <row r="32" spans="3:3" ht="16" thickBot="1">
      <c r="C32" s="1385" t="s">
        <v>7135</v>
      </c>
    </row>
  </sheetData>
  <mergeCells count="4">
    <mergeCell ref="A2:C2"/>
    <mergeCell ref="B4:E4"/>
    <mergeCell ref="B6:I6"/>
    <mergeCell ref="B7:H7"/>
  </mergeCells>
  <hyperlinks>
    <hyperlink ref="A1" location="'Programmu piedāvājums_4_2023'!A1" display="&lt;&lt;ATGRIEZTIES&gt;&gt;" xr:uid="{00000000-0004-0000-BE00-000000000000}"/>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I32"/>
  <sheetViews>
    <sheetView workbookViewId="0"/>
  </sheetViews>
  <sheetFormatPr defaultColWidth="8.796875" defaultRowHeight="14.5"/>
  <cols>
    <col min="1" max="2" width="8.796875" style="1320"/>
    <col min="3" max="3" width="66.796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5.25" customHeight="1">
      <c r="B6" s="2928" t="s">
        <v>7029</v>
      </c>
      <c r="C6" s="2928"/>
      <c r="D6" s="2928"/>
      <c r="E6" s="2928"/>
      <c r="F6" s="2928"/>
      <c r="G6" s="2928"/>
      <c r="H6" s="2928"/>
      <c r="I6" s="2928"/>
    </row>
    <row r="7" spans="1:9" ht="20.25" customHeight="1">
      <c r="B7" s="2929" t="s">
        <v>1353</v>
      </c>
      <c r="C7" s="2929"/>
      <c r="D7" s="2929"/>
      <c r="E7" s="2929"/>
      <c r="F7" s="2929"/>
      <c r="G7" s="2929"/>
      <c r="H7" s="2929"/>
      <c r="I7" s="1329"/>
    </row>
    <row r="8" spans="1:9" ht="15" thickBot="1"/>
    <row r="9" spans="1:9" ht="15.5">
      <c r="C9" s="1327" t="s">
        <v>1352</v>
      </c>
    </row>
    <row r="10" spans="1:9" ht="16" customHeight="1" thickBot="1">
      <c r="C10" s="1373" t="s">
        <v>616</v>
      </c>
    </row>
    <row r="11" spans="1:9" ht="15.5">
      <c r="C11" s="1391" t="s">
        <v>1351</v>
      </c>
    </row>
    <row r="12" spans="1:9" ht="15.5">
      <c r="C12" s="1394" t="s">
        <v>7157</v>
      </c>
      <c r="E12" s="1393"/>
    </row>
    <row r="13" spans="1:9" ht="16" thickBot="1">
      <c r="C13" s="1365" t="s">
        <v>1349</v>
      </c>
    </row>
    <row r="14" spans="1:9" ht="15.5">
      <c r="C14" s="1370">
        <v>4</v>
      </c>
    </row>
    <row r="15" spans="1:9" ht="16" thickBot="1">
      <c r="C15" s="1363" t="s">
        <v>1347</v>
      </c>
    </row>
    <row r="16" spans="1:9" ht="15.5">
      <c r="C16" s="1362" t="s">
        <v>7150</v>
      </c>
    </row>
    <row r="17" spans="3:3" ht="15.5">
      <c r="C17" s="1322" t="s">
        <v>7149</v>
      </c>
    </row>
    <row r="18" spans="3:3" ht="15.5">
      <c r="C18" s="1322" t="s">
        <v>7148</v>
      </c>
    </row>
    <row r="19" spans="3:3" ht="15.5">
      <c r="C19" s="1322" t="s">
        <v>7147</v>
      </c>
    </row>
    <row r="20" spans="3:3" ht="15.5">
      <c r="C20" s="1322" t="s">
        <v>7146</v>
      </c>
    </row>
    <row r="21" spans="3:3" ht="15.5">
      <c r="C21" s="1322" t="s">
        <v>7145</v>
      </c>
    </row>
    <row r="22" spans="3:3" ht="16" thickBot="1">
      <c r="C22" s="1378" t="s">
        <v>1345</v>
      </c>
    </row>
    <row r="23" spans="3:3" ht="15.5">
      <c r="C23" s="1392" t="s">
        <v>7156</v>
      </c>
    </row>
    <row r="24" spans="3:3" ht="15.5">
      <c r="C24" s="1387" t="s">
        <v>7143</v>
      </c>
    </row>
    <row r="25" spans="3:3" ht="15.5">
      <c r="C25" s="1387" t="s">
        <v>7142</v>
      </c>
    </row>
    <row r="26" spans="3:3" ht="15.5">
      <c r="C26" s="1387" t="s">
        <v>7141</v>
      </c>
    </row>
    <row r="27" spans="3:3" ht="15.5">
      <c r="C27" s="1387" t="s">
        <v>7140</v>
      </c>
    </row>
    <row r="28" spans="3:3" ht="15.5">
      <c r="C28" s="1387" t="s">
        <v>7139</v>
      </c>
    </row>
    <row r="29" spans="3:3" ht="15.5">
      <c r="C29" s="1386" t="s">
        <v>7138</v>
      </c>
    </row>
    <row r="30" spans="3:3" ht="15.5">
      <c r="C30" s="1386" t="s">
        <v>7137</v>
      </c>
    </row>
    <row r="31" spans="3:3" ht="15.5">
      <c r="C31" s="1386" t="s">
        <v>7136</v>
      </c>
    </row>
    <row r="32" spans="3:3" ht="16" thickBot="1">
      <c r="C32" s="1385" t="s">
        <v>7135</v>
      </c>
    </row>
  </sheetData>
  <mergeCells count="4">
    <mergeCell ref="A2:C2"/>
    <mergeCell ref="B4:E4"/>
    <mergeCell ref="B6:I6"/>
    <mergeCell ref="B7:H7"/>
  </mergeCells>
  <hyperlinks>
    <hyperlink ref="A1" location="'Programmu piedāvājums_4_2023'!A1" display="&lt;&lt;ATGRIEZTIES&gt;&gt;" xr:uid="{00000000-0004-0000-BF00-000000000000}"/>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I26"/>
  <sheetViews>
    <sheetView workbookViewId="0"/>
  </sheetViews>
  <sheetFormatPr defaultColWidth="8.796875" defaultRowHeight="14.5"/>
  <cols>
    <col min="1" max="2" width="8.796875" style="1320"/>
    <col min="3" max="3" width="62.6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8.25"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6" thickBot="1">
      <c r="C9" s="1391" t="s">
        <v>1352</v>
      </c>
    </row>
    <row r="10" spans="1:9" ht="16" customHeight="1" thickBot="1">
      <c r="C10" s="2210" t="s">
        <v>617</v>
      </c>
    </row>
    <row r="11" spans="1:9" ht="16" thickBot="1">
      <c r="C11" s="1366" t="s">
        <v>1351</v>
      </c>
    </row>
    <row r="12" spans="1:9" ht="31.5" thickBot="1">
      <c r="C12" s="2209" t="s">
        <v>7168</v>
      </c>
    </row>
    <row r="13" spans="1:9" ht="16" thickBot="1">
      <c r="C13" s="1365" t="s">
        <v>1349</v>
      </c>
    </row>
    <row r="14" spans="1:9" ht="15.5">
      <c r="C14" s="1370">
        <v>4</v>
      </c>
    </row>
    <row r="15" spans="1:9" ht="15.5">
      <c r="C15" s="2208" t="s">
        <v>1347</v>
      </c>
    </row>
    <row r="16" spans="1:9" ht="31">
      <c r="C16" s="2211" t="s">
        <v>7167</v>
      </c>
    </row>
    <row r="17" spans="3:3" ht="15.5">
      <c r="C17" s="1322" t="s">
        <v>7166</v>
      </c>
    </row>
    <row r="18" spans="3:3" ht="15.5">
      <c r="C18" s="1322" t="s">
        <v>7165</v>
      </c>
    </row>
    <row r="19" spans="3:3" ht="31">
      <c r="C19" s="1336" t="s">
        <v>7164</v>
      </c>
    </row>
    <row r="20" spans="3:3" ht="16" thickBot="1">
      <c r="C20" s="1361" t="s">
        <v>1345</v>
      </c>
    </row>
    <row r="21" spans="3:3" ht="31">
      <c r="C21" s="1395" t="s">
        <v>7163</v>
      </c>
    </row>
    <row r="22" spans="3:3" ht="31">
      <c r="C22" s="1336" t="s">
        <v>7162</v>
      </c>
    </row>
    <row r="23" spans="3:3" ht="31">
      <c r="C23" s="1336" t="s">
        <v>7161</v>
      </c>
    </row>
    <row r="24" spans="3:3" ht="31">
      <c r="C24" s="1336" t="s">
        <v>7160</v>
      </c>
    </row>
    <row r="25" spans="3:3" ht="31">
      <c r="C25" s="1336" t="s">
        <v>7159</v>
      </c>
    </row>
    <row r="26" spans="3:3" ht="16" thickBot="1">
      <c r="C26" s="1338" t="s">
        <v>7158</v>
      </c>
    </row>
  </sheetData>
  <mergeCells count="4">
    <mergeCell ref="A2:C2"/>
    <mergeCell ref="B4:E4"/>
    <mergeCell ref="B6:I6"/>
    <mergeCell ref="B7:H7"/>
  </mergeCells>
  <hyperlinks>
    <hyperlink ref="A1" location="'Programmu piedāvājums_4_2023'!A1" display="&lt;&lt;ATGRIEZTIES&gt;&gt;" xr:uid="{00000000-0004-0000-C000-000000000000}"/>
  </hyperlinks>
  <pageMargins left="0.7" right="0.7" top="0.75" bottom="0.75" header="0.3" footer="0.3"/>
  <pageSetup paperSize="9" orientation="portrait" verticalDpi="0"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I28"/>
  <sheetViews>
    <sheetView workbookViewId="0"/>
  </sheetViews>
  <sheetFormatPr defaultColWidth="8.796875" defaultRowHeight="14.5"/>
  <cols>
    <col min="1" max="2" width="8.796875" style="1320"/>
    <col min="3" max="3" width="64.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6"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c r="C10" s="2206" t="s">
        <v>618</v>
      </c>
    </row>
    <row r="11" spans="1:9" ht="16" thickBot="1">
      <c r="C11" s="2205" t="s">
        <v>1351</v>
      </c>
    </row>
    <row r="12" spans="1:9" ht="30" customHeight="1" thickBot="1">
      <c r="C12" s="1396" t="s">
        <v>7181</v>
      </c>
    </row>
    <row r="13" spans="1:9" ht="16" thickBot="1">
      <c r="C13" s="1365" t="s">
        <v>1349</v>
      </c>
    </row>
    <row r="14" spans="1:9" ht="15.5">
      <c r="C14" s="1370">
        <v>2</v>
      </c>
    </row>
    <row r="15" spans="1:9" ht="15.5">
      <c r="C15" s="2208" t="s">
        <v>1347</v>
      </c>
    </row>
    <row r="16" spans="1:9" ht="16" thickBot="1">
      <c r="C16" s="2207" t="s">
        <v>7180</v>
      </c>
    </row>
    <row r="17" spans="3:3" ht="16" thickBot="1">
      <c r="C17" s="1362" t="s">
        <v>7179</v>
      </c>
    </row>
    <row r="18" spans="3:3" ht="16" thickBot="1">
      <c r="C18" s="1362" t="s">
        <v>7178</v>
      </c>
    </row>
    <row r="19" spans="3:3" ht="15.5">
      <c r="C19" s="1362" t="s">
        <v>7177</v>
      </c>
    </row>
    <row r="20" spans="3:3" ht="16" thickBot="1">
      <c r="C20" s="1361" t="s">
        <v>1345</v>
      </c>
    </row>
    <row r="21" spans="3:3" ht="15.5">
      <c r="C21" s="1386" t="s">
        <v>7176</v>
      </c>
    </row>
    <row r="22" spans="3:3" ht="15.5">
      <c r="C22" s="1386" t="s">
        <v>7175</v>
      </c>
    </row>
    <row r="23" spans="3:3" ht="15.5">
      <c r="C23" s="1386" t="s">
        <v>7174</v>
      </c>
    </row>
    <row r="24" spans="3:3" ht="15.5">
      <c r="C24" s="1386" t="s">
        <v>7173</v>
      </c>
    </row>
    <row r="25" spans="3:3" ht="15.5">
      <c r="C25" s="1386" t="s">
        <v>7172</v>
      </c>
    </row>
    <row r="26" spans="3:3" ht="15.5">
      <c r="C26" s="1386" t="s">
        <v>7171</v>
      </c>
    </row>
    <row r="27" spans="3:3" ht="15.5">
      <c r="C27" s="1386" t="s">
        <v>7170</v>
      </c>
    </row>
    <row r="28" spans="3:3" ht="15.5">
      <c r="C28" s="1386" t="s">
        <v>7169</v>
      </c>
    </row>
  </sheetData>
  <mergeCells count="4">
    <mergeCell ref="A2:C2"/>
    <mergeCell ref="B4:E4"/>
    <mergeCell ref="B6:I6"/>
    <mergeCell ref="B7:H7"/>
  </mergeCells>
  <hyperlinks>
    <hyperlink ref="A1" location="'Programmu piedāvājums_4_2023'!A1" display="&lt;&lt;ATGRIEZTIES&gt;&gt;" xr:uid="{00000000-0004-0000-C100-000000000000}"/>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I26"/>
  <sheetViews>
    <sheetView workbookViewId="0"/>
  </sheetViews>
  <sheetFormatPr defaultColWidth="8.796875" defaultRowHeight="14.5"/>
  <cols>
    <col min="1" max="2" width="8.796875" style="1320"/>
    <col min="3" max="3" width="67.69921875" style="1320" customWidth="1"/>
    <col min="4" max="16384" width="8.796875" style="1320"/>
  </cols>
  <sheetData>
    <row r="1" spans="1:9">
      <c r="A1" s="32" t="s">
        <v>1583</v>
      </c>
    </row>
    <row r="2" spans="1:9" ht="15.75" customHeight="1">
      <c r="A2" s="2928" t="s">
        <v>627</v>
      </c>
      <c r="B2" s="2928"/>
      <c r="C2" s="2928"/>
    </row>
    <row r="4" spans="1:9" ht="17.5" customHeight="1">
      <c r="B4" s="2930" t="s">
        <v>1355</v>
      </c>
      <c r="C4" s="2930"/>
      <c r="D4" s="2930"/>
      <c r="E4" s="2930"/>
      <c r="F4" s="1330"/>
      <c r="G4" s="1330"/>
      <c r="H4" s="1330"/>
      <c r="I4" s="1330"/>
    </row>
    <row r="6" spans="1:9" ht="33" customHeight="1">
      <c r="B6" s="2928" t="s">
        <v>7029</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customHeight="1" thickBot="1">
      <c r="C10" s="2233" t="s">
        <v>619</v>
      </c>
    </row>
    <row r="11" spans="1:9" ht="16" thickBot="1">
      <c r="C11" s="1366" t="s">
        <v>1351</v>
      </c>
    </row>
    <row r="12" spans="1:9" ht="47" thickBot="1">
      <c r="C12" s="1396" t="s">
        <v>7191</v>
      </c>
    </row>
    <row r="13" spans="1:9" ht="16" thickBot="1">
      <c r="C13" s="2205" t="s">
        <v>1349</v>
      </c>
    </row>
    <row r="14" spans="1:9" ht="15.5">
      <c r="C14" s="2234">
        <v>4</v>
      </c>
    </row>
    <row r="15" spans="1:9" ht="16" thickBot="1">
      <c r="C15" s="1367" t="s">
        <v>1347</v>
      </c>
    </row>
    <row r="16" spans="1:9" ht="15.5">
      <c r="C16" s="1362" t="s">
        <v>7190</v>
      </c>
    </row>
    <row r="17" spans="3:3" ht="15.5">
      <c r="C17" s="1322" t="s">
        <v>7189</v>
      </c>
    </row>
    <row r="18" spans="3:3" ht="15.5">
      <c r="C18" s="1322" t="s">
        <v>7188</v>
      </c>
    </row>
    <row r="19" spans="3:3" ht="31">
      <c r="C19" s="1336" t="s">
        <v>7187</v>
      </c>
    </row>
    <row r="20" spans="3:3" ht="15.5">
      <c r="C20" s="2235" t="s">
        <v>1345</v>
      </c>
    </row>
    <row r="21" spans="3:3" ht="15.5">
      <c r="C21" s="1322" t="s">
        <v>7186</v>
      </c>
    </row>
    <row r="22" spans="3:3" ht="15.5">
      <c r="C22" s="1322" t="s">
        <v>7185</v>
      </c>
    </row>
    <row r="23" spans="3:3" ht="15.5">
      <c r="C23" s="1322" t="s">
        <v>7184</v>
      </c>
    </row>
    <row r="24" spans="3:3" ht="15.5">
      <c r="C24" s="1322" t="s">
        <v>7183</v>
      </c>
    </row>
    <row r="25" spans="3:3" ht="15.5">
      <c r="C25" s="1322" t="s">
        <v>7170</v>
      </c>
    </row>
    <row r="26" spans="3:3" ht="16" thickBot="1">
      <c r="C26" s="1321" t="s">
        <v>7182</v>
      </c>
    </row>
  </sheetData>
  <mergeCells count="4">
    <mergeCell ref="A2:C2"/>
    <mergeCell ref="B4:E4"/>
    <mergeCell ref="B6:I6"/>
    <mergeCell ref="B7:H7"/>
  </mergeCells>
  <hyperlinks>
    <hyperlink ref="A1" location="'Programmu piedāvājums_4_2023'!A1" display="&lt;&lt;ATGRIEZTIES&gt;&gt;" xr:uid="{00000000-0004-0000-C200-000000000000}"/>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I28"/>
  <sheetViews>
    <sheetView zoomScaleNormal="100" workbookViewId="0">
      <selection activeCell="E15" sqref="E15"/>
    </sheetView>
  </sheetViews>
  <sheetFormatPr defaultColWidth="9.69921875" defaultRowHeight="14.5"/>
  <cols>
    <col min="1" max="2" width="9.69921875" style="412"/>
    <col min="3" max="3" width="68.296875" style="412" customWidth="1"/>
    <col min="4" max="16384" width="9.69921875" style="412"/>
  </cols>
  <sheetData>
    <row r="1" spans="1:9">
      <c r="A1" s="32" t="s">
        <v>1583</v>
      </c>
    </row>
    <row r="2" spans="1:9" ht="15.65" customHeight="1">
      <c r="A2" s="2931" t="s">
        <v>627</v>
      </c>
      <c r="B2" s="2931"/>
      <c r="C2" s="2931"/>
      <c r="D2" s="425"/>
      <c r="E2" s="425"/>
      <c r="F2" s="425"/>
      <c r="G2" s="425"/>
      <c r="H2" s="425"/>
    </row>
    <row r="4" spans="1:9" ht="17.5" customHeight="1">
      <c r="B4" s="2932" t="s">
        <v>1355</v>
      </c>
      <c r="C4" s="2932"/>
      <c r="D4" s="2932"/>
      <c r="E4" s="2932"/>
      <c r="F4" s="424"/>
      <c r="G4" s="424"/>
      <c r="H4" s="424"/>
      <c r="I4" s="424"/>
    </row>
    <row r="6" spans="1:9" ht="29.25" customHeight="1">
      <c r="B6" s="2931" t="s">
        <v>6647</v>
      </c>
      <c r="C6" s="2931"/>
      <c r="D6" s="2931"/>
      <c r="E6" s="2931"/>
      <c r="F6" s="2931"/>
      <c r="G6" s="2931"/>
      <c r="H6" s="2931"/>
      <c r="I6" s="2931"/>
    </row>
    <row r="7" spans="1:9" ht="14.5" customHeight="1">
      <c r="B7" s="2933" t="s">
        <v>1353</v>
      </c>
      <c r="C7" s="2933"/>
      <c r="D7" s="2933"/>
      <c r="E7" s="2933"/>
      <c r="F7" s="2933"/>
      <c r="G7" s="2933"/>
      <c r="H7" s="2933"/>
      <c r="I7" s="423"/>
    </row>
    <row r="8" spans="1:9" ht="15" thickBot="1"/>
    <row r="9" spans="1:9" ht="15.5">
      <c r="C9" s="422" t="s">
        <v>1352</v>
      </c>
    </row>
    <row r="10" spans="1:9" ht="16" thickBot="1">
      <c r="C10" s="2204" t="s">
        <v>611</v>
      </c>
    </row>
    <row r="11" spans="1:9" ht="15.5">
      <c r="C11" s="422" t="s">
        <v>1351</v>
      </c>
    </row>
    <row r="12" spans="1:9" ht="16" thickBot="1">
      <c r="C12" s="2203" t="s">
        <v>7005</v>
      </c>
    </row>
    <row r="13" spans="1:9" ht="15.5">
      <c r="C13" s="422" t="s">
        <v>1349</v>
      </c>
    </row>
    <row r="14" spans="1:9" ht="16" thickBot="1">
      <c r="C14" s="2202" t="s">
        <v>7004</v>
      </c>
    </row>
    <row r="15" spans="1:9" ht="15.5">
      <c r="C15" s="422" t="s">
        <v>1347</v>
      </c>
    </row>
    <row r="16" spans="1:9" ht="15.5">
      <c r="C16" s="1354" t="s">
        <v>7003</v>
      </c>
    </row>
    <row r="17" spans="3:4" ht="15.5">
      <c r="C17" s="1354" t="s">
        <v>7002</v>
      </c>
    </row>
    <row r="18" spans="3:4" ht="15.5">
      <c r="C18" s="1354" t="s">
        <v>7001</v>
      </c>
    </row>
    <row r="19" spans="3:4" ht="15.5">
      <c r="C19" s="1354" t="s">
        <v>7000</v>
      </c>
      <c r="D19" s="412" t="s">
        <v>2657</v>
      </c>
    </row>
    <row r="20" spans="3:4" ht="15.5">
      <c r="C20" s="1354" t="s">
        <v>6999</v>
      </c>
    </row>
    <row r="21" spans="3:4" ht="15.5">
      <c r="C21" s="1355" t="s">
        <v>6998</v>
      </c>
    </row>
    <row r="22" spans="3:4" ht="16" thickBot="1">
      <c r="C22" s="1357" t="s">
        <v>6997</v>
      </c>
    </row>
    <row r="23" spans="3:4" ht="15.5">
      <c r="C23" s="1356" t="s">
        <v>1345</v>
      </c>
    </row>
    <row r="24" spans="3:4" ht="15.5">
      <c r="C24" s="1355" t="s">
        <v>6996</v>
      </c>
    </row>
    <row r="25" spans="3:4" ht="15.5">
      <c r="C25" s="1354" t="s">
        <v>6995</v>
      </c>
    </row>
    <row r="26" spans="3:4" ht="15.5">
      <c r="C26" s="1354" t="s">
        <v>6994</v>
      </c>
    </row>
    <row r="27" spans="3:4" ht="15.5">
      <c r="C27" s="1354" t="s">
        <v>6993</v>
      </c>
    </row>
    <row r="28" spans="3:4" ht="16" thickBot="1">
      <c r="C28" s="1353" t="s">
        <v>6992</v>
      </c>
    </row>
  </sheetData>
  <mergeCells count="4">
    <mergeCell ref="A2:C2"/>
    <mergeCell ref="B4:E4"/>
    <mergeCell ref="B6:I6"/>
    <mergeCell ref="B7:H7"/>
  </mergeCells>
  <dataValidations count="1">
    <dataValidation type="list" allowBlank="1" showErrorMessage="1" sqref="C10" xr:uid="{00000000-0002-0000-C300-000000000000}">
      <formula1>$D$59905:$D$59927</formula1>
      <formula2>0</formula2>
    </dataValidation>
  </dataValidations>
  <hyperlinks>
    <hyperlink ref="A1" location="'Programmu piedāvājums_4_2023'!A1" display="&lt;&lt;ATGRIEZTIES&gt;&gt;" xr:uid="{00000000-0004-0000-C300-000000000000}"/>
  </hyperlinks>
  <pageMargins left="0.7" right="0.7" top="0.75" bottom="0.75" header="0.51180555555555496" footer="0.51180555555555496"/>
  <pageSetup firstPageNumber="0"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I25"/>
  <sheetViews>
    <sheetView zoomScaleNormal="100" workbookViewId="0">
      <selection activeCell="G18" sqref="G18"/>
    </sheetView>
  </sheetViews>
  <sheetFormatPr defaultColWidth="9.69921875" defaultRowHeight="14.5"/>
  <cols>
    <col min="1" max="2" width="9.69921875" style="412"/>
    <col min="3" max="3" width="69.796875" style="412" customWidth="1"/>
    <col min="4" max="16384" width="9.69921875" style="412"/>
  </cols>
  <sheetData>
    <row r="1" spans="1:9">
      <c r="A1" s="32" t="s">
        <v>1583</v>
      </c>
    </row>
    <row r="2" spans="1:9" ht="15.65" customHeight="1">
      <c r="A2" s="2931" t="s">
        <v>627</v>
      </c>
      <c r="B2" s="2931"/>
      <c r="C2" s="2931"/>
    </row>
    <row r="4" spans="1:9" ht="17.5" customHeight="1">
      <c r="B4" s="2932" t="s">
        <v>1355</v>
      </c>
      <c r="C4" s="2932"/>
      <c r="D4" s="2932"/>
      <c r="E4" s="2932"/>
      <c r="F4" s="424"/>
      <c r="G4" s="424"/>
      <c r="H4" s="424"/>
      <c r="I4" s="424"/>
    </row>
    <row r="6" spans="1:9" ht="28.5" customHeight="1">
      <c r="B6" s="2931" t="s">
        <v>6647</v>
      </c>
      <c r="C6" s="2931"/>
      <c r="D6" s="2931"/>
      <c r="E6" s="2931"/>
      <c r="F6" s="2931"/>
      <c r="G6" s="2931"/>
      <c r="H6" s="2931"/>
      <c r="I6" s="2931"/>
    </row>
    <row r="7" spans="1:9" ht="14.5" customHeight="1">
      <c r="B7" s="2933" t="s">
        <v>1353</v>
      </c>
      <c r="C7" s="2933"/>
      <c r="D7" s="2933"/>
      <c r="E7" s="2933"/>
      <c r="F7" s="2933"/>
      <c r="G7" s="2933"/>
      <c r="H7" s="2933"/>
      <c r="I7" s="423"/>
    </row>
    <row r="8" spans="1:9" ht="15" thickBot="1"/>
    <row r="9" spans="1:9" ht="15.5">
      <c r="C9" s="422" t="s">
        <v>1352</v>
      </c>
    </row>
    <row r="10" spans="1:9" ht="16" thickBot="1">
      <c r="C10" s="1360" t="s">
        <v>617</v>
      </c>
    </row>
    <row r="11" spans="1:9" ht="15.5">
      <c r="C11" s="422" t="s">
        <v>1351</v>
      </c>
    </row>
    <row r="12" spans="1:9" ht="16" thickBot="1">
      <c r="C12" s="1359" t="s">
        <v>617</v>
      </c>
    </row>
    <row r="13" spans="1:9" ht="15.5">
      <c r="C13" s="422" t="s">
        <v>1349</v>
      </c>
    </row>
    <row r="14" spans="1:9" ht="16" thickBot="1">
      <c r="C14" s="1358" t="s">
        <v>7004</v>
      </c>
    </row>
    <row r="15" spans="1:9" ht="15.5">
      <c r="C15" s="422" t="s">
        <v>1347</v>
      </c>
    </row>
    <row r="16" spans="1:9" ht="15.5">
      <c r="C16" s="1354" t="s">
        <v>7013</v>
      </c>
    </row>
    <row r="17" spans="3:7" ht="15.5">
      <c r="C17" s="1354" t="s">
        <v>7012</v>
      </c>
    </row>
    <row r="18" spans="3:7" ht="15.5">
      <c r="C18" s="1354" t="s">
        <v>7011</v>
      </c>
    </row>
    <row r="19" spans="3:7" ht="15.5">
      <c r="C19" s="1354" t="s">
        <v>7010</v>
      </c>
    </row>
    <row r="20" spans="3:7" ht="16" thickBot="1">
      <c r="C20" s="1357" t="s">
        <v>7009</v>
      </c>
    </row>
    <row r="21" spans="3:7" ht="15.5">
      <c r="C21" s="1356" t="s">
        <v>1345</v>
      </c>
    </row>
    <row r="22" spans="3:7" ht="15.5">
      <c r="C22" s="1354" t="s">
        <v>7008</v>
      </c>
    </row>
    <row r="23" spans="3:7" ht="15.5">
      <c r="C23" s="1354" t="s">
        <v>7007</v>
      </c>
    </row>
    <row r="24" spans="3:7" ht="15.5">
      <c r="C24" s="1354" t="s">
        <v>2539</v>
      </c>
      <c r="G24" s="412" t="s">
        <v>2657</v>
      </c>
    </row>
    <row r="25" spans="3:7" ht="16" thickBot="1">
      <c r="C25" s="1353" t="s">
        <v>7006</v>
      </c>
    </row>
  </sheetData>
  <mergeCells count="4">
    <mergeCell ref="A2:C2"/>
    <mergeCell ref="B4:E4"/>
    <mergeCell ref="B6:I6"/>
    <mergeCell ref="B7:H7"/>
  </mergeCells>
  <dataValidations count="1">
    <dataValidation type="list" allowBlank="1" showErrorMessage="1" sqref="C10 C12" xr:uid="{00000000-0002-0000-C400-000000000000}">
      <formula1>$D$59894:$D$59916</formula1>
      <formula2>0</formula2>
    </dataValidation>
  </dataValidations>
  <hyperlinks>
    <hyperlink ref="A1" location="'Programmu piedāvājums_4_2023'!A1" display="&lt;&lt;ATGRIEZTIES&gt;&gt;" xr:uid="{00000000-0004-0000-C400-000000000000}"/>
  </hyperlinks>
  <pageMargins left="0.7" right="0.7" top="0.75" bottom="0.75" header="0.51180555555555496" footer="0.51180555555555496"/>
  <pageSetup paperSize="9"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EE7B-B702-4E11-9E1F-A9D627706BF2}">
  <dimension ref="A1:K25"/>
  <sheetViews>
    <sheetView workbookViewId="0"/>
  </sheetViews>
  <sheetFormatPr defaultRowHeight="14.5"/>
  <cols>
    <col min="1" max="2" width="8.796875" style="2558"/>
    <col min="3" max="3" width="60.69921875" style="2558" bestFit="1" customWidth="1"/>
    <col min="4" max="16384" width="8.796875" style="2558"/>
  </cols>
  <sheetData>
    <row r="1" spans="1:11" ht="15.65" customHeight="1">
      <c r="A1" s="32" t="s">
        <v>1583</v>
      </c>
      <c r="C1" s="2821"/>
      <c r="D1" s="2821"/>
      <c r="E1" s="2821"/>
      <c r="F1" s="2821"/>
      <c r="G1" s="2821"/>
      <c r="H1" s="2821"/>
      <c r="I1" s="2821"/>
    </row>
    <row r="2" spans="1:11" ht="15.65" customHeight="1">
      <c r="A2" s="2822" t="s">
        <v>9078</v>
      </c>
      <c r="B2" s="2822"/>
      <c r="C2" s="2822"/>
      <c r="D2" s="2569"/>
      <c r="E2" s="2569"/>
      <c r="F2" s="2569"/>
      <c r="G2" s="2569"/>
      <c r="H2" s="2569"/>
    </row>
    <row r="4" spans="1:11" ht="17.5" customHeight="1">
      <c r="B4" s="2823" t="s">
        <v>1355</v>
      </c>
      <c r="C4" s="2823"/>
      <c r="D4" s="2823"/>
      <c r="E4" s="2823"/>
      <c r="F4" s="2570"/>
      <c r="G4" s="2570"/>
      <c r="H4" s="2570"/>
      <c r="I4" s="2570"/>
    </row>
    <row r="6" spans="1:11" ht="43.25" customHeight="1">
      <c r="B6" s="2825" t="s">
        <v>9449</v>
      </c>
      <c r="C6" s="2825"/>
      <c r="D6" s="2825"/>
      <c r="E6" s="2825"/>
      <c r="F6" s="2825"/>
      <c r="G6" s="2569"/>
      <c r="H6" s="2569"/>
      <c r="I6" s="2569"/>
      <c r="J6" s="2569"/>
      <c r="K6" s="2569"/>
    </row>
    <row r="7" spans="1:11">
      <c r="B7" s="2824" t="s">
        <v>1353</v>
      </c>
      <c r="C7" s="2824"/>
      <c r="D7" s="2824"/>
      <c r="E7" s="2824"/>
      <c r="F7" s="2824"/>
      <c r="G7" s="2824"/>
      <c r="H7" s="2824"/>
      <c r="I7" s="2568"/>
    </row>
    <row r="8" spans="1:11" ht="15" thickBot="1"/>
    <row r="9" spans="1:11" ht="16" thickBot="1">
      <c r="C9" s="2583" t="s">
        <v>1352</v>
      </c>
    </row>
    <row r="10" spans="1:11" ht="16" thickBot="1">
      <c r="C10" s="2585" t="s">
        <v>601</v>
      </c>
    </row>
    <row r="11" spans="1:11" ht="16" thickBot="1">
      <c r="C11" s="2583" t="s">
        <v>1351</v>
      </c>
    </row>
    <row r="12" spans="1:11" ht="36.5" customHeight="1" thickBot="1">
      <c r="C12" s="2584" t="s">
        <v>9469</v>
      </c>
    </row>
    <row r="13" spans="1:11" ht="16" thickBot="1">
      <c r="C13" s="2583" t="s">
        <v>1349</v>
      </c>
    </row>
    <row r="14" spans="1:11" ht="16" thickBot="1">
      <c r="C14" s="2565" t="s">
        <v>1601</v>
      </c>
    </row>
    <row r="15" spans="1:11" ht="16" thickBot="1">
      <c r="C15" s="2564" t="s">
        <v>1347</v>
      </c>
    </row>
    <row r="16" spans="1:11" ht="31">
      <c r="C16" s="2582" t="s">
        <v>9468</v>
      </c>
    </row>
    <row r="17" spans="3:3" ht="15.5">
      <c r="C17" s="2581" t="s">
        <v>9467</v>
      </c>
    </row>
    <row r="18" spans="3:3" ht="15.5">
      <c r="C18" s="2581" t="s">
        <v>9466</v>
      </c>
    </row>
    <row r="19" spans="3:3" ht="31.5" thickBot="1">
      <c r="C19" s="2580" t="s">
        <v>9465</v>
      </c>
    </row>
    <row r="20" spans="3:3" ht="16" thickBot="1">
      <c r="C20" s="2562" t="s">
        <v>1345</v>
      </c>
    </row>
    <row r="21" spans="3:3" ht="28">
      <c r="C21" s="2579" t="s">
        <v>9464</v>
      </c>
    </row>
    <row r="22" spans="3:3">
      <c r="C22" s="2578" t="s">
        <v>9463</v>
      </c>
    </row>
    <row r="23" spans="3:3" ht="28">
      <c r="C23" s="2578" t="s">
        <v>9462</v>
      </c>
    </row>
    <row r="24" spans="3:3" ht="28">
      <c r="C24" s="2578" t="s">
        <v>9461</v>
      </c>
    </row>
    <row r="25" spans="3:3" ht="28.5" thickBot="1">
      <c r="C25" s="2577" t="s">
        <v>9460</v>
      </c>
    </row>
  </sheetData>
  <mergeCells count="5">
    <mergeCell ref="C1:I1"/>
    <mergeCell ref="A2:C2"/>
    <mergeCell ref="B4:E4"/>
    <mergeCell ref="B7:H7"/>
    <mergeCell ref="B6:F6"/>
  </mergeCells>
  <hyperlinks>
    <hyperlink ref="A1" location="'Programmu piedāvājums_4_2023'!Print_Area" display="&lt;&lt;ATGRIEZTIES&gt;&gt;" xr:uid="{624CA12C-A2CC-4061-984E-2AEDBB0488D3}"/>
  </hyperlinks>
  <pageMargins left="0.7" right="0.7" top="0.75" bottom="0.75" header="0.3" footer="0.3"/>
  <pageSetup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I23"/>
  <sheetViews>
    <sheetView workbookViewId="0">
      <selection activeCell="F19" sqref="F19"/>
    </sheetView>
  </sheetViews>
  <sheetFormatPr defaultColWidth="8.796875" defaultRowHeight="14.5"/>
  <cols>
    <col min="1" max="2" width="8.796875" style="1320"/>
    <col min="3" max="3" width="65.796875" style="1320" customWidth="1"/>
    <col min="4" max="16384" width="8.796875" style="1320"/>
  </cols>
  <sheetData>
    <row r="1" spans="1:9">
      <c r="A1" s="32" t="s">
        <v>1583</v>
      </c>
    </row>
    <row r="2" spans="1:9" ht="15.65" customHeight="1">
      <c r="A2" s="2928" t="s">
        <v>627</v>
      </c>
      <c r="B2" s="2928"/>
      <c r="C2" s="2928"/>
      <c r="D2" s="1331"/>
      <c r="E2" s="1331"/>
      <c r="F2" s="1331"/>
      <c r="G2" s="1331"/>
      <c r="H2" s="1331"/>
    </row>
    <row r="4" spans="1:9" ht="17.5" customHeight="1">
      <c r="B4" s="2930" t="s">
        <v>1355</v>
      </c>
      <c r="C4" s="2930"/>
      <c r="D4" s="2930"/>
      <c r="E4" s="2930"/>
      <c r="F4" s="1330"/>
      <c r="G4" s="1330"/>
      <c r="H4" s="1330"/>
      <c r="I4" s="1330"/>
    </row>
    <row r="6" spans="1:9" ht="33" customHeight="1">
      <c r="B6" s="2928" t="s">
        <v>6647</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1325" t="s">
        <v>612</v>
      </c>
    </row>
    <row r="11" spans="1:9" ht="15.5">
      <c r="C11" s="1327" t="s">
        <v>1351</v>
      </c>
    </row>
    <row r="12" spans="1:9" ht="16" thickBot="1">
      <c r="C12" s="1352" t="s">
        <v>6991</v>
      </c>
    </row>
    <row r="13" spans="1:9" ht="15.5">
      <c r="C13" s="1324" t="s">
        <v>1349</v>
      </c>
    </row>
    <row r="14" spans="1:9" ht="16" thickBot="1">
      <c r="C14" s="1325" t="s">
        <v>6990</v>
      </c>
    </row>
    <row r="15" spans="1:9" ht="15.5">
      <c r="C15" s="1324" t="s">
        <v>1347</v>
      </c>
    </row>
    <row r="16" spans="1:9" ht="46.5" customHeight="1">
      <c r="C16" s="1336" t="s">
        <v>6989</v>
      </c>
    </row>
    <row r="17" spans="3:3" ht="45" customHeight="1" thickBot="1">
      <c r="C17" s="1338" t="s">
        <v>6988</v>
      </c>
    </row>
    <row r="18" spans="3:3" ht="15.5">
      <c r="C18" s="1351" t="s">
        <v>1345</v>
      </c>
    </row>
    <row r="19" spans="3:3" ht="31">
      <c r="C19" s="1350" t="s">
        <v>6987</v>
      </c>
    </row>
    <row r="20" spans="3:3" ht="15.5">
      <c r="C20" s="1349" t="s">
        <v>6986</v>
      </c>
    </row>
    <row r="21" spans="3:3" ht="15.5">
      <c r="C21" s="1349" t="s">
        <v>6985</v>
      </c>
    </row>
    <row r="22" spans="3:3" ht="15.75" customHeight="1">
      <c r="C22" s="2934" t="s">
        <v>6984</v>
      </c>
    </row>
    <row r="23" spans="3:3" ht="15.75" customHeight="1" thickBot="1">
      <c r="C23" s="2935"/>
    </row>
  </sheetData>
  <mergeCells count="5">
    <mergeCell ref="B6:I6"/>
    <mergeCell ref="B7:H7"/>
    <mergeCell ref="B4:E4"/>
    <mergeCell ref="A2:C2"/>
    <mergeCell ref="C22:C23"/>
  </mergeCells>
  <hyperlinks>
    <hyperlink ref="A1" location="'Programmu piedāvājums_4_2023'!A1" display="&lt;&lt;ATGRIEZTIES&gt;&gt;" xr:uid="{00000000-0004-0000-C500-000000000000}"/>
  </hyperlink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I33"/>
  <sheetViews>
    <sheetView zoomScaleNormal="100" workbookViewId="0">
      <selection activeCell="E26" sqref="E26"/>
    </sheetView>
  </sheetViews>
  <sheetFormatPr defaultColWidth="9.69921875" defaultRowHeight="14.5"/>
  <cols>
    <col min="1" max="2" width="9.69921875" style="412"/>
    <col min="3" max="3" width="66.296875" style="412" customWidth="1"/>
    <col min="4" max="16384" width="9.69921875" style="412"/>
  </cols>
  <sheetData>
    <row r="1" spans="1:9">
      <c r="A1" s="32" t="s">
        <v>1583</v>
      </c>
    </row>
    <row r="2" spans="1:9" ht="15" customHeight="1">
      <c r="A2" s="2936" t="s">
        <v>627</v>
      </c>
      <c r="B2" s="2936"/>
      <c r="C2" s="2936"/>
      <c r="D2" s="1348"/>
      <c r="E2" s="1348"/>
      <c r="F2" s="1348"/>
      <c r="G2" s="1348"/>
      <c r="H2" s="1348"/>
    </row>
    <row r="4" spans="1:9" ht="17.25" customHeight="1">
      <c r="B4" s="2937" t="s">
        <v>1355</v>
      </c>
      <c r="C4" s="2937"/>
      <c r="D4" s="2937"/>
      <c r="E4" s="2937"/>
      <c r="F4" s="1347"/>
      <c r="G4" s="1347"/>
      <c r="H4" s="1347"/>
      <c r="I4" s="1347"/>
    </row>
    <row r="6" spans="1:9" ht="32.25" customHeight="1">
      <c r="B6" s="2936" t="s">
        <v>6647</v>
      </c>
      <c r="C6" s="2936"/>
      <c r="D6" s="2936"/>
      <c r="E6" s="2936"/>
      <c r="F6" s="2936"/>
      <c r="G6" s="2936"/>
      <c r="H6" s="2936"/>
      <c r="I6" s="2936"/>
    </row>
    <row r="7" spans="1:9" ht="14.25" customHeight="1">
      <c r="B7" s="2938" t="s">
        <v>1353</v>
      </c>
      <c r="C7" s="2938"/>
      <c r="D7" s="2938"/>
      <c r="E7" s="2938"/>
      <c r="F7" s="2938"/>
      <c r="G7" s="2938"/>
      <c r="H7" s="2938"/>
      <c r="I7" s="1346"/>
    </row>
    <row r="8" spans="1:9" ht="15" thickBot="1"/>
    <row r="9" spans="1:9" ht="15.5">
      <c r="C9" s="1343" t="s">
        <v>1352</v>
      </c>
    </row>
    <row r="10" spans="1:9" ht="15" thickBot="1">
      <c r="C10" s="1345" t="s">
        <v>6983</v>
      </c>
    </row>
    <row r="11" spans="1:9" ht="15.5">
      <c r="C11" s="1343" t="s">
        <v>1351</v>
      </c>
    </row>
    <row r="12" spans="1:9" ht="16" thickBot="1">
      <c r="C12" s="1344" t="s">
        <v>6983</v>
      </c>
    </row>
    <row r="13" spans="1:9" ht="15.5">
      <c r="C13" s="1343" t="s">
        <v>1349</v>
      </c>
    </row>
    <row r="14" spans="1:9" ht="16" thickBot="1">
      <c r="C14" s="1344" t="s">
        <v>6982</v>
      </c>
    </row>
    <row r="15" spans="1:9" ht="15.5">
      <c r="C15" s="1343" t="s">
        <v>1347</v>
      </c>
    </row>
    <row r="16" spans="1:9" ht="47" thickBot="1">
      <c r="C16" s="1342" t="s">
        <v>6981</v>
      </c>
    </row>
    <row r="17" spans="3:3" ht="15.5">
      <c r="C17" s="1341" t="s">
        <v>1345</v>
      </c>
    </row>
    <row r="18" spans="3:3">
      <c r="C18" s="1340" t="s">
        <v>6980</v>
      </c>
    </row>
    <row r="19" spans="3:3">
      <c r="C19" s="1340" t="s">
        <v>6979</v>
      </c>
    </row>
    <row r="20" spans="3:3">
      <c r="C20" s="1340" t="s">
        <v>6978</v>
      </c>
    </row>
    <row r="21" spans="3:3">
      <c r="C21" s="1340" t="s">
        <v>6977</v>
      </c>
    </row>
    <row r="22" spans="3:3">
      <c r="C22" s="1340" t="s">
        <v>6976</v>
      </c>
    </row>
    <row r="23" spans="3:3">
      <c r="C23" s="1340" t="s">
        <v>6975</v>
      </c>
    </row>
    <row r="24" spans="3:3">
      <c r="C24" s="1340" t="s">
        <v>6974</v>
      </c>
    </row>
    <row r="25" spans="3:3">
      <c r="C25" s="1340" t="s">
        <v>6973</v>
      </c>
    </row>
    <row r="26" spans="3:3">
      <c r="C26" s="1340" t="s">
        <v>6972</v>
      </c>
    </row>
    <row r="27" spans="3:3">
      <c r="C27" s="1340" t="s">
        <v>6971</v>
      </c>
    </row>
    <row r="28" spans="3:3">
      <c r="C28" s="1340" t="s">
        <v>6970</v>
      </c>
    </row>
    <row r="29" spans="3:3">
      <c r="C29" s="1340" t="s">
        <v>1409</v>
      </c>
    </row>
    <row r="30" spans="3:3">
      <c r="C30" s="1340" t="s">
        <v>6969</v>
      </c>
    </row>
    <row r="31" spans="3:3">
      <c r="C31" s="1340" t="s">
        <v>6968</v>
      </c>
    </row>
    <row r="32" spans="3:3">
      <c r="C32" s="1340" t="s">
        <v>6967</v>
      </c>
    </row>
    <row r="33" spans="3:3" ht="15" thickBot="1">
      <c r="C33" s="1339" t="s">
        <v>6966</v>
      </c>
    </row>
  </sheetData>
  <mergeCells count="4">
    <mergeCell ref="A2:C2"/>
    <mergeCell ref="B4:E4"/>
    <mergeCell ref="B6:I6"/>
    <mergeCell ref="B7:H7"/>
  </mergeCells>
  <hyperlinks>
    <hyperlink ref="A1" location="'Programmu piedāvājums_4_2023'!A1" display="&lt;&lt;ATGRIEZTIES&gt;&gt;" xr:uid="{00000000-0004-0000-C600-000000000000}"/>
  </hyperlinks>
  <pageMargins left="0.7" right="0.7" top="0.75" bottom="0.75" header="0.511811023622047" footer="0.511811023622047"/>
  <pageSetup orientation="portrait" horizontalDpi="300" verticalDpi="300"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I26"/>
  <sheetViews>
    <sheetView workbookViewId="0">
      <selection activeCell="C29" sqref="C29"/>
    </sheetView>
  </sheetViews>
  <sheetFormatPr defaultColWidth="8.796875" defaultRowHeight="14.5"/>
  <cols>
    <col min="1" max="2" width="8.796875" style="1320"/>
    <col min="3" max="3" width="85.69921875" style="1320" customWidth="1"/>
    <col min="4" max="16384" width="8.796875" style="1320"/>
  </cols>
  <sheetData>
    <row r="1" spans="1:9">
      <c r="A1" s="32" t="s">
        <v>1583</v>
      </c>
    </row>
    <row r="2" spans="1:9" ht="15.4" customHeight="1">
      <c r="A2" s="2928" t="s">
        <v>627</v>
      </c>
      <c r="B2" s="2928"/>
      <c r="C2" s="2928"/>
      <c r="D2" s="1331"/>
      <c r="E2" s="1331"/>
      <c r="F2" s="1331"/>
      <c r="G2" s="1331"/>
      <c r="H2" s="1331"/>
    </row>
    <row r="4" spans="1:9" ht="17.649999999999999" customHeight="1">
      <c r="B4" s="2930" t="s">
        <v>1355</v>
      </c>
      <c r="C4" s="2930"/>
      <c r="D4" s="2930"/>
      <c r="E4" s="2930"/>
      <c r="F4" s="1330"/>
      <c r="G4" s="1330"/>
      <c r="H4" s="1330"/>
      <c r="I4" s="1330"/>
    </row>
    <row r="6" spans="1:9" ht="32.25" customHeight="1">
      <c r="B6" s="2928" t="s">
        <v>6647</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1328" t="s">
        <v>597</v>
      </c>
    </row>
    <row r="11" spans="1:9" ht="15.5">
      <c r="C11" s="1327" t="s">
        <v>1351</v>
      </c>
    </row>
    <row r="12" spans="1:9" ht="16" thickBot="1">
      <c r="C12" s="1326" t="s">
        <v>2850</v>
      </c>
    </row>
    <row r="13" spans="1:9" ht="15.5">
      <c r="C13" s="1324" t="s">
        <v>1349</v>
      </c>
    </row>
    <row r="14" spans="1:9" ht="16" thickBot="1">
      <c r="C14" s="1325" t="s">
        <v>2037</v>
      </c>
    </row>
    <row r="15" spans="1:9" ht="15.5">
      <c r="C15" s="1324" t="s">
        <v>1347</v>
      </c>
    </row>
    <row r="16" spans="1:9" ht="15.5">
      <c r="C16" s="1322" t="s">
        <v>6936</v>
      </c>
    </row>
    <row r="17" spans="3:3" ht="15.5">
      <c r="C17" s="1322" t="s">
        <v>6935</v>
      </c>
    </row>
    <row r="18" spans="3:3" ht="15.5">
      <c r="C18" s="1322" t="s">
        <v>6934</v>
      </c>
    </row>
    <row r="19" spans="3:3" ht="16" thickBot="1">
      <c r="C19" s="1321" t="s">
        <v>6933</v>
      </c>
    </row>
    <row r="20" spans="3:3" ht="15.5">
      <c r="C20" s="1323" t="s">
        <v>1345</v>
      </c>
    </row>
    <row r="21" spans="3:3" ht="15.5">
      <c r="C21" s="1322" t="s">
        <v>6932</v>
      </c>
    </row>
    <row r="22" spans="3:3" ht="15.5">
      <c r="C22" s="1322" t="s">
        <v>6931</v>
      </c>
    </row>
    <row r="23" spans="3:3" ht="15.5">
      <c r="C23" s="1322" t="s">
        <v>6930</v>
      </c>
    </row>
    <row r="24" spans="3:3" ht="15.5">
      <c r="C24" s="1322" t="s">
        <v>6929</v>
      </c>
    </row>
    <row r="25" spans="3:3" ht="15.5">
      <c r="C25" s="1322" t="s">
        <v>6928</v>
      </c>
    </row>
    <row r="26" spans="3:3" ht="16" thickBot="1">
      <c r="C26" s="1321" t="s">
        <v>6927</v>
      </c>
    </row>
  </sheetData>
  <mergeCells count="4">
    <mergeCell ref="B6:I6"/>
    <mergeCell ref="B7:H7"/>
    <mergeCell ref="B4:E4"/>
    <mergeCell ref="A2:C2"/>
  </mergeCells>
  <hyperlinks>
    <hyperlink ref="A1" location="'Programmu piedāvājums_4_2023'!A1" display="&lt;&lt;ATGRIEZTIES&gt;&gt;" xr:uid="{00000000-0004-0000-C700-000000000000}"/>
  </hyperlinks>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I24"/>
  <sheetViews>
    <sheetView workbookViewId="0"/>
  </sheetViews>
  <sheetFormatPr defaultColWidth="8.796875" defaultRowHeight="14.5"/>
  <cols>
    <col min="1" max="2" width="8.796875" style="1320"/>
    <col min="3" max="3" width="60.69921875" style="1320" bestFit="1" customWidth="1"/>
    <col min="4" max="16384" width="8.796875" style="1320"/>
  </cols>
  <sheetData>
    <row r="1" spans="1:9">
      <c r="A1" s="32" t="s">
        <v>1583</v>
      </c>
    </row>
    <row r="2" spans="1:9" ht="15.5">
      <c r="A2" s="2928" t="s">
        <v>627</v>
      </c>
      <c r="B2" s="2928"/>
      <c r="C2" s="2928"/>
    </row>
    <row r="4" spans="1:9" ht="17.649999999999999" customHeight="1">
      <c r="B4" s="2930" t="s">
        <v>1355</v>
      </c>
      <c r="C4" s="2930"/>
      <c r="D4" s="2930"/>
      <c r="E4" s="2930"/>
      <c r="F4" s="1330"/>
      <c r="G4" s="1330"/>
      <c r="H4" s="1330"/>
      <c r="I4" s="1330"/>
    </row>
    <row r="6" spans="1:9" ht="34.5" customHeight="1">
      <c r="B6" s="2928" t="s">
        <v>6647</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1328" t="s">
        <v>599</v>
      </c>
    </row>
    <row r="11" spans="1:9" ht="15.5">
      <c r="C11" s="1327" t="s">
        <v>1351</v>
      </c>
    </row>
    <row r="12" spans="1:9" ht="16" thickBot="1">
      <c r="C12" s="1328" t="s">
        <v>1767</v>
      </c>
    </row>
    <row r="13" spans="1:9" ht="15.5">
      <c r="C13" s="1327" t="s">
        <v>1349</v>
      </c>
    </row>
    <row r="14" spans="1:9" ht="16" thickBot="1">
      <c r="C14" s="1337" t="s">
        <v>2037</v>
      </c>
    </row>
    <row r="15" spans="1:9" ht="15.5">
      <c r="C15" s="1327" t="s">
        <v>1347</v>
      </c>
    </row>
    <row r="16" spans="1:9" ht="18" customHeight="1">
      <c r="C16" s="1336" t="s">
        <v>6944</v>
      </c>
    </row>
    <row r="17" spans="3:3" ht="31">
      <c r="C17" s="1336" t="s">
        <v>6943</v>
      </c>
    </row>
    <row r="18" spans="3:3" ht="17.5" customHeight="1" thickBot="1">
      <c r="C18" s="1335" t="s">
        <v>6942</v>
      </c>
    </row>
    <row r="19" spans="3:3" ht="15.5">
      <c r="C19" s="1334" t="s">
        <v>1345</v>
      </c>
    </row>
    <row r="20" spans="3:3" ht="15.5">
      <c r="C20" s="1333" t="s">
        <v>6941</v>
      </c>
    </row>
    <row r="21" spans="3:3" ht="15.5">
      <c r="C21" s="1333" t="s">
        <v>6940</v>
      </c>
    </row>
    <row r="22" spans="3:3" ht="15.5">
      <c r="C22" s="1333" t="s">
        <v>6939</v>
      </c>
    </row>
    <row r="23" spans="3:3" ht="15.5">
      <c r="C23" s="1333" t="s">
        <v>6938</v>
      </c>
    </row>
    <row r="24" spans="3:3" ht="16" thickBot="1">
      <c r="C24" s="1332" t="s">
        <v>6937</v>
      </c>
    </row>
  </sheetData>
  <mergeCells count="4">
    <mergeCell ref="B6:I6"/>
    <mergeCell ref="B7:H7"/>
    <mergeCell ref="B4:E4"/>
    <mergeCell ref="A2:C2"/>
  </mergeCells>
  <hyperlinks>
    <hyperlink ref="A1" location="'Programmu piedāvājums_4_2023'!A1" display="&lt;&lt;ATGRIEZTIES&gt;&gt;" xr:uid="{00000000-0004-0000-C800-000000000000}"/>
  </hyperlinks>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I27"/>
  <sheetViews>
    <sheetView workbookViewId="0">
      <selection activeCell="G17" sqref="G17"/>
    </sheetView>
  </sheetViews>
  <sheetFormatPr defaultColWidth="8.796875" defaultRowHeight="14.5"/>
  <cols>
    <col min="1" max="2" width="8.796875" style="1320"/>
    <col min="3" max="3" width="66.296875" style="1320" customWidth="1"/>
    <col min="4" max="16384" width="8.796875" style="1320"/>
  </cols>
  <sheetData>
    <row r="1" spans="1:9">
      <c r="A1" s="32" t="s">
        <v>1583</v>
      </c>
    </row>
    <row r="2" spans="1:9" ht="15.5">
      <c r="A2" s="2928" t="s">
        <v>627</v>
      </c>
      <c r="B2" s="2928"/>
      <c r="C2" s="2928"/>
    </row>
    <row r="4" spans="1:9" ht="17.649999999999999" customHeight="1">
      <c r="B4" s="2930" t="s">
        <v>1355</v>
      </c>
      <c r="C4" s="2930"/>
      <c r="D4" s="2930"/>
      <c r="E4" s="2930"/>
      <c r="F4" s="1330"/>
      <c r="G4" s="1330"/>
      <c r="H4" s="1330"/>
      <c r="I4" s="1330"/>
    </row>
    <row r="6" spans="1:9" ht="34.5" customHeight="1">
      <c r="B6" s="2928" t="s">
        <v>6647</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1328" t="s">
        <v>609</v>
      </c>
    </row>
    <row r="11" spans="1:9" ht="15.5">
      <c r="C11" s="1327" t="s">
        <v>1351</v>
      </c>
    </row>
    <row r="12" spans="1:9" ht="16" thickBot="1">
      <c r="C12" s="1328" t="s">
        <v>6956</v>
      </c>
    </row>
    <row r="13" spans="1:9" ht="15.5">
      <c r="C13" s="1327" t="s">
        <v>1349</v>
      </c>
    </row>
    <row r="14" spans="1:9" ht="16" thickBot="1">
      <c r="C14" s="1337" t="s">
        <v>2037</v>
      </c>
    </row>
    <row r="15" spans="1:9" ht="15.5">
      <c r="C15" s="1327" t="s">
        <v>1347</v>
      </c>
    </row>
    <row r="16" spans="1:9" ht="15.5">
      <c r="C16" s="1336" t="s">
        <v>6955</v>
      </c>
    </row>
    <row r="17" spans="3:3" ht="18" customHeight="1">
      <c r="C17" s="1336" t="s">
        <v>6954</v>
      </c>
    </row>
    <row r="18" spans="3:3" ht="31">
      <c r="C18" s="1336" t="s">
        <v>6953</v>
      </c>
    </row>
    <row r="19" spans="3:3" ht="33" customHeight="1">
      <c r="C19" s="1336" t="s">
        <v>6952</v>
      </c>
    </row>
    <row r="20" spans="3:3" ht="31.5" thickBot="1">
      <c r="C20" s="1338" t="s">
        <v>6951</v>
      </c>
    </row>
    <row r="21" spans="3:3" ht="15.5">
      <c r="C21" s="1334" t="s">
        <v>1345</v>
      </c>
    </row>
    <row r="22" spans="3:3" ht="15.5">
      <c r="C22" s="1333" t="s">
        <v>6950</v>
      </c>
    </row>
    <row r="23" spans="3:3" ht="15.5">
      <c r="C23" s="1333" t="s">
        <v>6949</v>
      </c>
    </row>
    <row r="24" spans="3:3" ht="15.5">
      <c r="C24" s="1333" t="s">
        <v>6948</v>
      </c>
    </row>
    <row r="25" spans="3:3" ht="15.5">
      <c r="C25" s="1333" t="s">
        <v>6947</v>
      </c>
    </row>
    <row r="26" spans="3:3" ht="15.5">
      <c r="C26" s="1333" t="s">
        <v>6946</v>
      </c>
    </row>
    <row r="27" spans="3:3" ht="16" thickBot="1">
      <c r="C27" s="1332" t="s">
        <v>6945</v>
      </c>
    </row>
  </sheetData>
  <mergeCells count="4">
    <mergeCell ref="A2:C2"/>
    <mergeCell ref="B4:E4"/>
    <mergeCell ref="B6:I6"/>
    <mergeCell ref="B7:H7"/>
  </mergeCells>
  <hyperlinks>
    <hyperlink ref="A1" location="'Programmu piedāvājums_4_2023'!A1" display="&lt;&lt;ATGRIEZTIES&gt;&gt;" xr:uid="{00000000-0004-0000-C900-000000000000}"/>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I25"/>
  <sheetViews>
    <sheetView workbookViewId="0">
      <selection activeCell="H20" sqref="H20"/>
    </sheetView>
  </sheetViews>
  <sheetFormatPr defaultColWidth="8.796875" defaultRowHeight="14.5"/>
  <cols>
    <col min="1" max="2" width="8.796875" style="1320"/>
    <col min="3" max="3" width="66.19921875" style="1320" customWidth="1"/>
    <col min="4" max="16384" width="8.796875" style="1320"/>
  </cols>
  <sheetData>
    <row r="1" spans="1:9">
      <c r="A1" s="32" t="s">
        <v>1583</v>
      </c>
    </row>
    <row r="2" spans="1:9" ht="15.5">
      <c r="A2" s="2928" t="s">
        <v>627</v>
      </c>
      <c r="B2" s="2928"/>
      <c r="C2" s="2928"/>
    </row>
    <row r="4" spans="1:9" ht="17.649999999999999" customHeight="1">
      <c r="B4" s="2930" t="s">
        <v>1355</v>
      </c>
      <c r="C4" s="2930"/>
      <c r="D4" s="2930"/>
      <c r="E4" s="2930"/>
      <c r="F4" s="1330"/>
      <c r="G4" s="1330"/>
      <c r="H4" s="1330"/>
      <c r="I4" s="1330"/>
    </row>
    <row r="6" spans="1:9" ht="42.75" customHeight="1">
      <c r="B6" s="2928" t="s">
        <v>6647</v>
      </c>
      <c r="C6" s="2928"/>
      <c r="D6" s="2928"/>
      <c r="E6" s="2928"/>
      <c r="F6" s="2928"/>
      <c r="G6" s="2928"/>
      <c r="H6" s="2928"/>
      <c r="I6" s="2928"/>
    </row>
    <row r="7" spans="1:9">
      <c r="B7" s="2929" t="s">
        <v>1353</v>
      </c>
      <c r="C7" s="2929"/>
      <c r="D7" s="2929"/>
      <c r="E7" s="2929"/>
      <c r="F7" s="2929"/>
      <c r="G7" s="2929"/>
      <c r="H7" s="2929"/>
      <c r="I7" s="1329"/>
    </row>
    <row r="8" spans="1:9" ht="15" thickBot="1"/>
    <row r="9" spans="1:9" ht="15.5">
      <c r="C9" s="1327" t="s">
        <v>1352</v>
      </c>
    </row>
    <row r="10" spans="1:9" ht="16" thickBot="1">
      <c r="C10" s="1328" t="s">
        <v>614</v>
      </c>
    </row>
    <row r="11" spans="1:9" ht="15.5">
      <c r="C11" s="1327" t="s">
        <v>1351</v>
      </c>
    </row>
    <row r="12" spans="1:9" ht="16" thickBot="1">
      <c r="C12" s="1328" t="s">
        <v>4017</v>
      </c>
    </row>
    <row r="13" spans="1:9" ht="15.5">
      <c r="C13" s="1327" t="s">
        <v>1349</v>
      </c>
    </row>
    <row r="14" spans="1:9" ht="16" thickBot="1">
      <c r="C14" s="1337" t="s">
        <v>2037</v>
      </c>
    </row>
    <row r="15" spans="1:9" ht="15.5">
      <c r="C15" s="1327" t="s">
        <v>1347</v>
      </c>
    </row>
    <row r="16" spans="1:9" ht="18" customHeight="1">
      <c r="C16" s="1336" t="s">
        <v>6965</v>
      </c>
    </row>
    <row r="17" spans="3:3" ht="15.5">
      <c r="C17" s="1336" t="s">
        <v>6964</v>
      </c>
    </row>
    <row r="18" spans="3:3" ht="33" customHeight="1" thickBot="1">
      <c r="C18" s="1335" t="s">
        <v>6963</v>
      </c>
    </row>
    <row r="19" spans="3:3" ht="15.5">
      <c r="C19" s="1334" t="s">
        <v>1345</v>
      </c>
    </row>
    <row r="20" spans="3:3" ht="15.5">
      <c r="C20" s="1333" t="s">
        <v>6962</v>
      </c>
    </row>
    <row r="21" spans="3:3" ht="15.5">
      <c r="C21" s="1333" t="s">
        <v>6961</v>
      </c>
    </row>
    <row r="22" spans="3:3" ht="15.5">
      <c r="C22" s="1333" t="s">
        <v>6960</v>
      </c>
    </row>
    <row r="23" spans="3:3" ht="15.5">
      <c r="C23" s="1333" t="s">
        <v>6959</v>
      </c>
    </row>
    <row r="24" spans="3:3" ht="15.5">
      <c r="C24" s="1333" t="s">
        <v>6958</v>
      </c>
    </row>
    <row r="25" spans="3:3" ht="16" thickBot="1">
      <c r="C25" s="1332" t="s">
        <v>6957</v>
      </c>
    </row>
  </sheetData>
  <mergeCells count="4">
    <mergeCell ref="A2:C2"/>
    <mergeCell ref="B4:E4"/>
    <mergeCell ref="B6:I6"/>
    <mergeCell ref="B7:H7"/>
  </mergeCells>
  <hyperlinks>
    <hyperlink ref="A1" location="'Programmu piedāvājums_4_2023'!A1" display="&lt;&lt;ATGRIEZTIES&gt;&gt;" xr:uid="{00000000-0004-0000-CA00-000000000000}"/>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I47"/>
  <sheetViews>
    <sheetView workbookViewId="0">
      <selection activeCell="H17" sqref="H17"/>
    </sheetView>
  </sheetViews>
  <sheetFormatPr defaultColWidth="8.796875" defaultRowHeight="14.5"/>
  <cols>
    <col min="1" max="2" width="8.796875" style="1149"/>
    <col min="3" max="3" width="67" style="1149" customWidth="1"/>
    <col min="4" max="16384" width="8.796875" style="1149"/>
  </cols>
  <sheetData>
    <row r="1" spans="1:9">
      <c r="A1" s="32" t="s">
        <v>1583</v>
      </c>
    </row>
    <row r="2" spans="1:9" ht="15.65" customHeight="1">
      <c r="A2" s="2939" t="s">
        <v>627</v>
      </c>
      <c r="B2" s="2939"/>
      <c r="C2" s="2939"/>
      <c r="D2" s="1165"/>
      <c r="E2" s="1165"/>
      <c r="F2" s="1165"/>
      <c r="G2" s="1165"/>
      <c r="H2" s="1165"/>
    </row>
    <row r="4" spans="1:9" ht="17.5" customHeight="1">
      <c r="B4" s="2942" t="s">
        <v>1355</v>
      </c>
      <c r="C4" s="2942"/>
      <c r="D4" s="2942"/>
      <c r="E4" s="2942"/>
      <c r="F4" s="1164"/>
      <c r="G4" s="1164"/>
      <c r="H4" s="1164"/>
      <c r="I4" s="1164"/>
    </row>
    <row r="6" spans="1:9" ht="37.4"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17.5" customHeight="1" thickBot="1">
      <c r="C12" s="1281" t="s">
        <v>6716</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6713</v>
      </c>
    </row>
    <row r="18" spans="3:3" ht="15.5">
      <c r="C18" s="1167" t="s">
        <v>6712</v>
      </c>
    </row>
    <row r="19" spans="3:3" ht="15.5">
      <c r="C19" s="1167" t="s">
        <v>6711</v>
      </c>
    </row>
    <row r="20" spans="3:3" ht="15.5">
      <c r="C20" s="1167" t="s">
        <v>6710</v>
      </c>
    </row>
    <row r="21" spans="3:3" ht="15.5">
      <c r="C21" s="1167" t="s">
        <v>6709</v>
      </c>
    </row>
    <row r="22" spans="3:3" ht="15.5">
      <c r="C22" s="1167" t="s">
        <v>6708</v>
      </c>
    </row>
    <row r="23" spans="3:3" ht="15.5">
      <c r="C23" s="1167" t="s">
        <v>6707</v>
      </c>
    </row>
    <row r="24" spans="3:3" ht="15.5">
      <c r="C24" s="1167" t="s">
        <v>6706</v>
      </c>
    </row>
    <row r="25" spans="3:3" ht="15.5">
      <c r="C25" s="1167" t="s">
        <v>6705</v>
      </c>
    </row>
    <row r="26" spans="3:3" ht="16" thickBot="1">
      <c r="C26" s="1167" t="s">
        <v>6704</v>
      </c>
    </row>
    <row r="27" spans="3:3" ht="16" thickBot="1">
      <c r="C27" s="1275" t="s">
        <v>1345</v>
      </c>
    </row>
    <row r="28" spans="3:3" ht="15.5">
      <c r="C28" s="1274" t="s">
        <v>6703</v>
      </c>
    </row>
    <row r="29" spans="3:3" ht="15.5">
      <c r="C29" s="1167" t="s">
        <v>6702</v>
      </c>
    </row>
    <row r="30" spans="3:3" ht="15.5">
      <c r="C30" s="1170" t="s">
        <v>6701</v>
      </c>
    </row>
    <row r="31" spans="3:3" ht="15.5">
      <c r="C31" s="1167" t="s">
        <v>6700</v>
      </c>
    </row>
    <row r="32" spans="3:3" ht="15.5">
      <c r="C32" s="1170" t="s">
        <v>6699</v>
      </c>
    </row>
    <row r="33" spans="3:3" ht="15.5">
      <c r="C33" s="1167" t="s">
        <v>6698</v>
      </c>
    </row>
    <row r="34" spans="3:3" ht="15.5">
      <c r="C34" s="1167" t="s">
        <v>6697</v>
      </c>
    </row>
    <row r="35" spans="3:3" ht="15.5">
      <c r="C35" s="1150" t="s">
        <v>6696</v>
      </c>
    </row>
    <row r="36" spans="3:3" ht="15.5">
      <c r="C36" s="1170" t="s">
        <v>6695</v>
      </c>
    </row>
    <row r="37" spans="3:3" ht="15.5">
      <c r="C37" s="1167" t="s">
        <v>6694</v>
      </c>
    </row>
    <row r="38" spans="3:3" ht="15.5">
      <c r="C38" s="1167" t="s">
        <v>6693</v>
      </c>
    </row>
    <row r="39" spans="3:3" ht="15.5">
      <c r="C39" s="1170" t="s">
        <v>6692</v>
      </c>
    </row>
    <row r="40" spans="3:3" ht="15.5">
      <c r="C40" s="1167" t="s">
        <v>6691</v>
      </c>
    </row>
    <row r="41" spans="3:3" ht="15.5">
      <c r="C41" s="1167" t="s">
        <v>6690</v>
      </c>
    </row>
    <row r="42" spans="3:3" ht="15.5">
      <c r="C42" s="1167" t="s">
        <v>6689</v>
      </c>
    </row>
    <row r="43" spans="3:3" ht="15.5">
      <c r="C43" s="1167" t="s">
        <v>6688</v>
      </c>
    </row>
    <row r="44" spans="3:3" ht="15.5">
      <c r="C44" s="1167" t="s">
        <v>6687</v>
      </c>
    </row>
    <row r="45" spans="3:3" ht="15.5">
      <c r="C45" s="1273" t="s">
        <v>6686</v>
      </c>
    </row>
    <row r="46" spans="3:3" ht="15.5">
      <c r="C46" s="1273" t="s">
        <v>6685</v>
      </c>
    </row>
    <row r="47" spans="3:3" ht="16" thickBot="1">
      <c r="C47" s="1272" t="s">
        <v>6684</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B00-000000000000}"/>
    <hyperlink ref="A1" location="'Programmu piedāvājums_4_2023'!A1" display="&lt;&lt;ATGRIEZTIES&gt;&gt;" xr:uid="{00000000-0004-0000-CB00-000001000000}"/>
  </hyperlinks>
  <pageMargins left="0.7" right="0.7" top="0.75" bottom="0.75" header="0.3" footer="0.3"/>
  <pageSetup orientation="portrait"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I43"/>
  <sheetViews>
    <sheetView workbookViewId="0">
      <selection activeCell="F16" sqref="F16"/>
    </sheetView>
  </sheetViews>
  <sheetFormatPr defaultColWidth="8.796875" defaultRowHeight="14.5"/>
  <cols>
    <col min="1" max="2" width="8.796875" style="1149"/>
    <col min="3" max="3" width="68.19921875" style="1149" customWidth="1"/>
    <col min="4" max="16384" width="8.796875" style="1149"/>
  </cols>
  <sheetData>
    <row r="1" spans="1:9">
      <c r="A1" s="32" t="s">
        <v>1583</v>
      </c>
    </row>
    <row r="2" spans="1:9" ht="15.65" customHeight="1">
      <c r="A2" s="2939" t="s">
        <v>627</v>
      </c>
      <c r="B2" s="2939"/>
      <c r="C2" s="2939"/>
    </row>
    <row r="4" spans="1:9" ht="17.5">
      <c r="B4" s="2942" t="s">
        <v>1355</v>
      </c>
      <c r="C4" s="2942"/>
      <c r="D4" s="2942"/>
      <c r="E4" s="2942"/>
      <c r="F4" s="1164"/>
      <c r="G4" s="1164"/>
      <c r="H4" s="1164"/>
      <c r="I4" s="1164"/>
    </row>
    <row r="6" spans="1:9" ht="37.4"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31.5" thickBot="1">
      <c r="C12" s="1281" t="s">
        <v>6735</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6713</v>
      </c>
    </row>
    <row r="18" spans="3:3" ht="15.5">
      <c r="C18" s="1167" t="s">
        <v>6712</v>
      </c>
    </row>
    <row r="19" spans="3:3" ht="15.5">
      <c r="C19" s="1167" t="s">
        <v>6711</v>
      </c>
    </row>
    <row r="20" spans="3:3" ht="15.5">
      <c r="C20" s="1167" t="s">
        <v>6710</v>
      </c>
    </row>
    <row r="21" spans="3:3" ht="15.5">
      <c r="C21" s="1167" t="s">
        <v>6709</v>
      </c>
    </row>
    <row r="22" spans="3:3" ht="15.5">
      <c r="C22" s="1167" t="s">
        <v>6708</v>
      </c>
    </row>
    <row r="23" spans="3:3" ht="15.5">
      <c r="C23" s="1167" t="s">
        <v>6705</v>
      </c>
    </row>
    <row r="24" spans="3:3" ht="16" thickBot="1">
      <c r="C24" s="1167" t="s">
        <v>6704</v>
      </c>
    </row>
    <row r="25" spans="3:3" ht="16" thickBot="1">
      <c r="C25" s="1275" t="s">
        <v>1345</v>
      </c>
    </row>
    <row r="26" spans="3:3" ht="15.5">
      <c r="C26" s="1287" t="s">
        <v>6734</v>
      </c>
    </row>
    <row r="27" spans="3:3" ht="15.5">
      <c r="C27" s="1286" t="s">
        <v>6733</v>
      </c>
    </row>
    <row r="28" spans="3:3" ht="15.5">
      <c r="C28" s="1286" t="s">
        <v>6732</v>
      </c>
    </row>
    <row r="29" spans="3:3" ht="15.5">
      <c r="C29" s="1286" t="s">
        <v>6731</v>
      </c>
    </row>
    <row r="30" spans="3:3" ht="15.5">
      <c r="C30" s="1286" t="s">
        <v>6730</v>
      </c>
    </row>
    <row r="31" spans="3:3" ht="15.5">
      <c r="C31" s="1286" t="s">
        <v>6729</v>
      </c>
    </row>
    <row r="32" spans="3:3" ht="15.5">
      <c r="C32" s="1286" t="s">
        <v>6728</v>
      </c>
    </row>
    <row r="33" spans="3:3" ht="13.75" customHeight="1">
      <c r="C33" s="1286" t="s">
        <v>6727</v>
      </c>
    </row>
    <row r="34" spans="3:3" ht="15.5">
      <c r="C34" s="1286" t="s">
        <v>6726</v>
      </c>
    </row>
    <row r="35" spans="3:3" ht="15.5">
      <c r="C35" s="1286" t="s">
        <v>6725</v>
      </c>
    </row>
    <row r="36" spans="3:3" ht="15.5">
      <c r="C36" s="1286" t="s">
        <v>6724</v>
      </c>
    </row>
    <row r="37" spans="3:3" ht="15.5">
      <c r="C37" s="1286" t="s">
        <v>6723</v>
      </c>
    </row>
    <row r="38" spans="3:3" ht="15.5">
      <c r="C38" s="1286" t="s">
        <v>6722</v>
      </c>
    </row>
    <row r="39" spans="3:3" ht="15.5">
      <c r="C39" s="1286" t="s">
        <v>6721</v>
      </c>
    </row>
    <row r="40" spans="3:3" ht="15.5">
      <c r="C40" s="1286" t="s">
        <v>6720</v>
      </c>
    </row>
    <row r="41" spans="3:3" ht="15.5">
      <c r="C41" s="1286" t="s">
        <v>6719</v>
      </c>
    </row>
    <row r="42" spans="3:3" ht="16" thickBot="1">
      <c r="C42" s="1285" t="s">
        <v>6718</v>
      </c>
    </row>
    <row r="43" spans="3:3">
      <c r="C43" s="1284"/>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C00-000000000000}"/>
    <hyperlink ref="A1" location="'Programmu piedāvājums_4_2023'!A1" display="&lt;&lt;ATGRIEZTIES&gt;&gt;" xr:uid="{00000000-0004-0000-CC00-000001000000}"/>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I35"/>
  <sheetViews>
    <sheetView workbookViewId="0"/>
  </sheetViews>
  <sheetFormatPr defaultColWidth="8.796875" defaultRowHeight="14.5"/>
  <cols>
    <col min="1" max="2" width="8.796875" style="1149"/>
    <col min="3" max="3" width="68.796875" style="1149" customWidth="1"/>
    <col min="4" max="16384" width="8.796875" style="1149"/>
  </cols>
  <sheetData>
    <row r="1" spans="1:9">
      <c r="A1" s="32" t="s">
        <v>1583</v>
      </c>
    </row>
    <row r="2" spans="1:9" ht="15.65" customHeight="1">
      <c r="A2" s="2939" t="s">
        <v>627</v>
      </c>
      <c r="B2" s="2939"/>
      <c r="C2" s="2939"/>
    </row>
    <row r="4" spans="1:9" ht="17.5">
      <c r="B4" s="2942" t="s">
        <v>1355</v>
      </c>
      <c r="C4" s="2942"/>
      <c r="D4" s="2942"/>
      <c r="E4" s="2942"/>
      <c r="F4" s="1164"/>
      <c r="G4" s="1164"/>
      <c r="H4" s="1164"/>
      <c r="I4" s="1164"/>
    </row>
    <row r="6" spans="1:9" ht="34.75"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16" thickBot="1">
      <c r="C12" s="1289" t="s">
        <v>6748</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6713</v>
      </c>
    </row>
    <row r="18" spans="3:3" ht="15.5">
      <c r="C18" s="1167" t="s">
        <v>6712</v>
      </c>
    </row>
    <row r="19" spans="3:3" ht="15.5">
      <c r="C19" s="1167" t="s">
        <v>6747</v>
      </c>
    </row>
    <row r="20" spans="3:3" ht="15.5">
      <c r="C20" s="1167" t="s">
        <v>6746</v>
      </c>
    </row>
    <row r="21" spans="3:3" ht="15.5">
      <c r="C21" s="1167" t="s">
        <v>6709</v>
      </c>
    </row>
    <row r="22" spans="3:3" ht="15.5">
      <c r="C22" s="1288" t="s">
        <v>6705</v>
      </c>
    </row>
    <row r="23" spans="3:3" ht="15.5">
      <c r="C23" s="1167" t="s">
        <v>6708</v>
      </c>
    </row>
    <row r="24" spans="3:3" ht="16" thickBot="1">
      <c r="C24" s="1167" t="s">
        <v>6745</v>
      </c>
    </row>
    <row r="25" spans="3:3" ht="16" thickBot="1">
      <c r="C25" s="1275" t="s">
        <v>1345</v>
      </c>
    </row>
    <row r="26" spans="3:3" ht="15.5">
      <c r="C26" s="1167" t="s">
        <v>5310</v>
      </c>
    </row>
    <row r="27" spans="3:3" ht="15.5">
      <c r="C27" s="1167" t="s">
        <v>6744</v>
      </c>
    </row>
    <row r="28" spans="3:3" ht="15.5">
      <c r="C28" s="1167" t="s">
        <v>6743</v>
      </c>
    </row>
    <row r="29" spans="3:3" ht="15.5">
      <c r="C29" s="1167" t="s">
        <v>6742</v>
      </c>
    </row>
    <row r="30" spans="3:3" ht="15.5">
      <c r="C30" s="1167" t="s">
        <v>6741</v>
      </c>
    </row>
    <row r="31" spans="3:3" ht="15.5">
      <c r="C31" s="1273" t="s">
        <v>6740</v>
      </c>
    </row>
    <row r="32" spans="3:3" ht="15.5">
      <c r="C32" s="1273" t="s">
        <v>6739</v>
      </c>
    </row>
    <row r="33" spans="3:3" ht="15.5">
      <c r="C33" s="1273" t="s">
        <v>6738</v>
      </c>
    </row>
    <row r="34" spans="3:3" ht="15.5">
      <c r="C34" s="1273" t="s">
        <v>6737</v>
      </c>
    </row>
    <row r="35" spans="3:3" ht="16" thickBot="1">
      <c r="C35" s="1272" t="s">
        <v>6736</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D00-000000000000}"/>
    <hyperlink ref="C22" r:id="rId2" display="https://esco.ec.europa.eu/lv/classification/skills?uri=http://data.europa.eu/esco/skill/76415d7f-0fde-4364-b45f-5c044580d2aa" xr:uid="{00000000-0004-0000-CD00-000001000000}"/>
    <hyperlink ref="A1" location="'Programmu piedāvājums_4_2023'!A1" display="&lt;&lt;ATGRIEZTIES&gt;&gt;" xr:uid="{00000000-0004-0000-CD00-000002000000}"/>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I47"/>
  <sheetViews>
    <sheetView workbookViewId="0">
      <selection activeCell="G17" sqref="G17"/>
    </sheetView>
  </sheetViews>
  <sheetFormatPr defaultColWidth="8.796875" defaultRowHeight="14.5"/>
  <cols>
    <col min="1" max="2" width="8.796875" style="1149"/>
    <col min="3" max="3" width="66"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1.75"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19.75" customHeight="1" thickBot="1">
      <c r="C12" s="1296" t="s">
        <v>6770</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6769</v>
      </c>
    </row>
    <row r="18" spans="3:3" ht="16" thickBot="1">
      <c r="C18" s="1295" t="s">
        <v>6712</v>
      </c>
    </row>
    <row r="19" spans="3:3" ht="16" thickBot="1">
      <c r="C19" s="1294" t="s">
        <v>6711</v>
      </c>
    </row>
    <row r="20" spans="3:3" ht="16" thickBot="1">
      <c r="C20" s="1294" t="s">
        <v>6768</v>
      </c>
    </row>
    <row r="21" spans="3:3" ht="16" thickBot="1">
      <c r="C21" s="1294" t="s">
        <v>6710</v>
      </c>
    </row>
    <row r="22" spans="3:3" ht="16" thickBot="1">
      <c r="C22" s="1294" t="s">
        <v>6709</v>
      </c>
    </row>
    <row r="23" spans="3:3" ht="15.5">
      <c r="C23" s="1274" t="s">
        <v>6708</v>
      </c>
    </row>
    <row r="24" spans="3:3" ht="15.5">
      <c r="C24" s="1167" t="s">
        <v>6707</v>
      </c>
    </row>
    <row r="25" spans="3:3" ht="15.5">
      <c r="C25" s="1167" t="s">
        <v>6706</v>
      </c>
    </row>
    <row r="26" spans="3:3" ht="15.5">
      <c r="C26" s="1167" t="s">
        <v>6705</v>
      </c>
    </row>
    <row r="27" spans="3:3" ht="16" thickBot="1">
      <c r="C27" s="1167" t="s">
        <v>6704</v>
      </c>
    </row>
    <row r="28" spans="3:3" ht="16" thickBot="1">
      <c r="C28" s="1275" t="s">
        <v>1345</v>
      </c>
    </row>
    <row r="29" spans="3:3" ht="16" thickBot="1">
      <c r="C29" s="1292" t="s">
        <v>6767</v>
      </c>
    </row>
    <row r="30" spans="3:3" ht="16" thickBot="1">
      <c r="C30" s="1292" t="s">
        <v>6766</v>
      </c>
    </row>
    <row r="31" spans="3:3" ht="16" thickBot="1">
      <c r="C31" s="1292" t="s">
        <v>6765</v>
      </c>
    </row>
    <row r="32" spans="3:3" ht="16" thickBot="1">
      <c r="C32" s="1292" t="s">
        <v>6764</v>
      </c>
    </row>
    <row r="33" spans="3:3" ht="16" thickBot="1">
      <c r="C33" s="1292" t="s">
        <v>6763</v>
      </c>
    </row>
    <row r="34" spans="3:3" ht="16" thickBot="1">
      <c r="C34" s="1292" t="s">
        <v>6762</v>
      </c>
    </row>
    <row r="35" spans="3:3" ht="16" thickBot="1">
      <c r="C35" s="1292" t="s">
        <v>6761</v>
      </c>
    </row>
    <row r="36" spans="3:3" ht="16" thickBot="1">
      <c r="C36" s="1293" t="s">
        <v>6760</v>
      </c>
    </row>
    <row r="37" spans="3:3" ht="16" thickBot="1">
      <c r="C37" s="1292" t="s">
        <v>6759</v>
      </c>
    </row>
    <row r="38" spans="3:3" ht="16" thickBot="1">
      <c r="C38" s="1293" t="s">
        <v>6758</v>
      </c>
    </row>
    <row r="39" spans="3:3" ht="16" thickBot="1">
      <c r="C39" s="1292" t="s">
        <v>6757</v>
      </c>
    </row>
    <row r="40" spans="3:3" ht="16" thickBot="1">
      <c r="C40" s="1292" t="s">
        <v>6756</v>
      </c>
    </row>
    <row r="41" spans="3:3" ht="16" thickBot="1">
      <c r="C41" s="1291" t="s">
        <v>6755</v>
      </c>
    </row>
    <row r="42" spans="3:3" ht="16" thickBot="1">
      <c r="C42" s="1291" t="s">
        <v>6754</v>
      </c>
    </row>
    <row r="43" spans="3:3" ht="16" thickBot="1">
      <c r="C43" s="1291" t="s">
        <v>6753</v>
      </c>
    </row>
    <row r="44" spans="3:3" ht="16" thickBot="1">
      <c r="C44" s="1291" t="s">
        <v>6752</v>
      </c>
    </row>
    <row r="45" spans="3:3" ht="16" thickBot="1">
      <c r="C45" s="1291" t="s">
        <v>6751</v>
      </c>
    </row>
    <row r="46" spans="3:3" ht="16" thickBot="1">
      <c r="C46" s="1291" t="s">
        <v>6750</v>
      </c>
    </row>
    <row r="47" spans="3:3" ht="16" thickBot="1">
      <c r="C47" s="1290" t="s">
        <v>6749</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E00-000000000000}"/>
    <hyperlink ref="A1" location="'Programmu piedāvājums_4_2023'!A1" display="&lt;&lt;ATGRIEZTIES&gt;&gt;" xr:uid="{00000000-0004-0000-CE00-000001000000}"/>
  </hyperlinks>
  <pageMargins left="0.7" right="0.7" top="0.75" bottom="0.75" header="0.3" footer="0.3"/>
  <pageSetup paperSize="9" orientation="portrait" horizontalDpi="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D95D-437F-4789-8638-77D696B5F836}">
  <dimension ref="A1:K25"/>
  <sheetViews>
    <sheetView workbookViewId="0"/>
  </sheetViews>
  <sheetFormatPr defaultRowHeight="14.5"/>
  <cols>
    <col min="1" max="2" width="8.796875" style="2558"/>
    <col min="3" max="3" width="60.69921875" style="2558" bestFit="1" customWidth="1"/>
    <col min="4" max="16384" width="8.796875" style="2558"/>
  </cols>
  <sheetData>
    <row r="1" spans="1:11" ht="15.65" customHeight="1">
      <c r="A1" s="32" t="s">
        <v>1583</v>
      </c>
      <c r="C1" s="2821"/>
      <c r="D1" s="2821"/>
      <c r="E1" s="2821"/>
      <c r="F1" s="2821"/>
      <c r="G1" s="2821"/>
      <c r="H1" s="2821"/>
      <c r="I1" s="2821"/>
    </row>
    <row r="2" spans="1:11" ht="15.65" customHeight="1">
      <c r="A2" s="2822" t="s">
        <v>9078</v>
      </c>
      <c r="B2" s="2822"/>
      <c r="C2" s="2822"/>
      <c r="D2" s="2569"/>
      <c r="E2" s="2569"/>
      <c r="F2" s="2569"/>
      <c r="G2" s="2569"/>
      <c r="H2" s="2569"/>
    </row>
    <row r="4" spans="1:11" ht="17.5" customHeight="1">
      <c r="B4" s="2823" t="s">
        <v>1355</v>
      </c>
      <c r="C4" s="2823"/>
      <c r="D4" s="2823"/>
      <c r="E4" s="2823"/>
      <c r="F4" s="2570"/>
      <c r="G4" s="2570"/>
      <c r="H4" s="2570"/>
      <c r="I4" s="2570"/>
    </row>
    <row r="6" spans="1:11" ht="39.65" customHeight="1">
      <c r="B6" s="2826" t="s">
        <v>9470</v>
      </c>
      <c r="C6" s="2826"/>
      <c r="D6" s="2826"/>
      <c r="E6" s="2826"/>
      <c r="F6" s="2826"/>
      <c r="G6" s="2569"/>
      <c r="H6" s="2569"/>
      <c r="I6" s="2569"/>
      <c r="J6" s="2569"/>
      <c r="K6" s="2569"/>
    </row>
    <row r="7" spans="1:11">
      <c r="B7" s="2824" t="s">
        <v>1353</v>
      </c>
      <c r="C7" s="2824"/>
      <c r="D7" s="2824"/>
      <c r="E7" s="2824"/>
      <c r="F7" s="2824"/>
      <c r="G7" s="2824"/>
      <c r="H7" s="2824"/>
      <c r="I7" s="2568"/>
    </row>
    <row r="8" spans="1:11" ht="15" thickBot="1"/>
    <row r="9" spans="1:11" ht="16" thickBot="1">
      <c r="C9" s="2564" t="s">
        <v>1352</v>
      </c>
    </row>
    <row r="10" spans="1:11" ht="16" thickBot="1">
      <c r="C10" s="2590" t="s">
        <v>601</v>
      </c>
    </row>
    <row r="11" spans="1:11" ht="16" thickBot="1">
      <c r="C11" s="2564" t="s">
        <v>1351</v>
      </c>
    </row>
    <row r="12" spans="1:11" ht="33.5" customHeight="1" thickBot="1">
      <c r="C12" s="2584" t="s">
        <v>9469</v>
      </c>
    </row>
    <row r="13" spans="1:11" ht="16" thickBot="1">
      <c r="C13" s="2564" t="s">
        <v>1349</v>
      </c>
    </row>
    <row r="14" spans="1:11" ht="16" thickBot="1">
      <c r="C14" s="2565" t="s">
        <v>1601</v>
      </c>
    </row>
    <row r="15" spans="1:11" ht="16" thickBot="1">
      <c r="C15" s="2564" t="s">
        <v>1347</v>
      </c>
    </row>
    <row r="16" spans="1:11" ht="31">
      <c r="C16" s="2589" t="s">
        <v>9468</v>
      </c>
    </row>
    <row r="17" spans="3:3" ht="15.5">
      <c r="C17" s="2575" t="s">
        <v>9467</v>
      </c>
    </row>
    <row r="18" spans="3:3" ht="15.5">
      <c r="C18" s="2575" t="s">
        <v>9466</v>
      </c>
    </row>
    <row r="19" spans="3:3" ht="31">
      <c r="C19" s="2575" t="s">
        <v>9465</v>
      </c>
    </row>
    <row r="20" spans="3:3" ht="16" thickBot="1">
      <c r="C20" s="2562" t="s">
        <v>1345</v>
      </c>
    </row>
    <row r="21" spans="3:3" ht="28.5">
      <c r="C21" s="2588" t="s">
        <v>9464</v>
      </c>
    </row>
    <row r="22" spans="3:3">
      <c r="C22" s="2587" t="s">
        <v>9463</v>
      </c>
    </row>
    <row r="23" spans="3:3" ht="28.5">
      <c r="C23" s="2587" t="s">
        <v>9462</v>
      </c>
    </row>
    <row r="24" spans="3:3" ht="28.5">
      <c r="C24" s="2587" t="s">
        <v>9461</v>
      </c>
    </row>
    <row r="25" spans="3:3" ht="29" thickBot="1">
      <c r="C25" s="2586" t="s">
        <v>9460</v>
      </c>
    </row>
  </sheetData>
  <mergeCells count="5">
    <mergeCell ref="B7:H7"/>
    <mergeCell ref="B4:E4"/>
    <mergeCell ref="A2:C2"/>
    <mergeCell ref="C1:I1"/>
    <mergeCell ref="B6:F6"/>
  </mergeCells>
  <hyperlinks>
    <hyperlink ref="A1" location="'Programmu piedāvājums_4_2023'!Print_Area" display="&lt;&lt;ATGRIEZTIES&gt;&gt;" xr:uid="{F2ECC33A-B9AD-4DFB-B620-EB251FA17508}"/>
  </hyperlinks>
  <pageMargins left="0.7" right="0.7" top="0.75" bottom="0.75" header="0.3" footer="0.3"/>
  <pageSetup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I38"/>
  <sheetViews>
    <sheetView workbookViewId="0">
      <selection activeCell="H13" sqref="H13"/>
    </sheetView>
  </sheetViews>
  <sheetFormatPr defaultColWidth="8.796875" defaultRowHeight="14.5"/>
  <cols>
    <col min="1" max="2" width="8.796875" style="1149"/>
    <col min="3" max="3" width="69"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2.5"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16" thickBot="1">
      <c r="C12" s="1289" t="s">
        <v>6787</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6786</v>
      </c>
    </row>
    <row r="18" spans="3:3" ht="15.5">
      <c r="C18" s="1167" t="s">
        <v>6785</v>
      </c>
    </row>
    <row r="19" spans="3:3" ht="15.5">
      <c r="C19" s="1167" t="s">
        <v>6747</v>
      </c>
    </row>
    <row r="20" spans="3:3" ht="15.5">
      <c r="C20" s="1167" t="s">
        <v>6746</v>
      </c>
    </row>
    <row r="21" spans="3:3" ht="15.5">
      <c r="C21" s="1167" t="s">
        <v>6709</v>
      </c>
    </row>
    <row r="22" spans="3:3" ht="15.5">
      <c r="C22" s="1288" t="s">
        <v>6784</v>
      </c>
    </row>
    <row r="23" spans="3:3" ht="15.5">
      <c r="C23" s="1167" t="s">
        <v>6708</v>
      </c>
    </row>
    <row r="24" spans="3:3" ht="16" thickBot="1">
      <c r="C24" s="1167" t="s">
        <v>6704</v>
      </c>
    </row>
    <row r="25" spans="3:3" ht="16" thickBot="1">
      <c r="C25" s="1275" t="s">
        <v>1345</v>
      </c>
    </row>
    <row r="26" spans="3:3">
      <c r="C26" s="1299" t="s">
        <v>6783</v>
      </c>
    </row>
    <row r="27" spans="3:3">
      <c r="C27" s="1298" t="s">
        <v>6782</v>
      </c>
    </row>
    <row r="28" spans="3:3">
      <c r="C28" s="1298" t="s">
        <v>6781</v>
      </c>
    </row>
    <row r="29" spans="3:3">
      <c r="C29" s="1298" t="s">
        <v>6780</v>
      </c>
    </row>
    <row r="30" spans="3:3">
      <c r="C30" s="1298" t="s">
        <v>6779</v>
      </c>
    </row>
    <row r="31" spans="3:3">
      <c r="C31" s="1298" t="s">
        <v>6778</v>
      </c>
    </row>
    <row r="32" spans="3:3">
      <c r="C32" s="1298" t="s">
        <v>6777</v>
      </c>
    </row>
    <row r="33" spans="3:3">
      <c r="C33" s="1298" t="s">
        <v>6776</v>
      </c>
    </row>
    <row r="34" spans="3:3">
      <c r="C34" s="1298" t="s">
        <v>6775</v>
      </c>
    </row>
    <row r="35" spans="3:3">
      <c r="C35" s="1298" t="s">
        <v>6774</v>
      </c>
    </row>
    <row r="36" spans="3:3">
      <c r="C36" s="1298" t="s">
        <v>6773</v>
      </c>
    </row>
    <row r="37" spans="3:3">
      <c r="C37" s="1298" t="s">
        <v>6772</v>
      </c>
    </row>
    <row r="38" spans="3:3" ht="15" thickBot="1">
      <c r="C38" s="1297" t="s">
        <v>6771</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F00-000000000000}"/>
    <hyperlink ref="C22" r:id="rId2" display="https://esco.ec.europa.eu/lv/classification/skills?uri=http://data.europa.eu/esco/skill/76415d7f-0fde-4364-b45f-5c044580d2aa" xr:uid="{00000000-0004-0000-CF00-000001000000}"/>
    <hyperlink ref="A1" location="'Programmu piedāvājums_4_2023'!A1" display="&lt;&lt;ATGRIEZTIES&gt;&gt;" xr:uid="{00000000-0004-0000-CF00-000002000000}"/>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I51"/>
  <sheetViews>
    <sheetView workbookViewId="0">
      <selection activeCell="G17" sqref="G17"/>
    </sheetView>
  </sheetViews>
  <sheetFormatPr defaultColWidth="8.796875" defaultRowHeight="14.5"/>
  <cols>
    <col min="1" max="2" width="8.796875" style="1149"/>
    <col min="3" max="3" width="68.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3"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21" customHeight="1" thickBot="1">
      <c r="C12" s="1281" t="s">
        <v>6812</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6713</v>
      </c>
    </row>
    <row r="18" spans="3:3" ht="15.5">
      <c r="C18" s="1167" t="s">
        <v>6712</v>
      </c>
    </row>
    <row r="19" spans="3:3" ht="15.5">
      <c r="C19" s="1167" t="s">
        <v>6711</v>
      </c>
    </row>
    <row r="20" spans="3:3" ht="15.5">
      <c r="C20" s="1167" t="s">
        <v>6710</v>
      </c>
    </row>
    <row r="21" spans="3:3" ht="15.5">
      <c r="C21" s="1167" t="s">
        <v>6709</v>
      </c>
    </row>
    <row r="22" spans="3:3" ht="15.5">
      <c r="C22" s="1167" t="s">
        <v>6708</v>
      </c>
    </row>
    <row r="23" spans="3:3" ht="15.5">
      <c r="C23" s="1167" t="s">
        <v>6707</v>
      </c>
    </row>
    <row r="24" spans="3:3" ht="15.5">
      <c r="C24" s="1167" t="s">
        <v>6706</v>
      </c>
    </row>
    <row r="25" spans="3:3" ht="15.5">
      <c r="C25" s="1167" t="s">
        <v>6811</v>
      </c>
    </row>
    <row r="26" spans="3:3" ht="16" thickBot="1">
      <c r="C26" s="1167" t="s">
        <v>6704</v>
      </c>
    </row>
    <row r="27" spans="3:3" ht="16" thickBot="1">
      <c r="C27" s="1275" t="s">
        <v>1345</v>
      </c>
    </row>
    <row r="28" spans="3:3" ht="15.5">
      <c r="C28" s="1286" t="s">
        <v>6810</v>
      </c>
    </row>
    <row r="29" spans="3:3" ht="15.5">
      <c r="C29" s="1286" t="s">
        <v>6809</v>
      </c>
    </row>
    <row r="30" spans="3:3" ht="15.5">
      <c r="C30" s="1286" t="s">
        <v>6808</v>
      </c>
    </row>
    <row r="31" spans="3:3" ht="15.5">
      <c r="C31" s="1286" t="s">
        <v>6807</v>
      </c>
    </row>
    <row r="32" spans="3:3" ht="15.5">
      <c r="C32" s="1286" t="s">
        <v>6806</v>
      </c>
    </row>
    <row r="33" spans="3:3" ht="15.5">
      <c r="C33" s="1286" t="s">
        <v>6805</v>
      </c>
    </row>
    <row r="34" spans="3:3" ht="15.5">
      <c r="C34" s="1286" t="s">
        <v>6804</v>
      </c>
    </row>
    <row r="35" spans="3:3" ht="15.5">
      <c r="C35" s="1286" t="s">
        <v>6803</v>
      </c>
    </row>
    <row r="36" spans="3:3" ht="15.5">
      <c r="C36" s="1286" t="s">
        <v>6695</v>
      </c>
    </row>
    <row r="37" spans="3:3" ht="15.5">
      <c r="C37" s="1286" t="s">
        <v>6802</v>
      </c>
    </row>
    <row r="38" spans="3:3" ht="15.5">
      <c r="C38" s="1286" t="s">
        <v>6801</v>
      </c>
    </row>
    <row r="39" spans="3:3" ht="15.5">
      <c r="C39" s="1286" t="s">
        <v>6800</v>
      </c>
    </row>
    <row r="40" spans="3:3" ht="15.5">
      <c r="C40" s="1286" t="s">
        <v>6799</v>
      </c>
    </row>
    <row r="41" spans="3:3" ht="15.5">
      <c r="C41" s="1169" t="s">
        <v>6798</v>
      </c>
    </row>
    <row r="42" spans="3:3" ht="15.5">
      <c r="C42" s="1169" t="s">
        <v>6797</v>
      </c>
    </row>
    <row r="43" spans="3:3" ht="15.5">
      <c r="C43" s="1169" t="s">
        <v>6796</v>
      </c>
    </row>
    <row r="44" spans="3:3" ht="15.5">
      <c r="C44" s="1169" t="s">
        <v>6795</v>
      </c>
    </row>
    <row r="45" spans="3:3" ht="15.5">
      <c r="C45" s="1169" t="s">
        <v>6794</v>
      </c>
    </row>
    <row r="46" spans="3:3" ht="15.5">
      <c r="C46" s="1169" t="s">
        <v>6793</v>
      </c>
    </row>
    <row r="47" spans="3:3" ht="15.5">
      <c r="C47" s="1169" t="s">
        <v>6792</v>
      </c>
    </row>
    <row r="48" spans="3:3" ht="15.5">
      <c r="C48" s="1169" t="s">
        <v>6791</v>
      </c>
    </row>
    <row r="49" spans="3:3" ht="15.5">
      <c r="C49" s="1169" t="s">
        <v>6790</v>
      </c>
    </row>
    <row r="50" spans="3:3" ht="15.5">
      <c r="C50" s="1169" t="s">
        <v>6789</v>
      </c>
    </row>
    <row r="51" spans="3:3" ht="16" thickBot="1">
      <c r="C51" s="1300" t="s">
        <v>6788</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000-000000000000}"/>
    <hyperlink ref="A1" location="'Programmu piedāvājums_4_2023'!A1" display="&lt;&lt;ATGRIEZTIES&gt;&gt;" xr:uid="{00000000-0004-0000-D000-000001000000}"/>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I38"/>
  <sheetViews>
    <sheetView workbookViewId="0">
      <selection activeCell="E12" sqref="E12"/>
    </sheetView>
  </sheetViews>
  <sheetFormatPr defaultColWidth="8.796875" defaultRowHeight="14.5"/>
  <cols>
    <col min="1" max="2" width="8.796875" style="1149"/>
    <col min="3" max="3" width="67.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4.75" customHeight="1">
      <c r="B6" s="2939" t="s">
        <v>6717</v>
      </c>
      <c r="C6" s="2940"/>
      <c r="D6" s="2940"/>
      <c r="E6" s="2940"/>
      <c r="F6" s="2940"/>
      <c r="G6" s="2940"/>
      <c r="H6" s="2940"/>
      <c r="I6" s="2940"/>
    </row>
    <row r="7" spans="1:9">
      <c r="B7" s="2941" t="s">
        <v>1353</v>
      </c>
      <c r="C7" s="2941"/>
      <c r="D7" s="2941"/>
      <c r="E7" s="2941"/>
      <c r="F7" s="2941"/>
      <c r="G7" s="2941"/>
      <c r="H7" s="2941"/>
      <c r="I7" s="1163"/>
    </row>
    <row r="8" spans="1:9" ht="15" thickBot="1"/>
    <row r="9" spans="1:9" ht="15.5">
      <c r="C9" s="1162" t="s">
        <v>1352</v>
      </c>
    </row>
    <row r="10" spans="1:9" ht="16" thickBot="1">
      <c r="C10" s="1283" t="s">
        <v>612</v>
      </c>
    </row>
    <row r="11" spans="1:9" ht="16" thickBot="1">
      <c r="C11" s="1282" t="s">
        <v>1351</v>
      </c>
    </row>
    <row r="12" spans="1:9" ht="31.5" thickBot="1">
      <c r="C12" s="1281" t="s">
        <v>6826</v>
      </c>
    </row>
    <row r="13" spans="1:9" ht="16" thickBot="1">
      <c r="C13" s="1280" t="s">
        <v>1349</v>
      </c>
    </row>
    <row r="14" spans="1:9" ht="16" thickBot="1">
      <c r="C14" s="1279" t="s">
        <v>6715</v>
      </c>
    </row>
    <row r="15" spans="1:9" ht="16" thickBot="1">
      <c r="C15" s="1278" t="s">
        <v>1347</v>
      </c>
    </row>
    <row r="16" spans="1:9" ht="15.5">
      <c r="C16" s="1277" t="s">
        <v>6714</v>
      </c>
    </row>
    <row r="17" spans="3:3" ht="15.5">
      <c r="C17" s="1276" t="s">
        <v>6786</v>
      </c>
    </row>
    <row r="18" spans="3:3" ht="15.5">
      <c r="C18" s="1167" t="s">
        <v>6785</v>
      </c>
    </row>
    <row r="19" spans="3:3" ht="15.5">
      <c r="C19" s="1167" t="s">
        <v>6747</v>
      </c>
    </row>
    <row r="20" spans="3:3" ht="15.5">
      <c r="C20" s="1167" t="s">
        <v>6746</v>
      </c>
    </row>
    <row r="21" spans="3:3" ht="15.5">
      <c r="C21" s="1167" t="s">
        <v>6709</v>
      </c>
    </row>
    <row r="22" spans="3:3" ht="15.5">
      <c r="C22" s="1288" t="s">
        <v>6784</v>
      </c>
    </row>
    <row r="23" spans="3:3" ht="15.5">
      <c r="C23" s="1167" t="s">
        <v>6708</v>
      </c>
    </row>
    <row r="24" spans="3:3" ht="16" thickBot="1">
      <c r="C24" s="1167" t="s">
        <v>6704</v>
      </c>
    </row>
    <row r="25" spans="3:3" ht="16" thickBot="1">
      <c r="C25" s="1275" t="s">
        <v>1345</v>
      </c>
    </row>
    <row r="26" spans="3:3" ht="15.5">
      <c r="C26" s="1301" t="s">
        <v>6825</v>
      </c>
    </row>
    <row r="27" spans="3:3" ht="15.5">
      <c r="C27" s="1169" t="s">
        <v>6824</v>
      </c>
    </row>
    <row r="28" spans="3:3" ht="15.5">
      <c r="C28" s="1169" t="s">
        <v>6823</v>
      </c>
    </row>
    <row r="29" spans="3:3" ht="15.5">
      <c r="C29" s="1169" t="s">
        <v>6822</v>
      </c>
    </row>
    <row r="30" spans="3:3" ht="15.5">
      <c r="C30" s="1169" t="s">
        <v>6821</v>
      </c>
    </row>
    <row r="31" spans="3:3" ht="15.5">
      <c r="C31" s="1169" t="s">
        <v>6820</v>
      </c>
    </row>
    <row r="32" spans="3:3" ht="15.5">
      <c r="C32" s="1169" t="s">
        <v>6819</v>
      </c>
    </row>
    <row r="33" spans="3:3" ht="15.5">
      <c r="C33" s="1169" t="s">
        <v>6818</v>
      </c>
    </row>
    <row r="34" spans="3:3" ht="15.5">
      <c r="C34" s="1169" t="s">
        <v>6817</v>
      </c>
    </row>
    <row r="35" spans="3:3" ht="15.5">
      <c r="C35" s="1169" t="s">
        <v>6816</v>
      </c>
    </row>
    <row r="36" spans="3:3" ht="15.5">
      <c r="C36" s="1169" t="s">
        <v>6815</v>
      </c>
    </row>
    <row r="37" spans="3:3" ht="15.5">
      <c r="C37" s="1169" t="s">
        <v>6814</v>
      </c>
    </row>
    <row r="38" spans="3:3" ht="16" thickBot="1">
      <c r="C38" s="1300" t="s">
        <v>6813</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100-000000000000}"/>
    <hyperlink ref="C22" r:id="rId2" display="https://esco.ec.europa.eu/lv/classification/skills?uri=http://data.europa.eu/esco/skill/76415d7f-0fde-4364-b45f-5c044580d2aa" xr:uid="{00000000-0004-0000-D100-000001000000}"/>
    <hyperlink ref="A1" location="'Programmu piedāvājums_4_2023'!A1" display="&lt;&lt;ATGRIEZTIES&gt;&gt;" xr:uid="{00000000-0004-0000-D100-000002000000}"/>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I44"/>
  <sheetViews>
    <sheetView workbookViewId="0">
      <selection activeCell="G12" sqref="G12"/>
    </sheetView>
  </sheetViews>
  <sheetFormatPr defaultColWidth="8.796875" defaultRowHeight="14.5"/>
  <cols>
    <col min="1" max="2" width="8.796875" style="1149"/>
    <col min="3" max="3" width="67.1992187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3" customHeight="1">
      <c r="B6" s="2943" t="s">
        <v>8893</v>
      </c>
      <c r="C6" s="2943"/>
      <c r="D6" s="2943"/>
      <c r="E6" s="2943"/>
      <c r="F6" s="2943"/>
      <c r="G6" s="2943"/>
      <c r="H6" s="2943"/>
      <c r="I6" s="2943"/>
    </row>
    <row r="7" spans="1:9">
      <c r="B7" s="2941" t="s">
        <v>1353</v>
      </c>
      <c r="C7" s="2941"/>
      <c r="D7" s="2941"/>
      <c r="E7" s="2941"/>
      <c r="F7" s="2941"/>
      <c r="G7" s="2941"/>
      <c r="H7" s="2941"/>
      <c r="I7" s="1163"/>
    </row>
    <row r="8" spans="1:9" ht="15" thickBot="1"/>
    <row r="9" spans="1:9" ht="15.5">
      <c r="C9" s="1162" t="s">
        <v>1352</v>
      </c>
    </row>
    <row r="10" spans="1:9" ht="16" thickBot="1">
      <c r="C10" s="1307" t="s">
        <v>6855</v>
      </c>
    </row>
    <row r="11" spans="1:9" ht="16" thickBot="1">
      <c r="C11" s="1160" t="s">
        <v>1351</v>
      </c>
    </row>
    <row r="12" spans="1:9" ht="16" thickBot="1">
      <c r="C12" s="1306" t="s">
        <v>2728</v>
      </c>
    </row>
    <row r="13" spans="1:9" ht="16" thickBot="1">
      <c r="C13" s="1160" t="s">
        <v>1349</v>
      </c>
    </row>
    <row r="14" spans="1:9" ht="16" thickBot="1">
      <c r="C14" s="1305" t="s">
        <v>6715</v>
      </c>
    </row>
    <row r="15" spans="1:9" ht="16" thickBot="1">
      <c r="C15" s="1160" t="s">
        <v>1347</v>
      </c>
    </row>
    <row r="16" spans="1:9" ht="15.5">
      <c r="C16" s="1304" t="s">
        <v>6854</v>
      </c>
    </row>
    <row r="17" spans="3:3" ht="15" customHeight="1">
      <c r="C17" s="2092" t="s">
        <v>6853</v>
      </c>
    </row>
    <row r="18" spans="3:3" ht="15.5">
      <c r="C18" s="1303" t="s">
        <v>6852</v>
      </c>
    </row>
    <row r="19" spans="3:3" ht="15.5">
      <c r="C19" s="1303" t="s">
        <v>6851</v>
      </c>
    </row>
    <row r="20" spans="3:3" ht="15.5">
      <c r="C20" s="1303" t="s">
        <v>6850</v>
      </c>
    </row>
    <row r="21" spans="3:3" ht="15.5">
      <c r="C21" s="1303" t="s">
        <v>6849</v>
      </c>
    </row>
    <row r="22" spans="3:3" ht="15.5">
      <c r="C22" s="1303" t="s">
        <v>6848</v>
      </c>
    </row>
    <row r="23" spans="3:3" ht="15.5">
      <c r="C23" s="1303" t="s">
        <v>6847</v>
      </c>
    </row>
    <row r="24" spans="3:3" ht="16" thickBot="1">
      <c r="C24" s="1302" t="s">
        <v>6846</v>
      </c>
    </row>
    <row r="25" spans="3:3" ht="16" thickBot="1">
      <c r="C25" s="1275" t="s">
        <v>1345</v>
      </c>
    </row>
    <row r="26" spans="3:3" ht="15.5">
      <c r="C26" s="1175" t="s">
        <v>6845</v>
      </c>
    </row>
    <row r="27" spans="3:3" ht="15.5">
      <c r="C27" s="1167" t="s">
        <v>6844</v>
      </c>
    </row>
    <row r="28" spans="3:3" ht="15.5">
      <c r="C28" s="1167" t="s">
        <v>6843</v>
      </c>
    </row>
    <row r="29" spans="3:3" ht="15.5">
      <c r="C29" s="1167" t="s">
        <v>6842</v>
      </c>
    </row>
    <row r="30" spans="3:3" ht="15.5">
      <c r="C30" s="1167" t="s">
        <v>6841</v>
      </c>
    </row>
    <row r="31" spans="3:3" ht="15.5">
      <c r="C31" s="1167" t="s">
        <v>6840</v>
      </c>
    </row>
    <row r="32" spans="3:3" ht="15.5">
      <c r="C32" s="1167" t="s">
        <v>6839</v>
      </c>
    </row>
    <row r="33" spans="3:3" ht="15.5">
      <c r="C33" s="1167" t="s">
        <v>6838</v>
      </c>
    </row>
    <row r="34" spans="3:3" ht="15.5">
      <c r="C34" s="1167" t="s">
        <v>6837</v>
      </c>
    </row>
    <row r="35" spans="3:3" ht="15.5">
      <c r="C35" s="1167" t="s">
        <v>6836</v>
      </c>
    </row>
    <row r="36" spans="3:3" ht="15.5">
      <c r="C36" s="1167" t="s">
        <v>6835</v>
      </c>
    </row>
    <row r="37" spans="3:3" ht="15.5">
      <c r="C37" s="1167" t="s">
        <v>6834</v>
      </c>
    </row>
    <row r="38" spans="3:3" ht="15.5">
      <c r="C38" s="1167" t="s">
        <v>6833</v>
      </c>
    </row>
    <row r="39" spans="3:3" ht="15.5">
      <c r="C39" s="1167" t="s">
        <v>6832</v>
      </c>
    </row>
    <row r="40" spans="3:3" ht="15.5">
      <c r="C40" s="1167" t="s">
        <v>6831</v>
      </c>
    </row>
    <row r="41" spans="3:3" ht="15.5">
      <c r="C41" s="1167" t="s">
        <v>6830</v>
      </c>
    </row>
    <row r="42" spans="3:3" ht="15.5">
      <c r="C42" s="1167" t="s">
        <v>6829</v>
      </c>
    </row>
    <row r="43" spans="3:3" ht="15.5">
      <c r="C43" s="1167" t="s">
        <v>6828</v>
      </c>
    </row>
    <row r="44" spans="3:3" ht="16" thickBot="1">
      <c r="C44" s="1153" t="s">
        <v>6827</v>
      </c>
    </row>
  </sheetData>
  <mergeCells count="4">
    <mergeCell ref="A2:C2"/>
    <mergeCell ref="B4:E4"/>
    <mergeCell ref="B6:I6"/>
    <mergeCell ref="B7:H7"/>
  </mergeCells>
  <hyperlinks>
    <hyperlink ref="A1" location="'Programmu piedāvājums_4_2023'!A1" display="&lt;&lt;ATGRIEZTIES&gt;&gt;" xr:uid="{00000000-0004-0000-D200-00000000000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I54"/>
  <sheetViews>
    <sheetView workbookViewId="0">
      <selection activeCell="I11" sqref="I11"/>
    </sheetView>
  </sheetViews>
  <sheetFormatPr defaultColWidth="8.796875" defaultRowHeight="14.5"/>
  <cols>
    <col min="1" max="2" width="8.796875" style="1149"/>
    <col min="3" max="3" width="66.6992187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7.4" customHeight="1">
      <c r="B6" s="2939" t="s">
        <v>6717</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307" t="s">
        <v>6855</v>
      </c>
    </row>
    <row r="11" spans="1:9" ht="16" thickBot="1">
      <c r="C11" s="1160" t="s">
        <v>1351</v>
      </c>
    </row>
    <row r="12" spans="1:9" ht="16" thickBot="1">
      <c r="C12" s="1306" t="s">
        <v>6874</v>
      </c>
    </row>
    <row r="13" spans="1:9" ht="16" thickBot="1">
      <c r="C13" s="1160" t="s">
        <v>1349</v>
      </c>
    </row>
    <row r="14" spans="1:9" ht="16" thickBot="1">
      <c r="C14" s="1305" t="s">
        <v>6715</v>
      </c>
    </row>
    <row r="15" spans="1:9" ht="16" thickBot="1">
      <c r="C15" s="1309" t="s">
        <v>1347</v>
      </c>
    </row>
    <row r="16" spans="1:9" ht="15.5">
      <c r="C16" s="1308" t="s">
        <v>6854</v>
      </c>
    </row>
    <row r="17" spans="3:3" ht="15.5">
      <c r="C17" s="1303" t="s">
        <v>6853</v>
      </c>
    </row>
    <row r="18" spans="3:3" ht="15.5">
      <c r="C18" s="1303" t="s">
        <v>6873</v>
      </c>
    </row>
    <row r="19" spans="3:3" ht="15.5">
      <c r="C19" s="1303" t="s">
        <v>6852</v>
      </c>
    </row>
    <row r="20" spans="3:3" ht="15.5">
      <c r="C20" s="1303" t="s">
        <v>6872</v>
      </c>
    </row>
    <row r="21" spans="3:3" ht="15.5">
      <c r="C21" s="1303" t="s">
        <v>6850</v>
      </c>
    </row>
    <row r="22" spans="3:3" ht="15.5">
      <c r="C22" s="1303" t="s">
        <v>6849</v>
      </c>
    </row>
    <row r="23" spans="3:3" ht="15.5">
      <c r="C23" s="1303" t="s">
        <v>6871</v>
      </c>
    </row>
    <row r="24" spans="3:3" ht="15.5">
      <c r="C24" s="1303" t="s">
        <v>6847</v>
      </c>
    </row>
    <row r="25" spans="3:3" ht="15.5">
      <c r="C25" s="1303" t="s">
        <v>6846</v>
      </c>
    </row>
    <row r="26" spans="3:3" ht="15.5">
      <c r="C26" s="1303" t="s">
        <v>6870</v>
      </c>
    </row>
    <row r="27" spans="3:3" ht="16" thickBot="1">
      <c r="C27" s="1302" t="s">
        <v>6869</v>
      </c>
    </row>
    <row r="28" spans="3:3" ht="16" thickBot="1">
      <c r="C28" s="1275" t="s">
        <v>1345</v>
      </c>
    </row>
    <row r="29" spans="3:3" ht="15.5">
      <c r="C29" s="1175" t="s">
        <v>6845</v>
      </c>
    </row>
    <row r="30" spans="3:3" ht="15.5">
      <c r="C30" s="1167" t="s">
        <v>6844</v>
      </c>
    </row>
    <row r="31" spans="3:3" ht="15.5">
      <c r="C31" s="1167" t="s">
        <v>6843</v>
      </c>
    </row>
    <row r="32" spans="3:3" ht="15.5">
      <c r="C32" s="1167" t="s">
        <v>6842</v>
      </c>
    </row>
    <row r="33" spans="3:3" ht="15.5">
      <c r="C33" s="1167" t="s">
        <v>6841</v>
      </c>
    </row>
    <row r="34" spans="3:3" ht="15.5">
      <c r="C34" s="1167" t="s">
        <v>6840</v>
      </c>
    </row>
    <row r="35" spans="3:3" ht="15.5">
      <c r="C35" s="1167" t="s">
        <v>6839</v>
      </c>
    </row>
    <row r="36" spans="3:3" ht="15.5">
      <c r="C36" s="1167" t="s">
        <v>6838</v>
      </c>
    </row>
    <row r="37" spans="3:3" ht="15.5">
      <c r="C37" s="1167" t="s">
        <v>6837</v>
      </c>
    </row>
    <row r="38" spans="3:3" ht="15.5">
      <c r="C38" s="1167" t="s">
        <v>6836</v>
      </c>
    </row>
    <row r="39" spans="3:3" ht="15.5">
      <c r="C39" s="1167" t="s">
        <v>6868</v>
      </c>
    </row>
    <row r="40" spans="3:3" ht="15.5">
      <c r="C40" s="1167" t="s">
        <v>6833</v>
      </c>
    </row>
    <row r="41" spans="3:3" ht="15.5">
      <c r="C41" s="1167" t="s">
        <v>6832</v>
      </c>
    </row>
    <row r="42" spans="3:3" ht="15.5">
      <c r="C42" s="1167" t="s">
        <v>6831</v>
      </c>
    </row>
    <row r="43" spans="3:3" ht="15.5">
      <c r="C43" s="1167" t="s">
        <v>6867</v>
      </c>
    </row>
    <row r="44" spans="3:3" ht="15.5">
      <c r="C44" s="1167" t="s">
        <v>6866</v>
      </c>
    </row>
    <row r="45" spans="3:3" ht="15.5">
      <c r="C45" s="1167" t="s">
        <v>6865</v>
      </c>
    </row>
    <row r="46" spans="3:3" ht="15.5">
      <c r="C46" s="1167" t="s">
        <v>6864</v>
      </c>
    </row>
    <row r="47" spans="3:3" ht="15.5">
      <c r="C47" s="1167" t="s">
        <v>6863</v>
      </c>
    </row>
    <row r="48" spans="3:3" ht="15.5">
      <c r="C48" s="1167" t="s">
        <v>6862</v>
      </c>
    </row>
    <row r="49" spans="3:3" ht="15.5">
      <c r="C49" s="1167" t="s">
        <v>6861</v>
      </c>
    </row>
    <row r="50" spans="3:3" ht="15.5">
      <c r="C50" s="1167" t="s">
        <v>6860</v>
      </c>
    </row>
    <row r="51" spans="3:3" ht="15.5">
      <c r="C51" s="1167" t="s">
        <v>6859</v>
      </c>
    </row>
    <row r="52" spans="3:3" ht="15.5">
      <c r="C52" s="1167" t="s">
        <v>6858</v>
      </c>
    </row>
    <row r="53" spans="3:3" ht="15.5">
      <c r="C53" s="1167" t="s">
        <v>6857</v>
      </c>
    </row>
    <row r="54" spans="3:3" ht="16" thickBot="1">
      <c r="C54" s="1153" t="s">
        <v>6856</v>
      </c>
    </row>
  </sheetData>
  <mergeCells count="4">
    <mergeCell ref="A2:C2"/>
    <mergeCell ref="B4:E4"/>
    <mergeCell ref="B6:I6"/>
    <mergeCell ref="B7:H7"/>
  </mergeCells>
  <hyperlinks>
    <hyperlink ref="A1" location="'Programmu piedāvājums_4_2023'!A1" display="&lt;&lt;ATGRIEZTIES&gt;&gt;" xr:uid="{00000000-0004-0000-D300-000000000000}"/>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I51"/>
  <sheetViews>
    <sheetView workbookViewId="0">
      <selection activeCell="I15" sqref="I15"/>
    </sheetView>
  </sheetViews>
  <sheetFormatPr defaultColWidth="8.796875" defaultRowHeight="14.5"/>
  <cols>
    <col min="1" max="2" width="8.796875" style="1149"/>
    <col min="3" max="3" width="65.796875" style="1149" customWidth="1"/>
    <col min="4" max="16384" width="8.796875" style="1149"/>
  </cols>
  <sheetData>
    <row r="1" spans="1:9">
      <c r="A1" s="32" t="s">
        <v>1583</v>
      </c>
    </row>
    <row r="2" spans="1:9" ht="15.5">
      <c r="A2" s="2939" t="s">
        <v>627</v>
      </c>
      <c r="B2" s="2939"/>
      <c r="C2" s="2939"/>
    </row>
    <row r="4" spans="1:9" ht="17.5">
      <c r="A4" s="1310"/>
      <c r="B4" s="2942" t="s">
        <v>1355</v>
      </c>
      <c r="C4" s="2942"/>
      <c r="D4" s="2942"/>
      <c r="E4" s="2942"/>
      <c r="F4" s="1164"/>
      <c r="G4" s="1164"/>
      <c r="H4" s="1164"/>
      <c r="I4" s="1164"/>
    </row>
    <row r="5" spans="1:9">
      <c r="A5" s="1310"/>
      <c r="B5" s="1310"/>
      <c r="C5" s="1310"/>
      <c r="D5" s="1310"/>
      <c r="E5" s="1310"/>
      <c r="F5" s="1310"/>
      <c r="G5" s="1310"/>
      <c r="H5" s="1310"/>
      <c r="I5" s="1310"/>
    </row>
    <row r="6" spans="1:9" ht="31.75" customHeight="1">
      <c r="A6" s="1310"/>
      <c r="B6" s="2939" t="s">
        <v>6717</v>
      </c>
      <c r="C6" s="2939"/>
      <c r="D6" s="2939"/>
      <c r="E6" s="2939"/>
      <c r="F6" s="2939"/>
      <c r="G6" s="2939"/>
      <c r="H6" s="2939"/>
      <c r="I6" s="2939"/>
    </row>
    <row r="7" spans="1:9">
      <c r="A7" s="1310"/>
      <c r="B7" s="2944" t="s">
        <v>1353</v>
      </c>
      <c r="C7" s="2944"/>
      <c r="D7" s="2944"/>
      <c r="E7" s="2944"/>
      <c r="F7" s="2944"/>
      <c r="G7" s="2944"/>
      <c r="H7" s="2944"/>
      <c r="I7" s="1314"/>
    </row>
    <row r="8" spans="1:9" ht="15" thickBot="1">
      <c r="A8" s="1310"/>
      <c r="B8" s="1310"/>
      <c r="C8" s="1310"/>
      <c r="D8" s="1310"/>
      <c r="E8" s="1310"/>
      <c r="F8" s="1310"/>
      <c r="G8" s="1310"/>
      <c r="H8" s="1310"/>
      <c r="I8" s="1310"/>
    </row>
    <row r="9" spans="1:9" ht="15.5">
      <c r="A9" s="1310"/>
      <c r="B9" s="1310"/>
      <c r="C9" s="1162" t="s">
        <v>1352</v>
      </c>
      <c r="D9" s="1310"/>
      <c r="E9" s="1310"/>
      <c r="F9" s="1310"/>
      <c r="G9" s="1310"/>
      <c r="H9" s="1310"/>
      <c r="I9" s="1310"/>
    </row>
    <row r="10" spans="1:9" ht="16" thickBot="1">
      <c r="A10" s="1310"/>
      <c r="B10" s="1310"/>
      <c r="C10" s="1313" t="s">
        <v>6855</v>
      </c>
      <c r="D10" s="1310"/>
      <c r="E10" s="1310"/>
      <c r="F10" s="1310"/>
      <c r="G10" s="1310"/>
      <c r="H10" s="1310"/>
      <c r="I10" s="1310"/>
    </row>
    <row r="11" spans="1:9" ht="16" thickBot="1">
      <c r="A11" s="1310"/>
      <c r="B11" s="1310"/>
      <c r="C11" s="1160" t="s">
        <v>1351</v>
      </c>
      <c r="D11" s="1310"/>
      <c r="E11" s="1310"/>
      <c r="F11" s="1310"/>
      <c r="G11" s="1310"/>
      <c r="H11" s="1310"/>
      <c r="I11" s="1310"/>
    </row>
    <row r="12" spans="1:9" ht="16" thickBot="1">
      <c r="A12" s="1310"/>
      <c r="B12" s="1310"/>
      <c r="C12" s="1312" t="s">
        <v>6899</v>
      </c>
      <c r="D12" s="1310"/>
      <c r="E12" s="1310"/>
      <c r="F12" s="1310"/>
      <c r="G12" s="1310"/>
      <c r="H12" s="1310"/>
      <c r="I12" s="1310"/>
    </row>
    <row r="13" spans="1:9" ht="16" thickBot="1">
      <c r="A13" s="1310"/>
      <c r="B13" s="1310"/>
      <c r="C13" s="1160" t="s">
        <v>1349</v>
      </c>
      <c r="D13" s="1310"/>
      <c r="E13" s="1310"/>
      <c r="F13" s="1310"/>
      <c r="G13" s="1310"/>
      <c r="H13" s="1310"/>
      <c r="I13" s="1310"/>
    </row>
    <row r="14" spans="1:9" ht="16" thickBot="1">
      <c r="A14" s="1310"/>
      <c r="B14" s="1310"/>
      <c r="C14" s="1289" t="s">
        <v>6715</v>
      </c>
      <c r="D14" s="1310"/>
      <c r="E14" s="1310"/>
      <c r="F14" s="1310"/>
      <c r="G14" s="1310"/>
      <c r="H14" s="1310"/>
      <c r="I14" s="1310"/>
    </row>
    <row r="15" spans="1:9" ht="16" thickBot="1">
      <c r="A15" s="1310"/>
      <c r="B15" s="1310"/>
      <c r="C15" s="1159" t="s">
        <v>1347</v>
      </c>
      <c r="D15" s="1310"/>
      <c r="E15" s="1310"/>
      <c r="F15" s="1310"/>
      <c r="G15" s="1310"/>
      <c r="H15" s="1310"/>
      <c r="I15" s="1310"/>
    </row>
    <row r="16" spans="1:9" ht="15.5">
      <c r="A16" s="1310"/>
      <c r="B16" s="1310"/>
      <c r="C16" s="1308" t="s">
        <v>6854</v>
      </c>
      <c r="D16" s="1310"/>
      <c r="E16" s="1310"/>
      <c r="F16" s="1310"/>
      <c r="G16" s="1310"/>
      <c r="H16" s="1310"/>
      <c r="I16" s="1310"/>
    </row>
    <row r="17" spans="1:9" ht="15.5">
      <c r="A17" s="1310"/>
      <c r="B17" s="1310"/>
      <c r="C17" s="1170" t="s">
        <v>6873</v>
      </c>
      <c r="D17" s="1310"/>
      <c r="E17" s="1310"/>
      <c r="F17" s="1310"/>
      <c r="G17" s="1310"/>
      <c r="H17" s="1310"/>
      <c r="I17" s="1310"/>
    </row>
    <row r="18" spans="1:9" ht="15.5">
      <c r="A18" s="1310"/>
      <c r="B18" s="1310"/>
      <c r="C18" s="1170" t="s">
        <v>6852</v>
      </c>
      <c r="D18" s="1310"/>
      <c r="E18" s="1310"/>
      <c r="F18" s="1310"/>
      <c r="G18" s="1310"/>
      <c r="H18" s="1310"/>
      <c r="I18" s="1310"/>
    </row>
    <row r="19" spans="1:9" ht="15.5">
      <c r="A19" s="1310"/>
      <c r="B19" s="1310"/>
      <c r="C19" s="1170" t="s">
        <v>6872</v>
      </c>
      <c r="D19" s="1310"/>
      <c r="E19" s="1310"/>
      <c r="F19" s="1310"/>
      <c r="G19" s="1310"/>
      <c r="H19" s="1310"/>
      <c r="I19" s="1310"/>
    </row>
    <row r="20" spans="1:9" ht="15.5">
      <c r="A20" s="1310"/>
      <c r="B20" s="1310"/>
      <c r="C20" s="1170" t="s">
        <v>6898</v>
      </c>
      <c r="D20" s="1310"/>
      <c r="E20" s="1310"/>
      <c r="F20" s="1310"/>
      <c r="G20" s="1310"/>
      <c r="H20" s="1310"/>
      <c r="I20" s="1310"/>
    </row>
    <row r="21" spans="1:9" ht="15.5">
      <c r="A21" s="1310"/>
      <c r="B21" s="1310"/>
      <c r="C21" s="1170" t="s">
        <v>6897</v>
      </c>
      <c r="D21" s="1310"/>
      <c r="E21" s="1310"/>
      <c r="F21" s="1310"/>
      <c r="G21" s="1310"/>
      <c r="H21" s="1310"/>
      <c r="I21" s="1310"/>
    </row>
    <row r="22" spans="1:9" ht="15.5">
      <c r="A22" s="1310"/>
      <c r="B22" s="1310"/>
      <c r="C22" s="1170" t="s">
        <v>6871</v>
      </c>
      <c r="D22" s="1310"/>
      <c r="E22" s="1310"/>
      <c r="F22" s="1310"/>
      <c r="G22" s="1310"/>
      <c r="H22" s="1310"/>
      <c r="I22" s="1310"/>
    </row>
    <row r="23" spans="1:9" ht="15.5">
      <c r="A23" s="1310"/>
      <c r="B23" s="1310"/>
      <c r="C23" s="1170" t="s">
        <v>6847</v>
      </c>
      <c r="D23" s="1310"/>
      <c r="E23" s="1310"/>
      <c r="F23" s="1310"/>
      <c r="G23" s="1310"/>
      <c r="H23" s="1310"/>
      <c r="I23" s="1310"/>
    </row>
    <row r="24" spans="1:9" ht="15.5">
      <c r="A24" s="1310"/>
      <c r="B24" s="1310"/>
      <c r="C24" s="1170" t="s">
        <v>6896</v>
      </c>
      <c r="D24" s="1310"/>
      <c r="E24" s="1310"/>
      <c r="F24" s="1310"/>
      <c r="G24" s="1310"/>
      <c r="H24" s="1310"/>
      <c r="I24" s="1310"/>
    </row>
    <row r="25" spans="1:9" ht="15.5">
      <c r="A25" s="1310"/>
      <c r="B25" s="1310"/>
      <c r="C25" s="1170" t="s">
        <v>6870</v>
      </c>
      <c r="D25" s="1310"/>
      <c r="E25" s="1310"/>
      <c r="F25" s="1310"/>
      <c r="G25" s="1310"/>
      <c r="H25" s="1310"/>
      <c r="I25" s="1310"/>
    </row>
    <row r="26" spans="1:9" ht="16" thickBot="1">
      <c r="A26" s="1310"/>
      <c r="B26" s="1310"/>
      <c r="C26" s="1311" t="s">
        <v>6869</v>
      </c>
      <c r="D26" s="1310"/>
      <c r="E26" s="1310"/>
      <c r="F26" s="1310"/>
      <c r="G26" s="1310"/>
      <c r="H26" s="1310"/>
      <c r="I26" s="1310"/>
    </row>
    <row r="27" spans="1:9" ht="16" thickBot="1">
      <c r="A27" s="1310"/>
      <c r="B27" s="1310"/>
      <c r="C27" s="1275" t="s">
        <v>1345</v>
      </c>
      <c r="D27" s="1310"/>
      <c r="E27" s="1310"/>
      <c r="F27" s="1310"/>
      <c r="G27" s="1310"/>
      <c r="H27" s="1310"/>
      <c r="I27" s="1310"/>
    </row>
    <row r="28" spans="1:9" ht="15.5">
      <c r="A28" s="1310"/>
      <c r="B28" s="1310"/>
      <c r="C28" s="1274" t="s">
        <v>6845</v>
      </c>
      <c r="D28" s="1310"/>
      <c r="E28" s="1310"/>
      <c r="F28" s="1310"/>
      <c r="G28" s="1310"/>
      <c r="H28" s="1310"/>
      <c r="I28" s="1310"/>
    </row>
    <row r="29" spans="1:9" ht="15.5">
      <c r="A29" s="1310"/>
      <c r="B29" s="1310"/>
      <c r="C29" s="1167" t="s">
        <v>6895</v>
      </c>
      <c r="D29" s="1310"/>
      <c r="E29" s="1310"/>
      <c r="F29" s="1310"/>
      <c r="G29" s="1310"/>
      <c r="H29" s="1310"/>
      <c r="I29" s="1310"/>
    </row>
    <row r="30" spans="1:9" ht="15.5">
      <c r="A30" s="1310"/>
      <c r="B30" s="1310"/>
      <c r="C30" s="1167" t="s">
        <v>6894</v>
      </c>
      <c r="D30" s="1310"/>
      <c r="E30" s="1310"/>
      <c r="F30" s="1310"/>
      <c r="G30" s="1310"/>
      <c r="H30" s="1310"/>
      <c r="I30" s="1310"/>
    </row>
    <row r="31" spans="1:9" ht="15.5">
      <c r="A31" s="1310"/>
      <c r="B31" s="1310"/>
      <c r="C31" s="1167" t="s">
        <v>6893</v>
      </c>
      <c r="D31" s="1310"/>
      <c r="E31" s="1310"/>
      <c r="F31" s="1310"/>
      <c r="G31" s="1310"/>
      <c r="H31" s="1310"/>
      <c r="I31" s="1310"/>
    </row>
    <row r="32" spans="1:9" ht="15.5">
      <c r="A32" s="1310"/>
      <c r="B32" s="1310"/>
      <c r="C32" s="1167" t="s">
        <v>6892</v>
      </c>
      <c r="D32" s="1310"/>
      <c r="E32" s="1310"/>
      <c r="F32" s="1310"/>
      <c r="G32" s="1310"/>
      <c r="H32" s="1310"/>
      <c r="I32" s="1310"/>
    </row>
    <row r="33" spans="1:9" ht="15.5">
      <c r="A33" s="1310"/>
      <c r="B33" s="1310"/>
      <c r="C33" s="1167" t="s">
        <v>6891</v>
      </c>
      <c r="D33" s="1310"/>
      <c r="E33" s="1310"/>
      <c r="F33" s="1310"/>
      <c r="G33" s="1310"/>
      <c r="H33" s="1310"/>
      <c r="I33" s="1310"/>
    </row>
    <row r="34" spans="1:9" ht="15.5">
      <c r="A34" s="1310"/>
      <c r="B34" s="1310"/>
      <c r="C34" s="1167" t="s">
        <v>6890</v>
      </c>
      <c r="D34" s="1310"/>
      <c r="E34" s="1310"/>
      <c r="F34" s="1310"/>
      <c r="G34" s="1310"/>
      <c r="H34" s="1310"/>
      <c r="I34" s="1310"/>
    </row>
    <row r="35" spans="1:9" ht="15.5">
      <c r="A35" s="1310"/>
      <c r="B35" s="1310"/>
      <c r="C35" s="1167" t="s">
        <v>6889</v>
      </c>
      <c r="D35" s="1310"/>
      <c r="E35" s="1310"/>
      <c r="F35" s="1310"/>
      <c r="G35" s="1310"/>
      <c r="H35" s="1310"/>
      <c r="I35" s="1310"/>
    </row>
    <row r="36" spans="1:9" ht="15.5">
      <c r="A36" s="1310"/>
      <c r="B36" s="1310"/>
      <c r="C36" s="1167" t="s">
        <v>6888</v>
      </c>
      <c r="D36" s="1310"/>
      <c r="E36" s="1310"/>
      <c r="F36" s="1310"/>
      <c r="G36" s="1310"/>
      <c r="H36" s="1310"/>
      <c r="I36" s="1310"/>
    </row>
    <row r="37" spans="1:9" ht="15.5">
      <c r="A37" s="1310"/>
      <c r="B37" s="1310"/>
      <c r="C37" s="1167" t="s">
        <v>6887</v>
      </c>
      <c r="D37" s="1310"/>
      <c r="E37" s="1310"/>
      <c r="F37" s="1310"/>
      <c r="G37" s="1310"/>
      <c r="H37" s="1310"/>
      <c r="I37" s="1310"/>
    </row>
    <row r="38" spans="1:9" ht="15.5">
      <c r="A38" s="1310"/>
      <c r="B38" s="1310"/>
      <c r="C38" s="1167" t="s">
        <v>6886</v>
      </c>
      <c r="D38" s="1310"/>
      <c r="E38" s="1310"/>
      <c r="F38" s="1310"/>
      <c r="G38" s="1310"/>
      <c r="H38" s="1310"/>
      <c r="I38" s="1310"/>
    </row>
    <row r="39" spans="1:9" ht="15.5">
      <c r="A39" s="1310"/>
      <c r="B39" s="1310"/>
      <c r="C39" s="1167" t="s">
        <v>6885</v>
      </c>
      <c r="D39" s="1310"/>
      <c r="E39" s="1310"/>
      <c r="F39" s="1310"/>
      <c r="G39" s="1310"/>
      <c r="H39" s="1310"/>
      <c r="I39" s="1310"/>
    </row>
    <row r="40" spans="1:9" ht="15.5">
      <c r="A40" s="1310"/>
      <c r="B40" s="1310"/>
      <c r="C40" s="1167" t="s">
        <v>6884</v>
      </c>
      <c r="D40" s="1310"/>
      <c r="E40" s="1310"/>
      <c r="F40" s="1310"/>
      <c r="G40" s="1310"/>
      <c r="H40" s="1310"/>
      <c r="I40" s="1310"/>
    </row>
    <row r="41" spans="1:9" ht="15.5">
      <c r="A41" s="1310"/>
      <c r="B41" s="1310"/>
      <c r="C41" s="1167" t="s">
        <v>6883</v>
      </c>
      <c r="D41" s="1310"/>
      <c r="E41" s="1310"/>
      <c r="F41" s="1310"/>
      <c r="G41" s="1310"/>
      <c r="H41" s="1310"/>
      <c r="I41" s="1310"/>
    </row>
    <row r="42" spans="1:9" ht="15.5">
      <c r="A42" s="1310"/>
      <c r="B42" s="1310"/>
      <c r="C42" s="1167" t="s">
        <v>6882</v>
      </c>
      <c r="D42" s="1310"/>
      <c r="E42" s="1310"/>
      <c r="F42" s="1310"/>
      <c r="G42" s="1310"/>
      <c r="H42" s="1310"/>
      <c r="I42" s="1310"/>
    </row>
    <row r="43" spans="1:9" ht="15.5">
      <c r="A43" s="1310"/>
      <c r="B43" s="1310"/>
      <c r="C43" s="1167" t="s">
        <v>6881</v>
      </c>
      <c r="D43" s="1310"/>
      <c r="E43" s="1310"/>
      <c r="F43" s="1310"/>
      <c r="G43" s="1310"/>
      <c r="H43" s="1310"/>
      <c r="I43" s="1310"/>
    </row>
    <row r="44" spans="1:9" ht="15.5">
      <c r="A44" s="1310"/>
      <c r="B44" s="1310"/>
      <c r="C44" s="1167" t="s">
        <v>6880</v>
      </c>
      <c r="D44" s="1310"/>
      <c r="E44" s="1310"/>
      <c r="F44" s="1310"/>
      <c r="G44" s="1310"/>
      <c r="H44" s="1310"/>
      <c r="I44" s="1310"/>
    </row>
    <row r="45" spans="1:9" ht="15.5">
      <c r="A45" s="1310"/>
      <c r="B45" s="1310"/>
      <c r="C45" s="1167" t="s">
        <v>6879</v>
      </c>
      <c r="D45" s="1310"/>
      <c r="E45" s="1310"/>
      <c r="F45" s="1310"/>
      <c r="G45" s="1310"/>
      <c r="H45" s="1310"/>
      <c r="I45" s="1310"/>
    </row>
    <row r="46" spans="1:9" ht="15.5">
      <c r="A46" s="1310"/>
      <c r="B46" s="1310"/>
      <c r="C46" s="1167" t="s">
        <v>6878</v>
      </c>
      <c r="D46" s="1310"/>
      <c r="E46" s="1310"/>
      <c r="F46" s="1310"/>
      <c r="G46" s="1310"/>
      <c r="H46" s="1310"/>
      <c r="I46" s="1310"/>
    </row>
    <row r="47" spans="1:9" ht="15.5">
      <c r="A47" s="1310"/>
      <c r="B47" s="1310"/>
      <c r="C47" s="1167" t="s">
        <v>6877</v>
      </c>
      <c r="D47" s="1310"/>
      <c r="E47" s="1310"/>
      <c r="F47" s="1310"/>
      <c r="G47" s="1310"/>
      <c r="H47" s="1310"/>
      <c r="I47" s="1310"/>
    </row>
    <row r="48" spans="1:9" ht="15.5">
      <c r="A48" s="1310"/>
      <c r="B48" s="1310"/>
      <c r="C48" s="1167" t="s">
        <v>6876</v>
      </c>
      <c r="D48" s="1310"/>
      <c r="E48" s="1310"/>
      <c r="F48" s="1310"/>
      <c r="G48" s="1310"/>
      <c r="H48" s="1310"/>
      <c r="I48" s="1310"/>
    </row>
    <row r="49" spans="1:9" ht="16" thickBot="1">
      <c r="A49" s="1310"/>
      <c r="B49" s="1310"/>
      <c r="C49" s="1153" t="s">
        <v>6875</v>
      </c>
      <c r="D49" s="1310"/>
      <c r="E49" s="1310"/>
      <c r="F49" s="1310"/>
      <c r="G49" s="1310"/>
      <c r="H49" s="1310"/>
      <c r="I49" s="1310"/>
    </row>
    <row r="50" spans="1:9">
      <c r="A50" s="1310"/>
      <c r="B50" s="1310"/>
      <c r="C50" s="1310"/>
      <c r="D50" s="1310"/>
      <c r="E50" s="1310"/>
      <c r="F50" s="1310"/>
      <c r="G50" s="1310"/>
      <c r="H50" s="1310"/>
      <c r="I50" s="1310"/>
    </row>
    <row r="51" spans="1:9">
      <c r="A51" s="1310"/>
      <c r="B51" s="1310"/>
      <c r="C51" s="1310"/>
      <c r="D51" s="1310"/>
      <c r="E51" s="1310"/>
      <c r="F51" s="1310"/>
      <c r="G51" s="1310"/>
      <c r="H51" s="1310"/>
      <c r="I51" s="1310"/>
    </row>
  </sheetData>
  <mergeCells count="4">
    <mergeCell ref="A2:C2"/>
    <mergeCell ref="B4:E4"/>
    <mergeCell ref="B6:I6"/>
    <mergeCell ref="B7:H7"/>
  </mergeCells>
  <hyperlinks>
    <hyperlink ref="A1" location="'Programmu piedāvājums_4_2023'!A1" display="&lt;&lt;ATGRIEZTIES&gt;&gt;" xr:uid="{00000000-0004-0000-D400-000000000000}"/>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I50"/>
  <sheetViews>
    <sheetView workbookViewId="0">
      <selection activeCell="G16" sqref="G16"/>
    </sheetView>
  </sheetViews>
  <sheetFormatPr defaultColWidth="8.796875" defaultRowHeight="14.5"/>
  <cols>
    <col min="1" max="2" width="8.796875" style="1149"/>
    <col min="3" max="3" width="66.79687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1.4" customHeight="1">
      <c r="B6" s="2939" t="s">
        <v>8892</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313" t="s">
        <v>6855</v>
      </c>
    </row>
    <row r="11" spans="1:9" ht="16" thickBot="1">
      <c r="C11" s="1160" t="s">
        <v>1351</v>
      </c>
    </row>
    <row r="12" spans="1:9" ht="16" thickBot="1">
      <c r="C12" s="1312" t="s">
        <v>6916</v>
      </c>
    </row>
    <row r="13" spans="1:9" ht="16" thickBot="1">
      <c r="C13" s="1160" t="s">
        <v>1349</v>
      </c>
    </row>
    <row r="14" spans="1:9" ht="16" thickBot="1">
      <c r="C14" s="1289" t="s">
        <v>6715</v>
      </c>
    </row>
    <row r="15" spans="1:9" ht="16" thickBot="1">
      <c r="C15" s="1159" t="s">
        <v>1347</v>
      </c>
    </row>
    <row r="16" spans="1:9" ht="15.5">
      <c r="C16" s="1308" t="s">
        <v>6854</v>
      </c>
    </row>
    <row r="17" spans="3:3" ht="15.5">
      <c r="C17" s="1170" t="s">
        <v>6853</v>
      </c>
    </row>
    <row r="18" spans="3:3" ht="15.5">
      <c r="C18" s="1170" t="s">
        <v>6873</v>
      </c>
    </row>
    <row r="19" spans="3:3" ht="15.5">
      <c r="C19" s="1170" t="s">
        <v>6852</v>
      </c>
    </row>
    <row r="20" spans="3:3" ht="15.5">
      <c r="C20" s="1170" t="s">
        <v>6850</v>
      </c>
    </row>
    <row r="21" spans="3:3" ht="15.5">
      <c r="C21" s="1170" t="s">
        <v>6849</v>
      </c>
    </row>
    <row r="22" spans="3:3" ht="15.5">
      <c r="C22" s="1170" t="s">
        <v>6871</v>
      </c>
    </row>
    <row r="23" spans="3:3" ht="15.5">
      <c r="C23" s="1170" t="s">
        <v>6847</v>
      </c>
    </row>
    <row r="24" spans="3:3" ht="15.5">
      <c r="C24" s="1170" t="s">
        <v>6846</v>
      </c>
    </row>
    <row r="25" spans="3:3" ht="15.5">
      <c r="C25" s="1170" t="s">
        <v>6870</v>
      </c>
    </row>
    <row r="26" spans="3:3" ht="16" thickBot="1">
      <c r="C26" s="1311" t="s">
        <v>6915</v>
      </c>
    </row>
    <row r="27" spans="3:3" ht="16" thickBot="1">
      <c r="C27" s="1275" t="s">
        <v>1345</v>
      </c>
    </row>
    <row r="28" spans="3:3" ht="15.5">
      <c r="C28" s="1175" t="s">
        <v>6845</v>
      </c>
    </row>
    <row r="29" spans="3:3" ht="15.5">
      <c r="C29" s="1167" t="s">
        <v>6914</v>
      </c>
    </row>
    <row r="30" spans="3:3" ht="15.5">
      <c r="C30" s="1167" t="s">
        <v>6843</v>
      </c>
    </row>
    <row r="31" spans="3:3" ht="15.5">
      <c r="C31" s="1167" t="s">
        <v>6913</v>
      </c>
    </row>
    <row r="32" spans="3:3" ht="15.5">
      <c r="C32" s="1167" t="s">
        <v>6841</v>
      </c>
    </row>
    <row r="33" spans="3:3" ht="15.5">
      <c r="C33" s="1167" t="s">
        <v>6912</v>
      </c>
    </row>
    <row r="34" spans="3:3" ht="15.5">
      <c r="C34" s="1167" t="s">
        <v>6839</v>
      </c>
    </row>
    <row r="35" spans="3:3" ht="15.5">
      <c r="C35" s="1167" t="s">
        <v>6838</v>
      </c>
    </row>
    <row r="36" spans="3:3" ht="15.5">
      <c r="C36" s="1167" t="s">
        <v>6837</v>
      </c>
    </row>
    <row r="37" spans="3:3" ht="15.5">
      <c r="C37" s="1167" t="s">
        <v>6836</v>
      </c>
    </row>
    <row r="38" spans="3:3" ht="15.5">
      <c r="C38" s="1167" t="s">
        <v>6868</v>
      </c>
    </row>
    <row r="39" spans="3:3" ht="15.5">
      <c r="C39" s="1167" t="s">
        <v>6911</v>
      </c>
    </row>
    <row r="40" spans="3:3" ht="15.5">
      <c r="C40" s="1167" t="s">
        <v>6910</v>
      </c>
    </row>
    <row r="41" spans="3:3" ht="15.5">
      <c r="C41" s="1167" t="s">
        <v>6909</v>
      </c>
    </row>
    <row r="42" spans="3:3" ht="15.5">
      <c r="C42" s="1167" t="s">
        <v>6908</v>
      </c>
    </row>
    <row r="43" spans="3:3" ht="15.5">
      <c r="C43" s="1167" t="s">
        <v>6907</v>
      </c>
    </row>
    <row r="44" spans="3:3" ht="15.5">
      <c r="C44" s="1167" t="s">
        <v>6906</v>
      </c>
    </row>
    <row r="45" spans="3:3" ht="15.5">
      <c r="C45" s="1167" t="s">
        <v>6905</v>
      </c>
    </row>
    <row r="46" spans="3:3" ht="15.5">
      <c r="C46" s="1167" t="s">
        <v>6904</v>
      </c>
    </row>
    <row r="47" spans="3:3" ht="15.5">
      <c r="C47" s="1167" t="s">
        <v>6903</v>
      </c>
    </row>
    <row r="48" spans="3:3" ht="15.5">
      <c r="C48" s="1167" t="s">
        <v>6902</v>
      </c>
    </row>
    <row r="49" spans="3:3" ht="15.5">
      <c r="C49" s="1167" t="s">
        <v>6901</v>
      </c>
    </row>
    <row r="50" spans="3:3" ht="16" thickBot="1">
      <c r="C50" s="1153" t="s">
        <v>6900</v>
      </c>
    </row>
  </sheetData>
  <mergeCells count="4">
    <mergeCell ref="A2:C2"/>
    <mergeCell ref="B4:E4"/>
    <mergeCell ref="B6:I6"/>
    <mergeCell ref="B7:H7"/>
  </mergeCells>
  <hyperlinks>
    <hyperlink ref="A1" location="'Programmu piedāvājums_4_2023'!A1" display="&lt;&lt;ATGRIEZTIES&gt;&gt;" xr:uid="{00000000-0004-0000-D500-000000000000}"/>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I26"/>
  <sheetViews>
    <sheetView workbookViewId="0">
      <selection activeCell="E11" sqref="E11"/>
    </sheetView>
  </sheetViews>
  <sheetFormatPr defaultColWidth="8.796875" defaultRowHeight="14.5"/>
  <cols>
    <col min="1" max="2" width="8.796875" style="1149"/>
    <col min="3" max="3" width="65" style="1149" customWidth="1"/>
    <col min="4" max="16384" width="8.796875" style="1149"/>
  </cols>
  <sheetData>
    <row r="1" spans="1:9">
      <c r="A1" s="32" t="s">
        <v>1583</v>
      </c>
    </row>
    <row r="2" spans="1:9" ht="15.5">
      <c r="A2" s="2939" t="s">
        <v>627</v>
      </c>
      <c r="B2" s="2939"/>
      <c r="C2" s="2939"/>
    </row>
    <row r="4" spans="1:9" ht="17.5">
      <c r="B4" s="2942" t="s">
        <v>1355</v>
      </c>
      <c r="C4" s="2942"/>
      <c r="D4" s="2942"/>
      <c r="E4" s="2942"/>
      <c r="F4" s="1164"/>
      <c r="G4" s="1164"/>
      <c r="H4" s="1164"/>
      <c r="I4" s="1164"/>
    </row>
    <row r="6" spans="1:9" ht="31.75" customHeight="1">
      <c r="B6" s="2939" t="s">
        <v>6717</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313" t="s">
        <v>618</v>
      </c>
    </row>
    <row r="11" spans="1:9" ht="16" thickBot="1">
      <c r="C11" s="1160" t="s">
        <v>1351</v>
      </c>
    </row>
    <row r="12" spans="1:9" ht="16" thickBot="1">
      <c r="C12" s="1312" t="s">
        <v>6926</v>
      </c>
    </row>
    <row r="13" spans="1:9" ht="16" thickBot="1">
      <c r="C13" s="1160" t="s">
        <v>1349</v>
      </c>
    </row>
    <row r="14" spans="1:9" ht="16" thickBot="1">
      <c r="C14" s="1289" t="s">
        <v>6925</v>
      </c>
    </row>
    <row r="15" spans="1:9" ht="16" thickBot="1">
      <c r="C15" s="1159" t="s">
        <v>1347</v>
      </c>
    </row>
    <row r="16" spans="1:9" ht="15.5">
      <c r="C16" s="1277" t="s">
        <v>6924</v>
      </c>
    </row>
    <row r="17" spans="3:3" ht="15.5">
      <c r="C17" s="1319" t="s">
        <v>6923</v>
      </c>
    </row>
    <row r="18" spans="3:3" ht="15.5">
      <c r="C18" s="1319" t="s">
        <v>4630</v>
      </c>
    </row>
    <row r="19" spans="3:3" ht="31.5" thickBot="1">
      <c r="C19" s="1318" t="s">
        <v>6922</v>
      </c>
    </row>
    <row r="20" spans="3:3" ht="16" thickBot="1">
      <c r="C20" s="1275" t="s">
        <v>1345</v>
      </c>
    </row>
    <row r="21" spans="3:3" ht="15.5">
      <c r="C21" s="1317" t="s">
        <v>2365</v>
      </c>
    </row>
    <row r="22" spans="3:3" ht="15.5">
      <c r="C22" s="1316" t="s">
        <v>6921</v>
      </c>
    </row>
    <row r="23" spans="3:3" ht="15.5">
      <c r="C23" s="1316" t="s">
        <v>6920</v>
      </c>
    </row>
    <row r="24" spans="3:3" ht="15.5">
      <c r="C24" s="1316" t="s">
        <v>6919</v>
      </c>
    </row>
    <row r="25" spans="3:3" ht="15.5">
      <c r="C25" s="1316" t="s">
        <v>6918</v>
      </c>
    </row>
    <row r="26" spans="3:3" ht="16" thickBot="1">
      <c r="C26" s="1315" t="s">
        <v>6917</v>
      </c>
    </row>
  </sheetData>
  <mergeCells count="4">
    <mergeCell ref="A2:C2"/>
    <mergeCell ref="B4:E4"/>
    <mergeCell ref="B6:I6"/>
    <mergeCell ref="B7:H7"/>
  </mergeCells>
  <hyperlinks>
    <hyperlink ref="C16" r:id="rId1" display="https://esco.ec.europa.eu/lv/classification/skills?uri=http://data.europa.eu/esco/skill/81633a44-f1db-4a01-a940-804c6905e330" xr:uid="{00000000-0004-0000-D600-000000000000}"/>
    <hyperlink ref="C18" r:id="rId2" display="https://esco.ec.europa.eu/lv/classification/skills?uri=http://data.europa.eu/esco/skill/234aeb8d-56c3-4531-9193-1c5e6a8d16cb" xr:uid="{00000000-0004-0000-D600-000001000000}"/>
    <hyperlink ref="C17" r:id="rId3" display="https://esco.ec.europa.eu/lv/classification/skills?uri=http://data.europa.eu/esco/skill/234aeb8d-56c3-4531-9193-1c5e6a8d16cb" xr:uid="{00000000-0004-0000-D600-000002000000}"/>
    <hyperlink ref="A1" location="'Programmu piedāvājums_4_2023'!A1" display="&lt;&lt;ATGRIEZTIES&gt;&gt;" xr:uid="{00000000-0004-0000-D600-000003000000}"/>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I31"/>
  <sheetViews>
    <sheetView topLeftCell="A10" workbookViewId="0">
      <selection activeCell="G28" sqref="G28"/>
    </sheetView>
  </sheetViews>
  <sheetFormatPr defaultColWidth="8.796875" defaultRowHeight="14.5"/>
  <cols>
    <col min="1" max="2" width="8.796875" style="1149"/>
    <col min="3" max="3" width="67.296875" style="1149" customWidth="1"/>
    <col min="4" max="16384" width="8.796875" style="1149"/>
  </cols>
  <sheetData>
    <row r="1" spans="1:9">
      <c r="A1" s="32" t="s">
        <v>1583</v>
      </c>
    </row>
    <row r="2" spans="1:9" ht="15.65" customHeight="1">
      <c r="A2" s="2939" t="s">
        <v>627</v>
      </c>
      <c r="B2" s="2939"/>
      <c r="C2" s="2939"/>
      <c r="D2" s="1165"/>
      <c r="E2" s="1165"/>
      <c r="F2" s="1165"/>
      <c r="G2" s="1165"/>
      <c r="H2" s="1165"/>
    </row>
    <row r="4" spans="1:9" ht="17.5" customHeight="1">
      <c r="B4" s="2942" t="s">
        <v>1355</v>
      </c>
      <c r="C4" s="2942"/>
      <c r="D4" s="2942"/>
      <c r="E4" s="2942"/>
      <c r="F4" s="1164"/>
      <c r="G4" s="1164"/>
      <c r="H4" s="1164"/>
      <c r="I4" s="1164"/>
    </row>
    <row r="6" spans="1:9" ht="15.5">
      <c r="B6" s="2939" t="s">
        <v>6662</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619</v>
      </c>
    </row>
    <row r="11" spans="1:9" ht="16" thickBot="1">
      <c r="C11" s="1160" t="s">
        <v>1351</v>
      </c>
    </row>
    <row r="12" spans="1:9" ht="16" thickBot="1">
      <c r="C12" s="1159" t="s">
        <v>6661</v>
      </c>
    </row>
    <row r="13" spans="1:9" ht="16" thickBot="1">
      <c r="C13" s="1158" t="s">
        <v>1349</v>
      </c>
    </row>
    <row r="14" spans="1:9" ht="15.5">
      <c r="C14" s="1176" t="s">
        <v>6660</v>
      </c>
    </row>
    <row r="15" spans="1:9" ht="16" thickBot="1">
      <c r="C15" s="1156" t="s">
        <v>1347</v>
      </c>
    </row>
    <row r="16" spans="1:9" ht="15.5">
      <c r="C16" s="1167" t="s">
        <v>6659</v>
      </c>
    </row>
    <row r="17" spans="3:3" ht="15.5">
      <c r="C17" s="1167" t="s">
        <v>6658</v>
      </c>
    </row>
    <row r="18" spans="3:3" ht="15.5">
      <c r="C18" s="1167" t="s">
        <v>6657</v>
      </c>
    </row>
    <row r="19" spans="3:3" ht="15.5">
      <c r="C19" s="1167" t="s">
        <v>6656</v>
      </c>
    </row>
    <row r="20" spans="3:3" ht="15.5">
      <c r="C20" s="1154" t="s">
        <v>6655</v>
      </c>
    </row>
    <row r="21" spans="3:3">
      <c r="C21" s="1271" t="s">
        <v>6654</v>
      </c>
    </row>
    <row r="22" spans="3:3">
      <c r="C22" s="1271" t="s">
        <v>6653</v>
      </c>
    </row>
    <row r="23" spans="3:3" ht="28.5">
      <c r="C23" s="1270" t="s">
        <v>6652</v>
      </c>
    </row>
    <row r="24" spans="3:3" ht="16" thickBot="1">
      <c r="C24" s="1166" t="s">
        <v>1345</v>
      </c>
    </row>
    <row r="25" spans="3:3">
      <c r="C25" s="1269" t="s">
        <v>6547</v>
      </c>
    </row>
    <row r="26" spans="3:3">
      <c r="C26" s="1195" t="s">
        <v>6546</v>
      </c>
    </row>
    <row r="27" spans="3:3">
      <c r="C27" s="1195" t="s">
        <v>6651</v>
      </c>
    </row>
    <row r="28" spans="3:3" ht="28.5">
      <c r="C28" s="1268" t="s">
        <v>6650</v>
      </c>
    </row>
    <row r="29" spans="3:3">
      <c r="C29" s="1195" t="s">
        <v>6649</v>
      </c>
    </row>
    <row r="30" spans="3:3">
      <c r="C30" s="1195" t="s">
        <v>6559</v>
      </c>
    </row>
    <row r="31" spans="3:3" ht="28.5">
      <c r="C31" s="1268" t="s">
        <v>6648</v>
      </c>
    </row>
  </sheetData>
  <mergeCells count="4">
    <mergeCell ref="A2:C2"/>
    <mergeCell ref="B4:E4"/>
    <mergeCell ref="B6:I6"/>
    <mergeCell ref="B7:H7"/>
  </mergeCells>
  <hyperlinks>
    <hyperlink ref="A1" location="'Programmu piedāvājums_4_2023'!A1" display="&lt;&lt;ATGRIEZTIES&gt;&gt;" xr:uid="{00000000-0004-0000-D700-000000000000}"/>
  </hyperlinks>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41"/>
  <sheetViews>
    <sheetView workbookViewId="0"/>
  </sheetViews>
  <sheetFormatPr defaultColWidth="8.796875" defaultRowHeight="14.5"/>
  <cols>
    <col min="1" max="2" width="8.796875" style="1149"/>
    <col min="3" max="3" width="65" style="1149" customWidth="1"/>
    <col min="4" max="16384" width="8.796875" style="1149"/>
  </cols>
  <sheetData>
    <row r="1" spans="1:9">
      <c r="A1" s="32" t="s">
        <v>1583</v>
      </c>
    </row>
    <row r="2" spans="1:9" ht="15.65" customHeight="1">
      <c r="A2" s="2939" t="s">
        <v>627</v>
      </c>
      <c r="B2" s="2939"/>
      <c r="C2" s="2939"/>
      <c r="D2" s="1165"/>
      <c r="E2" s="1165"/>
      <c r="F2" s="1165"/>
      <c r="G2" s="1165"/>
      <c r="H2" s="1165"/>
    </row>
    <row r="4" spans="1:9" ht="17.5" customHeight="1">
      <c r="B4" s="2942" t="s">
        <v>1355</v>
      </c>
      <c r="C4" s="2942"/>
      <c r="D4" s="2942"/>
      <c r="E4" s="2942"/>
      <c r="F4" s="1164"/>
      <c r="G4" s="1164"/>
      <c r="H4" s="1164"/>
      <c r="I4" s="1164"/>
    </row>
    <row r="6" spans="1:9" ht="15.5">
      <c r="B6" s="2939" t="s">
        <v>6662</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618</v>
      </c>
    </row>
    <row r="11" spans="1:9" ht="16" thickBot="1">
      <c r="C11" s="1160" t="s">
        <v>1351</v>
      </c>
    </row>
    <row r="12" spans="1:9" ht="16" thickBot="1">
      <c r="C12" s="1159" t="s">
        <v>6665</v>
      </c>
    </row>
    <row r="13" spans="1:9" ht="16" thickBot="1">
      <c r="C13" s="1158" t="s">
        <v>1349</v>
      </c>
    </row>
    <row r="14" spans="1:9" ht="15.5">
      <c r="C14" s="1176" t="s">
        <v>6664</v>
      </c>
    </row>
    <row r="15" spans="1:9" ht="16" thickBot="1">
      <c r="C15" s="1156" t="s">
        <v>1347</v>
      </c>
    </row>
    <row r="16" spans="1:9" ht="15.5">
      <c r="C16" s="1167" t="s">
        <v>6659</v>
      </c>
    </row>
    <row r="17" spans="3:3" ht="15.5">
      <c r="C17" s="1167" t="s">
        <v>6658</v>
      </c>
    </row>
    <row r="18" spans="3:3" ht="15.5">
      <c r="C18" s="1167" t="s">
        <v>6657</v>
      </c>
    </row>
    <row r="19" spans="3:3" ht="15.5">
      <c r="C19" s="1167" t="s">
        <v>6656</v>
      </c>
    </row>
    <row r="20" spans="3:3" ht="15.5">
      <c r="C20" s="1154" t="s">
        <v>6655</v>
      </c>
    </row>
    <row r="21" spans="3:3">
      <c r="C21" s="1271" t="s">
        <v>6654</v>
      </c>
    </row>
    <row r="22" spans="3:3">
      <c r="C22" s="1271" t="s">
        <v>6653</v>
      </c>
    </row>
    <row r="23" spans="3:3" ht="28.5">
      <c r="C23" s="1270" t="s">
        <v>6652</v>
      </c>
    </row>
    <row r="24" spans="3:3" ht="16" thickBot="1">
      <c r="C24" s="1153"/>
    </row>
    <row r="25" spans="3:3" ht="16" thickBot="1">
      <c r="C25" s="1166" t="s">
        <v>1345</v>
      </c>
    </row>
    <row r="26" spans="3:3">
      <c r="C26" s="1269" t="s">
        <v>6547</v>
      </c>
    </row>
    <row r="27" spans="3:3">
      <c r="C27" s="1195" t="s">
        <v>6546</v>
      </c>
    </row>
    <row r="28" spans="3:3">
      <c r="C28" s="1195" t="s">
        <v>6651</v>
      </c>
    </row>
    <row r="29" spans="3:3">
      <c r="C29" s="1268" t="s">
        <v>6663</v>
      </c>
    </row>
    <row r="30" spans="3:3">
      <c r="C30" s="1195" t="s">
        <v>6649</v>
      </c>
    </row>
    <row r="31" spans="3:3">
      <c r="C31" s="1195" t="s">
        <v>6559</v>
      </c>
    </row>
    <row r="32" spans="3:3" ht="28.5">
      <c r="C32" s="1268" t="s">
        <v>6648</v>
      </c>
    </row>
    <row r="33" spans="3:3">
      <c r="C33" s="1195"/>
    </row>
    <row r="34" spans="3:3">
      <c r="C34" s="1195"/>
    </row>
    <row r="35" spans="3:3">
      <c r="C35" s="1195"/>
    </row>
    <row r="36" spans="3:3">
      <c r="C36" s="1195"/>
    </row>
    <row r="37" spans="3:3">
      <c r="C37" s="1195"/>
    </row>
    <row r="38" spans="3:3">
      <c r="C38" s="1267"/>
    </row>
    <row r="39" spans="3:3">
      <c r="C39" s="1267"/>
    </row>
    <row r="40" spans="3:3">
      <c r="C40" s="1267"/>
    </row>
    <row r="41" spans="3:3">
      <c r="C41" s="1267"/>
    </row>
  </sheetData>
  <mergeCells count="4">
    <mergeCell ref="A2:C2"/>
    <mergeCell ref="B4:E4"/>
    <mergeCell ref="B6:I6"/>
    <mergeCell ref="B7:H7"/>
  </mergeCells>
  <hyperlinks>
    <hyperlink ref="A1" location="'Programmu piedāvājums_4_2023'!A1" display="&lt;&lt;ATGRIEZTIES&gt;&gt;" xr:uid="{00000000-0004-0000-D8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4403-768C-419C-93A2-16F606ED03CE}">
  <dimension ref="A1:I33"/>
  <sheetViews>
    <sheetView workbookViewId="0"/>
  </sheetViews>
  <sheetFormatPr defaultRowHeight="14.5"/>
  <cols>
    <col min="1" max="2" width="8.796875" style="2612"/>
    <col min="3" max="3" width="73.19921875" style="2732" customWidth="1"/>
    <col min="4" max="4" width="76.09765625" style="2612" customWidth="1"/>
    <col min="5" max="16384" width="8.796875" style="2612"/>
  </cols>
  <sheetData>
    <row r="1" spans="1:9">
      <c r="A1" s="32" t="s">
        <v>1583</v>
      </c>
    </row>
    <row r="2" spans="1:9" ht="15.65" customHeight="1">
      <c r="A2" s="2801" t="s">
        <v>9078</v>
      </c>
      <c r="B2" s="2801"/>
      <c r="C2" s="2801"/>
    </row>
    <row r="4" spans="1:9" ht="17.5" customHeight="1">
      <c r="B4" s="2804" t="s">
        <v>1355</v>
      </c>
      <c r="C4" s="2804"/>
      <c r="D4" s="2626"/>
      <c r="E4" s="2626"/>
      <c r="F4" s="2626"/>
      <c r="G4" s="2626"/>
      <c r="H4" s="2626"/>
      <c r="I4" s="2626"/>
    </row>
    <row r="6" spans="1:9" ht="15.5">
      <c r="B6" s="2801" t="s">
        <v>9687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38" t="s">
        <v>1352</v>
      </c>
    </row>
    <row r="10" spans="1:9" ht="16" thickBot="1">
      <c r="C10" s="2746" t="s">
        <v>9696</v>
      </c>
    </row>
    <row r="11" spans="1:9" ht="16" thickBot="1">
      <c r="C11" s="2638" t="s">
        <v>1351</v>
      </c>
    </row>
    <row r="12" spans="1:9" ht="16" customHeight="1" thickBot="1">
      <c r="C12" s="2745" t="s">
        <v>9695</v>
      </c>
    </row>
    <row r="13" spans="1:9" ht="16" thickBot="1">
      <c r="C13" s="2638" t="s">
        <v>1349</v>
      </c>
    </row>
    <row r="14" spans="1:9" ht="16" thickBot="1">
      <c r="C14" s="2744" t="s">
        <v>2632</v>
      </c>
    </row>
    <row r="15" spans="1:9" ht="16" thickBot="1">
      <c r="C15" s="2638" t="s">
        <v>1347</v>
      </c>
    </row>
    <row r="16" spans="1:9" ht="33.75" customHeight="1">
      <c r="C16" s="2728" t="s">
        <v>9694</v>
      </c>
      <c r="D16" s="2741"/>
    </row>
    <row r="17" spans="3:4" ht="15.65" customHeight="1">
      <c r="C17" s="2734" t="s">
        <v>9693</v>
      </c>
      <c r="D17" s="2741"/>
    </row>
    <row r="18" spans="3:4" ht="15.65" customHeight="1">
      <c r="C18" s="2727" t="s">
        <v>2756</v>
      </c>
      <c r="D18" s="2741"/>
    </row>
    <row r="19" spans="3:4" ht="29.25" customHeight="1">
      <c r="C19" s="2727" t="s">
        <v>2754</v>
      </c>
      <c r="D19" s="2743"/>
    </row>
    <row r="20" spans="3:4" ht="28.5" customHeight="1">
      <c r="C20" s="2742" t="s">
        <v>9692</v>
      </c>
      <c r="D20" s="2741"/>
    </row>
    <row r="21" spans="3:4" ht="15.65" customHeight="1">
      <c r="C21" s="2734" t="s">
        <v>9691</v>
      </c>
      <c r="D21" s="2740"/>
    </row>
    <row r="22" spans="3:4" ht="31">
      <c r="C22" s="2734" t="s">
        <v>9690</v>
      </c>
      <c r="D22" s="2739"/>
    </row>
    <row r="23" spans="3:4" ht="15.5">
      <c r="C23" s="2738" t="s">
        <v>2753</v>
      </c>
    </row>
    <row r="24" spans="3:4" ht="31.5" thickBot="1">
      <c r="C24" s="2737" t="s">
        <v>2752</v>
      </c>
    </row>
    <row r="25" spans="3:4" ht="16" thickBot="1">
      <c r="C25" s="2736" t="s">
        <v>1345</v>
      </c>
    </row>
    <row r="26" spans="3:4" ht="15.5">
      <c r="C26" s="2735" t="s">
        <v>9689</v>
      </c>
    </row>
    <row r="27" spans="3:4" ht="15.5">
      <c r="C27" s="2734" t="s">
        <v>2750</v>
      </c>
    </row>
    <row r="28" spans="3:4" ht="15.5">
      <c r="C28" s="2734" t="s">
        <v>9688</v>
      </c>
    </row>
    <row r="29" spans="3:4" ht="15.5">
      <c r="C29" s="2734" t="s">
        <v>2764</v>
      </c>
    </row>
    <row r="30" spans="3:4" ht="15.5">
      <c r="C30" s="2734" t="s">
        <v>2763</v>
      </c>
    </row>
    <row r="31" spans="3:4" ht="15.5">
      <c r="C31" s="2734" t="s">
        <v>2762</v>
      </c>
    </row>
    <row r="32" spans="3:4" ht="15.5">
      <c r="C32" s="2734" t="s">
        <v>2761</v>
      </c>
    </row>
    <row r="33" spans="3:3" ht="16" thickBot="1">
      <c r="C33" s="2733" t="s">
        <v>2760</v>
      </c>
    </row>
  </sheetData>
  <mergeCells count="4">
    <mergeCell ref="B6:I6"/>
    <mergeCell ref="B7:H7"/>
    <mergeCell ref="A2:C2"/>
    <mergeCell ref="B4:C4"/>
  </mergeCells>
  <hyperlinks>
    <hyperlink ref="A1" location="'Programmu piedāvājums_4_2023'!Print_Area" display="&lt;&lt;ATGRIEZTIES&gt;&gt;" xr:uid="{3D4FE9E5-68A3-4AD9-91F5-A9A611DFEA25}"/>
  </hyperlink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3E291-9121-4EE7-87B0-B4269E60CF05}">
  <dimension ref="A1:K24"/>
  <sheetViews>
    <sheetView workbookViewId="0"/>
  </sheetViews>
  <sheetFormatPr defaultRowHeight="14.5"/>
  <cols>
    <col min="1" max="2" width="8.796875" style="2558"/>
    <col min="3" max="3" width="60.69921875" style="2558" bestFit="1" customWidth="1"/>
    <col min="4" max="16384" width="8.796875" style="2558"/>
  </cols>
  <sheetData>
    <row r="1" spans="1:11" ht="15.5">
      <c r="A1" s="32" t="s">
        <v>1583</v>
      </c>
      <c r="C1" s="2821"/>
      <c r="D1" s="2821"/>
      <c r="E1" s="2821"/>
      <c r="F1" s="2821"/>
      <c r="G1" s="2821"/>
      <c r="H1" s="2821"/>
      <c r="I1" s="2821"/>
    </row>
    <row r="2" spans="1:11" ht="15.65" customHeight="1">
      <c r="A2" s="2822" t="s">
        <v>9078</v>
      </c>
      <c r="B2" s="2822"/>
      <c r="C2" s="2822"/>
    </row>
    <row r="4" spans="1:11" ht="17.5" customHeight="1">
      <c r="B4" s="2823" t="s">
        <v>1355</v>
      </c>
      <c r="C4" s="2823"/>
      <c r="D4" s="2823"/>
      <c r="E4" s="2823"/>
      <c r="F4" s="2570"/>
      <c r="G4" s="2570"/>
      <c r="H4" s="2570"/>
      <c r="I4" s="2570"/>
    </row>
    <row r="6" spans="1:11" ht="39" customHeight="1">
      <c r="B6" s="2825" t="s">
        <v>9449</v>
      </c>
      <c r="C6" s="2825"/>
      <c r="D6" s="2825"/>
      <c r="E6" s="2825"/>
      <c r="F6" s="2825"/>
      <c r="G6" s="2569"/>
      <c r="H6" s="2569"/>
      <c r="I6" s="2569"/>
      <c r="J6" s="2569"/>
      <c r="K6" s="2569"/>
    </row>
    <row r="7" spans="1:11">
      <c r="B7" s="2824" t="s">
        <v>1353</v>
      </c>
      <c r="C7" s="2824"/>
      <c r="D7" s="2824"/>
      <c r="E7" s="2824"/>
      <c r="F7" s="2824"/>
      <c r="G7" s="2824"/>
      <c r="H7" s="2824"/>
      <c r="I7" s="2568"/>
    </row>
    <row r="8" spans="1:11" ht="15" thickBot="1"/>
    <row r="9" spans="1:11" ht="16" thickBot="1">
      <c r="C9" s="2564" t="s">
        <v>1352</v>
      </c>
    </row>
    <row r="10" spans="1:11" ht="16" thickBot="1">
      <c r="C10" s="2567" t="s">
        <v>601</v>
      </c>
    </row>
    <row r="11" spans="1:11" ht="16" thickBot="1">
      <c r="C11" s="2564" t="s">
        <v>1351</v>
      </c>
    </row>
    <row r="12" spans="1:11" ht="62.5" thickBot="1">
      <c r="C12" s="2566" t="s">
        <v>9479</v>
      </c>
    </row>
    <row r="13" spans="1:11" ht="16" thickBot="1">
      <c r="C13" s="2564" t="s">
        <v>1349</v>
      </c>
    </row>
    <row r="14" spans="1:11" ht="16" thickBot="1">
      <c r="C14" s="2565" t="s">
        <v>1601</v>
      </c>
    </row>
    <row r="15" spans="1:11" ht="16" thickBot="1">
      <c r="C15" s="2564" t="s">
        <v>1347</v>
      </c>
    </row>
    <row r="16" spans="1:11" ht="62">
      <c r="C16" s="2593" t="s">
        <v>9478</v>
      </c>
    </row>
    <row r="17" spans="3:3" ht="31">
      <c r="C17" s="2592" t="s">
        <v>9477</v>
      </c>
    </row>
    <row r="18" spans="3:3" ht="31.5" thickBot="1">
      <c r="C18" s="2591" t="s">
        <v>9476</v>
      </c>
    </row>
    <row r="19" spans="3:3" ht="16" thickBot="1">
      <c r="C19" s="2562" t="s">
        <v>1345</v>
      </c>
    </row>
    <row r="20" spans="3:3" ht="15.5">
      <c r="C20" s="2561" t="s">
        <v>9475</v>
      </c>
    </row>
    <row r="21" spans="3:3" ht="31">
      <c r="C21" s="2560" t="s">
        <v>9474</v>
      </c>
    </row>
    <row r="22" spans="3:3" ht="31">
      <c r="C22" s="2560" t="s">
        <v>9473</v>
      </c>
    </row>
    <row r="23" spans="3:3" ht="15.5">
      <c r="C23" s="2560" t="s">
        <v>9472</v>
      </c>
    </row>
    <row r="24" spans="3:3" ht="16" thickBot="1">
      <c r="C24" s="2559" t="s">
        <v>9471</v>
      </c>
    </row>
  </sheetData>
  <mergeCells count="5">
    <mergeCell ref="B7:H7"/>
    <mergeCell ref="B4:E4"/>
    <mergeCell ref="A2:C2"/>
    <mergeCell ref="C1:I1"/>
    <mergeCell ref="B6:F6"/>
  </mergeCells>
  <hyperlinks>
    <hyperlink ref="A1" location="'Programmu piedāvājums_4_2023'!Print_Area" display="&lt;&lt;ATGRIEZTIES&gt;&gt;" xr:uid="{C09F935A-9296-4BE0-9248-6FD47879D09A}"/>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I32"/>
  <sheetViews>
    <sheetView workbookViewId="0">
      <selection activeCell="G21" sqref="G21"/>
    </sheetView>
  </sheetViews>
  <sheetFormatPr defaultColWidth="8.796875" defaultRowHeight="14.5"/>
  <cols>
    <col min="1" max="2" width="8.796875" style="1149"/>
    <col min="3" max="3" width="65.69921875" style="1149" customWidth="1"/>
    <col min="4" max="16384" width="8.796875" style="1149"/>
  </cols>
  <sheetData>
    <row r="1" spans="1:9">
      <c r="A1" s="32" t="s">
        <v>1583</v>
      </c>
    </row>
    <row r="2" spans="1:9" ht="15.65" customHeight="1">
      <c r="A2" s="2939" t="s">
        <v>627</v>
      </c>
      <c r="B2" s="2939"/>
      <c r="C2" s="2939"/>
      <c r="D2" s="1165"/>
      <c r="E2" s="1165"/>
      <c r="F2" s="1165"/>
      <c r="G2" s="1165"/>
      <c r="H2" s="1165"/>
    </row>
    <row r="4" spans="1:9" ht="17.5" customHeight="1">
      <c r="B4" s="2942" t="s">
        <v>1355</v>
      </c>
      <c r="C4" s="2942"/>
      <c r="D4" s="2942"/>
      <c r="E4" s="2942"/>
      <c r="F4" s="1164"/>
      <c r="G4" s="1164"/>
      <c r="H4" s="1164"/>
      <c r="I4" s="1164"/>
    </row>
    <row r="6" spans="1:9" ht="15.5">
      <c r="B6" s="2939" t="s">
        <v>6662</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612</v>
      </c>
    </row>
    <row r="11" spans="1:9" ht="16" thickBot="1">
      <c r="C11" s="1160" t="s">
        <v>1351</v>
      </c>
    </row>
    <row r="12" spans="1:9" ht="16" thickBot="1">
      <c r="C12" s="1159" t="s">
        <v>6683</v>
      </c>
    </row>
    <row r="13" spans="1:9" ht="16" thickBot="1">
      <c r="C13" s="1158" t="s">
        <v>1349</v>
      </c>
    </row>
    <row r="14" spans="1:9" ht="15.5">
      <c r="C14" s="1176" t="s">
        <v>6682</v>
      </c>
    </row>
    <row r="15" spans="1:9" ht="16" thickBot="1">
      <c r="C15" s="1156" t="s">
        <v>1347</v>
      </c>
    </row>
    <row r="16" spans="1:9" ht="15.5">
      <c r="C16" s="1167" t="s">
        <v>6681</v>
      </c>
    </row>
    <row r="17" spans="3:3" ht="15.5">
      <c r="C17" s="1167" t="s">
        <v>6680</v>
      </c>
    </row>
    <row r="18" spans="3:3" ht="15.5">
      <c r="C18" s="1167" t="s">
        <v>6679</v>
      </c>
    </row>
    <row r="19" spans="3:3" ht="15.5">
      <c r="C19" s="1167" t="s">
        <v>6678</v>
      </c>
    </row>
    <row r="20" spans="3:3" ht="15.5">
      <c r="C20" s="1167" t="s">
        <v>6677</v>
      </c>
    </row>
    <row r="21" spans="3:3" ht="15.5">
      <c r="C21" s="1167" t="s">
        <v>6676</v>
      </c>
    </row>
    <row r="22" spans="3:3">
      <c r="C22" s="1271" t="s">
        <v>6675</v>
      </c>
    </row>
    <row r="23" spans="3:3" ht="16" thickBot="1">
      <c r="C23" s="1166" t="s">
        <v>1345</v>
      </c>
    </row>
    <row r="24" spans="3:3">
      <c r="C24" s="1269" t="s">
        <v>6674</v>
      </c>
    </row>
    <row r="25" spans="3:3">
      <c r="C25" s="1195" t="s">
        <v>6673</v>
      </c>
    </row>
    <row r="26" spans="3:3">
      <c r="C26" s="1195" t="s">
        <v>6672</v>
      </c>
    </row>
    <row r="27" spans="3:3">
      <c r="C27" s="1195" t="s">
        <v>6671</v>
      </c>
    </row>
    <row r="28" spans="3:3">
      <c r="C28" s="1195" t="s">
        <v>6670</v>
      </c>
    </row>
    <row r="29" spans="3:3">
      <c r="C29" s="1195" t="s">
        <v>6669</v>
      </c>
    </row>
    <row r="30" spans="3:3">
      <c r="C30" s="1195" t="s">
        <v>6668</v>
      </c>
    </row>
    <row r="31" spans="3:3">
      <c r="C31" s="1195" t="s">
        <v>6667</v>
      </c>
    </row>
    <row r="32" spans="3:3">
      <c r="C32" s="1195" t="s">
        <v>6666</v>
      </c>
    </row>
  </sheetData>
  <mergeCells count="4">
    <mergeCell ref="B6:I6"/>
    <mergeCell ref="B7:H7"/>
    <mergeCell ref="B4:E4"/>
    <mergeCell ref="A2:C2"/>
  </mergeCells>
  <hyperlinks>
    <hyperlink ref="A1" location="'Programmu piedāvājums_4_2023'!A1" display="&lt;&lt;ATGRIEZTIES&gt;&gt;" xr:uid="{00000000-0004-0000-D900-000000000000}"/>
  </hyperlinks>
  <pageMargins left="0.7" right="0.7" top="0.75" bottom="0.75" header="0.3" footer="0.3"/>
  <pageSetup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24"/>
  <sheetViews>
    <sheetView workbookViewId="0">
      <selection activeCell="L16" sqref="L16"/>
    </sheetView>
  </sheetViews>
  <sheetFormatPr defaultColWidth="10.19921875" defaultRowHeight="14"/>
  <cols>
    <col min="1" max="2" width="10.19921875" style="1255"/>
    <col min="3" max="3" width="64.796875" style="1255" customWidth="1"/>
    <col min="4" max="5" width="10.19921875" style="1255"/>
    <col min="6" max="6" width="6.5" style="1255" customWidth="1"/>
    <col min="7" max="7" width="9.796875" style="1255" hidden="1" customWidth="1"/>
    <col min="8" max="9" width="10.19921875" style="1255" hidden="1" customWidth="1"/>
    <col min="10" max="16384" width="10.19921875" style="1255"/>
  </cols>
  <sheetData>
    <row r="1" spans="1:9">
      <c r="A1" s="32" t="s">
        <v>1583</v>
      </c>
    </row>
    <row r="2" spans="1:9" ht="15.65" customHeight="1">
      <c r="A2" s="2945" t="s">
        <v>627</v>
      </c>
      <c r="B2" s="2945"/>
      <c r="C2" s="2945"/>
      <c r="D2" s="1266"/>
      <c r="E2" s="1266"/>
      <c r="F2" s="1266"/>
      <c r="G2" s="1266"/>
      <c r="H2" s="1266"/>
    </row>
    <row r="4" spans="1:9" ht="17.5" customHeight="1">
      <c r="B4" s="2946" t="s">
        <v>1355</v>
      </c>
      <c r="C4" s="2946"/>
      <c r="D4" s="2946"/>
      <c r="E4" s="2946"/>
      <c r="F4" s="1265"/>
      <c r="G4" s="1265"/>
      <c r="H4" s="1265"/>
      <c r="I4" s="1265"/>
    </row>
    <row r="6" spans="1:9" ht="46.5" customHeight="1">
      <c r="B6" s="2945" t="s">
        <v>8962</v>
      </c>
      <c r="C6" s="2945"/>
      <c r="D6" s="2945"/>
      <c r="E6" s="2945"/>
      <c r="F6" s="2945"/>
      <c r="G6" s="2945"/>
      <c r="H6" s="2945"/>
      <c r="I6" s="2945"/>
    </row>
    <row r="7" spans="1:9">
      <c r="B7" s="2941" t="s">
        <v>1353</v>
      </c>
      <c r="C7" s="2941"/>
      <c r="D7" s="2941"/>
      <c r="E7" s="2941"/>
      <c r="F7" s="2941"/>
      <c r="G7" s="2941"/>
      <c r="H7" s="2941"/>
      <c r="I7" s="1163"/>
    </row>
    <row r="8" spans="1:9" ht="14.5" thickBot="1"/>
    <row r="9" spans="1:9" ht="15.5">
      <c r="C9" s="1259" t="s">
        <v>1352</v>
      </c>
    </row>
    <row r="10" spans="1:9" ht="16" thickBot="1">
      <c r="C10" s="1264" t="s">
        <v>616</v>
      </c>
    </row>
    <row r="11" spans="1:9" ht="16" thickBot="1">
      <c r="C11" s="1263" t="s">
        <v>1351</v>
      </c>
    </row>
    <row r="12" spans="1:9" ht="16" thickBot="1">
      <c r="C12" s="1262" t="s">
        <v>6646</v>
      </c>
    </row>
    <row r="13" spans="1:9" ht="15.5">
      <c r="C13" s="1259" t="s">
        <v>1349</v>
      </c>
    </row>
    <row r="14" spans="1:9" ht="16" thickBot="1">
      <c r="C14" s="1261" t="s">
        <v>6645</v>
      </c>
    </row>
    <row r="15" spans="1:9" ht="15.5">
      <c r="C15" s="1259" t="s">
        <v>1347</v>
      </c>
    </row>
    <row r="16" spans="1:9" ht="51" customHeight="1" thickBot="1">
      <c r="C16" s="1260" t="s">
        <v>6644</v>
      </c>
    </row>
    <row r="17" spans="3:3" ht="15.5">
      <c r="C17" s="1259" t="s">
        <v>1345</v>
      </c>
    </row>
    <row r="18" spans="3:3" ht="28">
      <c r="C18" s="1257" t="s">
        <v>6643</v>
      </c>
    </row>
    <row r="19" spans="3:3">
      <c r="C19" s="1258" t="s">
        <v>6642</v>
      </c>
    </row>
    <row r="20" spans="3:3">
      <c r="C20" s="1258" t="s">
        <v>6641</v>
      </c>
    </row>
    <row r="21" spans="3:3">
      <c r="C21" s="1258" t="s">
        <v>6640</v>
      </c>
    </row>
    <row r="22" spans="3:3">
      <c r="C22" s="1258" t="s">
        <v>6639</v>
      </c>
    </row>
    <row r="23" spans="3:3">
      <c r="C23" s="1257" t="s">
        <v>6638</v>
      </c>
    </row>
    <row r="24" spans="3:3" ht="14.5" thickBot="1">
      <c r="C24" s="1256" t="s">
        <v>6637</v>
      </c>
    </row>
  </sheetData>
  <mergeCells count="4">
    <mergeCell ref="B6:I6"/>
    <mergeCell ref="B7:H7"/>
    <mergeCell ref="B4:E4"/>
    <mergeCell ref="A2:C2"/>
  </mergeCells>
  <hyperlinks>
    <hyperlink ref="A1" location="'Programmu piedāvājums_4_2023'!A1" display="&lt;&lt;ATGRIEZTIES&gt;&gt;" xr:uid="{00000000-0004-0000-DA00-000000000000}"/>
  </hyperlinks>
  <pageMargins left="0.7" right="0.7" top="0.75" bottom="0.75" header="0.3" footer="0.3"/>
  <pageSetup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I28"/>
  <sheetViews>
    <sheetView workbookViewId="0">
      <selection activeCell="I20" sqref="I20"/>
    </sheetView>
  </sheetViews>
  <sheetFormatPr defaultColWidth="8.796875" defaultRowHeight="14.5"/>
  <cols>
    <col min="1" max="2" width="8.796875" style="1149"/>
    <col min="3" max="3" width="67.296875" style="1149" customWidth="1"/>
    <col min="4" max="4" width="16.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34" customHeight="1">
      <c r="B6" s="2201" t="s">
        <v>8961</v>
      </c>
      <c r="C6" s="2201"/>
      <c r="D6" s="2201"/>
      <c r="E6" s="2201"/>
      <c r="F6" s="1165"/>
      <c r="G6" s="1165"/>
      <c r="H6" s="1165"/>
      <c r="I6" s="1165"/>
    </row>
    <row r="7" spans="1:9" ht="15" customHeight="1">
      <c r="B7" s="2947" t="s">
        <v>1353</v>
      </c>
      <c r="C7" s="2947"/>
      <c r="D7" s="2947"/>
      <c r="E7" s="1163"/>
      <c r="F7" s="1163"/>
      <c r="G7" s="1163"/>
      <c r="H7" s="1163"/>
      <c r="I7" s="1163"/>
    </row>
    <row r="9" spans="1:9" ht="15.5">
      <c r="C9" s="1180" t="s">
        <v>1352</v>
      </c>
    </row>
    <row r="10" spans="1:9" ht="15.5">
      <c r="C10" s="1183" t="s">
        <v>608</v>
      </c>
    </row>
    <row r="11" spans="1:9" ht="15.5">
      <c r="C11" s="1180" t="s">
        <v>1351</v>
      </c>
    </row>
    <row r="12" spans="1:9" ht="31">
      <c r="C12" s="1182" t="s">
        <v>6636</v>
      </c>
    </row>
    <row r="13" spans="1:9" ht="15.5">
      <c r="C13" s="1180" t="s">
        <v>1349</v>
      </c>
    </row>
    <row r="14" spans="1:9" ht="15.5">
      <c r="C14" s="2200" t="s">
        <v>3601</v>
      </c>
    </row>
    <row r="15" spans="1:9" ht="15.5">
      <c r="C15" s="1180" t="s">
        <v>1347</v>
      </c>
    </row>
    <row r="16" spans="1:9" ht="31">
      <c r="C16" s="1253" t="s">
        <v>3923</v>
      </c>
    </row>
    <row r="17" spans="3:3" ht="21.75" customHeight="1">
      <c r="C17" s="1253" t="s">
        <v>3922</v>
      </c>
    </row>
    <row r="18" spans="3:3" ht="46.5">
      <c r="C18" s="1253" t="s">
        <v>3921</v>
      </c>
    </row>
    <row r="19" spans="3:3" ht="31">
      <c r="C19" s="1254" t="s">
        <v>3920</v>
      </c>
    </row>
    <row r="20" spans="3:3" ht="31">
      <c r="C20" s="1253" t="s">
        <v>3919</v>
      </c>
    </row>
    <row r="21" spans="3:3" ht="17.25" customHeight="1">
      <c r="C21" s="1253" t="s">
        <v>3918</v>
      </c>
    </row>
    <row r="22" spans="3:3" ht="33.75" customHeight="1">
      <c r="C22" s="1253" t="s">
        <v>6635</v>
      </c>
    </row>
    <row r="23" spans="3:3" ht="15.5">
      <c r="C23" s="1178" t="s">
        <v>1345</v>
      </c>
    </row>
    <row r="24" spans="3:3" ht="15" customHeight="1">
      <c r="C24" s="1252" t="s">
        <v>3916</v>
      </c>
    </row>
    <row r="25" spans="3:3" ht="15.5">
      <c r="C25" s="1252" t="s">
        <v>3915</v>
      </c>
    </row>
    <row r="26" spans="3:3" ht="36.75" customHeight="1">
      <c r="C26" s="1252" t="s">
        <v>3914</v>
      </c>
    </row>
    <row r="27" spans="3:3" ht="15.5">
      <c r="C27" s="1252" t="s">
        <v>3913</v>
      </c>
    </row>
    <row r="28" spans="3:3" ht="16.5" customHeight="1">
      <c r="C28" s="1242" t="s">
        <v>6634</v>
      </c>
    </row>
  </sheetData>
  <mergeCells count="3">
    <mergeCell ref="A2:C2"/>
    <mergeCell ref="B4:D4"/>
    <mergeCell ref="B7:D7"/>
  </mergeCells>
  <hyperlinks>
    <hyperlink ref="A1" location="'Programmu piedāvājums_4_2023'!A1" display="&lt;&lt;ATGRIEZTIES&gt;&gt;" xr:uid="{00000000-0004-0000-DB00-000000000000}"/>
  </hyperlinks>
  <pageMargins left="0.7" right="0.7" top="0.75" bottom="0.75" header="0.3" footer="0.3"/>
  <pageSetup paperSize="9" orientation="portrait" horizontalDpi="300" verticalDpi="300"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32"/>
  <sheetViews>
    <sheetView workbookViewId="0">
      <selection activeCell="C14" sqref="C14"/>
    </sheetView>
  </sheetViews>
  <sheetFormatPr defaultColWidth="8.796875" defaultRowHeight="14.5"/>
  <cols>
    <col min="1" max="2" width="8.796875" style="1149"/>
    <col min="3" max="3" width="70.19921875" style="1149" customWidth="1"/>
    <col min="4" max="16384" width="8.796875" style="1149"/>
  </cols>
  <sheetData>
    <row r="1" spans="1:9">
      <c r="A1" s="32" t="s">
        <v>1583</v>
      </c>
    </row>
    <row r="2" spans="1:9" ht="15.75" customHeight="1">
      <c r="A2" s="2939" t="s">
        <v>627</v>
      </c>
      <c r="B2" s="2939"/>
      <c r="C2" s="2939"/>
      <c r="D2" s="1165"/>
      <c r="E2" s="1165"/>
      <c r="F2" s="1165"/>
      <c r="G2" s="1165"/>
      <c r="H2" s="1165"/>
    </row>
    <row r="4" spans="1:9" ht="18.75" customHeight="1">
      <c r="B4" s="2942" t="s">
        <v>1355</v>
      </c>
      <c r="C4" s="2942"/>
      <c r="D4" s="1164"/>
      <c r="E4" s="1164"/>
      <c r="F4" s="1164"/>
      <c r="G4" s="1164"/>
      <c r="H4" s="1164"/>
      <c r="I4" s="1164"/>
    </row>
    <row r="6" spans="1:9" ht="15.75" customHeight="1">
      <c r="B6" s="2948" t="s">
        <v>6630</v>
      </c>
      <c r="C6" s="2948"/>
      <c r="D6" s="1165"/>
      <c r="E6" s="1165"/>
      <c r="F6" s="1165"/>
      <c r="G6" s="1165"/>
      <c r="H6" s="1165"/>
      <c r="I6" s="1165"/>
    </row>
    <row r="7" spans="1:9" ht="15" customHeight="1">
      <c r="B7" s="2947" t="s">
        <v>1353</v>
      </c>
      <c r="C7" s="2947"/>
      <c r="D7" s="1163"/>
      <c r="E7" s="1163"/>
      <c r="F7" s="1163"/>
      <c r="G7" s="1163"/>
      <c r="H7" s="1163"/>
      <c r="I7" s="1163"/>
    </row>
    <row r="9" spans="1:9" ht="15.5">
      <c r="C9" s="1180" t="s">
        <v>1352</v>
      </c>
    </row>
    <row r="10" spans="1:9" ht="15.5">
      <c r="C10" s="1183" t="s">
        <v>597</v>
      </c>
    </row>
    <row r="11" spans="1:9" ht="15.5">
      <c r="C11" s="1180" t="s">
        <v>1351</v>
      </c>
    </row>
    <row r="12" spans="1:9" ht="31">
      <c r="C12" s="1182" t="s">
        <v>3602</v>
      </c>
    </row>
    <row r="13" spans="1:9" ht="15.5">
      <c r="C13" s="1180" t="s">
        <v>1349</v>
      </c>
    </row>
    <row r="14" spans="1:9" ht="15.75" customHeight="1">
      <c r="C14" s="2200" t="s">
        <v>3601</v>
      </c>
    </row>
    <row r="15" spans="1:9" ht="15.5">
      <c r="C15" s="1180" t="s">
        <v>1347</v>
      </c>
    </row>
    <row r="16" spans="1:9" ht="19.5" customHeight="1">
      <c r="C16" s="1179" t="s">
        <v>3600</v>
      </c>
    </row>
    <row r="17" spans="3:3" ht="15.5">
      <c r="C17" s="1177" t="s">
        <v>3599</v>
      </c>
    </row>
    <row r="18" spans="3:3" ht="15.5">
      <c r="C18" s="1177" t="s">
        <v>3598</v>
      </c>
    </row>
    <row r="19" spans="3:3" ht="15.5">
      <c r="C19" s="1177" t="s">
        <v>3597</v>
      </c>
    </row>
    <row r="20" spans="3:3" ht="15.5">
      <c r="C20" s="1177" t="s">
        <v>3596</v>
      </c>
    </row>
    <row r="21" spans="3:3" ht="15.5">
      <c r="C21" s="1177" t="s">
        <v>3595</v>
      </c>
    </row>
    <row r="22" spans="3:3" ht="15.5">
      <c r="C22" s="1177" t="s">
        <v>3594</v>
      </c>
    </row>
    <row r="23" spans="3:3" ht="33" customHeight="1">
      <c r="C23" s="1179" t="s">
        <v>3593</v>
      </c>
    </row>
    <row r="24" spans="3:3" ht="30.75" customHeight="1">
      <c r="C24" s="1179" t="s">
        <v>3592</v>
      </c>
    </row>
    <row r="25" spans="3:3" ht="15.5">
      <c r="C25" s="1178" t="s">
        <v>1345</v>
      </c>
    </row>
    <row r="26" spans="3:3" ht="15.5">
      <c r="C26" s="1177" t="s">
        <v>3591</v>
      </c>
    </row>
    <row r="27" spans="3:3" ht="15.5">
      <c r="C27" s="1177" t="s">
        <v>3590</v>
      </c>
    </row>
    <row r="28" spans="3:3" ht="15.5">
      <c r="C28" s="1177" t="s">
        <v>3589</v>
      </c>
    </row>
    <row r="29" spans="3:3" ht="15.5">
      <c r="C29" s="1177" t="s">
        <v>3588</v>
      </c>
    </row>
    <row r="30" spans="3:3" ht="15.5">
      <c r="C30" s="1177" t="s">
        <v>3587</v>
      </c>
    </row>
    <row r="31" spans="3:3" ht="15.5">
      <c r="C31" s="1177" t="s">
        <v>3586</v>
      </c>
    </row>
    <row r="32" spans="3:3" ht="15.5">
      <c r="C32" s="1177" t="s">
        <v>3585</v>
      </c>
    </row>
  </sheetData>
  <mergeCells count="4">
    <mergeCell ref="A2:C2"/>
    <mergeCell ref="B4:C4"/>
    <mergeCell ref="B6:C6"/>
    <mergeCell ref="B7:C7"/>
  </mergeCells>
  <hyperlinks>
    <hyperlink ref="A1" location="'Programmu piedāvājums_4_2023'!A1" display="&lt;&lt;ATGRIEZTIES&gt;&gt;" xr:uid="{00000000-0004-0000-DC00-000000000000}"/>
  </hyperlinks>
  <pageMargins left="0.7" right="0.7" top="0.75" bottom="0.75" header="0.3" footer="0.3"/>
  <pageSetup paperSize="9" orientation="portrait" horizontalDpi="300" verticalDpi="300"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I46"/>
  <sheetViews>
    <sheetView workbookViewId="0">
      <selection activeCell="E12" sqref="E12"/>
    </sheetView>
  </sheetViews>
  <sheetFormatPr defaultColWidth="8.796875" defaultRowHeight="14.5"/>
  <cols>
    <col min="1" max="2" width="8.796875" style="1149"/>
    <col min="3" max="3" width="70.19921875" style="1149" customWidth="1"/>
    <col min="4" max="16384" width="8.796875" style="1149"/>
  </cols>
  <sheetData>
    <row r="1" spans="1:9">
      <c r="A1" s="32" t="s">
        <v>1583</v>
      </c>
    </row>
    <row r="2" spans="1:9" ht="15.75" customHeight="1">
      <c r="A2" s="2939" t="s">
        <v>627</v>
      </c>
      <c r="B2" s="2939"/>
      <c r="C2" s="2939"/>
      <c r="D2" s="1165"/>
      <c r="E2" s="1165"/>
      <c r="F2" s="1165"/>
      <c r="G2" s="1165"/>
      <c r="H2" s="1165"/>
    </row>
    <row r="4" spans="1:9" ht="18.75" customHeight="1">
      <c r="B4" s="2942" t="s">
        <v>1355</v>
      </c>
      <c r="C4" s="2942"/>
      <c r="D4" s="1164"/>
      <c r="E4" s="1164"/>
      <c r="F4" s="1164"/>
      <c r="G4" s="1164"/>
      <c r="H4" s="1164"/>
      <c r="I4" s="1164"/>
    </row>
    <row r="6" spans="1:9" ht="15.75" customHeight="1">
      <c r="B6" s="2948" t="s">
        <v>6631</v>
      </c>
      <c r="C6" s="2948"/>
      <c r="D6" s="1165"/>
      <c r="E6" s="1165"/>
      <c r="F6" s="1165"/>
      <c r="G6" s="1165"/>
      <c r="H6" s="1165"/>
      <c r="I6" s="1165"/>
    </row>
    <row r="7" spans="1:9" ht="15" customHeight="1">
      <c r="B7" s="2947" t="s">
        <v>1353</v>
      </c>
      <c r="C7" s="2947"/>
      <c r="D7" s="1163"/>
      <c r="E7" s="1163"/>
      <c r="F7" s="1163"/>
      <c r="G7" s="1163"/>
      <c r="H7" s="1163"/>
      <c r="I7" s="1163"/>
    </row>
    <row r="9" spans="1:9" ht="15.5">
      <c r="C9" s="1190" t="s">
        <v>1352</v>
      </c>
    </row>
    <row r="10" spans="1:9" ht="15.5">
      <c r="C10" s="1193" t="s">
        <v>3635</v>
      </c>
    </row>
    <row r="11" spans="1:9" ht="15.5">
      <c r="C11" s="1190" t="s">
        <v>1351</v>
      </c>
    </row>
    <row r="12" spans="1:9" ht="31">
      <c r="C12" s="1192" t="s">
        <v>3634</v>
      </c>
    </row>
    <row r="13" spans="1:9" ht="15.5">
      <c r="C13" s="1190" t="s">
        <v>1349</v>
      </c>
    </row>
    <row r="14" spans="1:9" ht="15.5">
      <c r="C14" s="1191" t="s">
        <v>3601</v>
      </c>
    </row>
    <row r="15" spans="1:9" ht="15.5">
      <c r="C15" s="1190" t="s">
        <v>1347</v>
      </c>
    </row>
    <row r="16" spans="1:9" ht="15.5">
      <c r="C16" s="1189" t="s">
        <v>3633</v>
      </c>
    </row>
    <row r="17" spans="3:3" ht="15.5">
      <c r="C17" s="1189" t="s">
        <v>3632</v>
      </c>
    </row>
    <row r="18" spans="3:3" ht="31">
      <c r="C18" s="1189" t="s">
        <v>3631</v>
      </c>
    </row>
    <row r="19" spans="3:3" ht="31">
      <c r="C19" s="1189" t="s">
        <v>3630</v>
      </c>
    </row>
    <row r="20" spans="3:3" ht="15.5">
      <c r="C20" s="1189" t="s">
        <v>3629</v>
      </c>
    </row>
    <row r="21" spans="3:3" ht="15.5">
      <c r="C21" s="1189" t="s">
        <v>3628</v>
      </c>
    </row>
    <row r="22" spans="3:3" ht="15.5">
      <c r="C22" s="1189" t="s">
        <v>3627</v>
      </c>
    </row>
    <row r="23" spans="3:3" ht="15.5">
      <c r="C23" s="1189" t="s">
        <v>3626</v>
      </c>
    </row>
    <row r="24" spans="3:3" ht="31">
      <c r="C24" s="1189" t="s">
        <v>3625</v>
      </c>
    </row>
    <row r="25" spans="3:3" ht="15.5">
      <c r="C25" s="1189" t="s">
        <v>3624</v>
      </c>
    </row>
    <row r="26" spans="3:3" ht="15.5">
      <c r="C26" s="1189" t="s">
        <v>3623</v>
      </c>
    </row>
    <row r="27" spans="3:3" ht="15.5">
      <c r="C27" s="1189" t="s">
        <v>3622</v>
      </c>
    </row>
    <row r="28" spans="3:3" ht="15.5">
      <c r="C28" s="1189" t="s">
        <v>3621</v>
      </c>
    </row>
    <row r="29" spans="3:3" ht="15.5">
      <c r="C29" s="1189" t="s">
        <v>3620</v>
      </c>
    </row>
    <row r="30" spans="3:3" ht="15.5">
      <c r="C30" s="1189" t="s">
        <v>3619</v>
      </c>
    </row>
    <row r="31" spans="3:3" ht="15.5">
      <c r="C31" s="1188" t="s">
        <v>1345</v>
      </c>
    </row>
    <row r="32" spans="3:3" ht="15.5">
      <c r="C32" s="1187" t="s">
        <v>3618</v>
      </c>
    </row>
    <row r="33" spans="3:3" ht="15.5">
      <c r="C33" s="1187" t="s">
        <v>3617</v>
      </c>
    </row>
    <row r="34" spans="3:3" ht="15.5">
      <c r="C34" s="1186" t="s">
        <v>3616</v>
      </c>
    </row>
    <row r="35" spans="3:3" ht="15.5">
      <c r="C35" s="1185" t="s">
        <v>3615</v>
      </c>
    </row>
    <row r="36" spans="3:3" ht="18" customHeight="1">
      <c r="C36" s="1185" t="s">
        <v>3614</v>
      </c>
    </row>
    <row r="37" spans="3:3" ht="15.5">
      <c r="C37" s="1172" t="s">
        <v>3613</v>
      </c>
    </row>
    <row r="38" spans="3:3" ht="15.5">
      <c r="C38" s="1172" t="s">
        <v>3612</v>
      </c>
    </row>
    <row r="39" spans="3:3" ht="31">
      <c r="C39" s="1185" t="s">
        <v>3611</v>
      </c>
    </row>
    <row r="40" spans="3:3" ht="15.5">
      <c r="C40" s="1172" t="s">
        <v>3610</v>
      </c>
    </row>
    <row r="41" spans="3:3" ht="31">
      <c r="C41" s="1185" t="s">
        <v>3609</v>
      </c>
    </row>
    <row r="42" spans="3:3" ht="15.5">
      <c r="C42" s="1184" t="s">
        <v>3608</v>
      </c>
    </row>
    <row r="43" spans="3:3" ht="15.5">
      <c r="C43" s="1184" t="s">
        <v>3607</v>
      </c>
    </row>
    <row r="44" spans="3:3" ht="15.5">
      <c r="C44" s="1184" t="s">
        <v>3606</v>
      </c>
    </row>
    <row r="45" spans="3:3" ht="15.5">
      <c r="C45" s="1184" t="s">
        <v>3605</v>
      </c>
    </row>
    <row r="46" spans="3:3" ht="15.5">
      <c r="C46" s="1184" t="s">
        <v>3604</v>
      </c>
    </row>
  </sheetData>
  <mergeCells count="4">
    <mergeCell ref="A2:C2"/>
    <mergeCell ref="B4:C4"/>
    <mergeCell ref="B6:C6"/>
    <mergeCell ref="B7:C7"/>
  </mergeCells>
  <hyperlinks>
    <hyperlink ref="A1" location="'Programmu piedāvājums_4_2023'!A1" display="&lt;&lt;ATGRIEZTIES&gt;&gt;" xr:uid="{00000000-0004-0000-DD00-000000000000}"/>
  </hyperlinks>
  <pageMargins left="0.7" right="0.7" top="0.75" bottom="0.75" header="0.3" footer="0.3"/>
  <pageSetup paperSize="9" orientation="portrait" horizontalDpi="300" verticalDpi="300"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C37"/>
  <sheetViews>
    <sheetView workbookViewId="0">
      <selection activeCell="F18" sqref="F18"/>
    </sheetView>
  </sheetViews>
  <sheetFormatPr defaultColWidth="8.796875" defaultRowHeight="14.5"/>
  <cols>
    <col min="1" max="2" width="8.796875" style="1149"/>
    <col min="3" max="3" width="75.69921875" style="1149" customWidth="1"/>
    <col min="4" max="4" width="13.296875" style="1149" customWidth="1"/>
    <col min="5" max="16384" width="8.796875" style="1149"/>
  </cols>
  <sheetData>
    <row r="1" spans="1:3">
      <c r="A1" s="32" t="s">
        <v>1583</v>
      </c>
    </row>
    <row r="2" spans="1:3" ht="15.75" customHeight="1">
      <c r="A2" s="2939" t="s">
        <v>627</v>
      </c>
      <c r="B2" s="2939"/>
      <c r="C2" s="2939"/>
    </row>
    <row r="4" spans="1:3" ht="17.5">
      <c r="B4" s="2942" t="s">
        <v>1355</v>
      </c>
      <c r="C4" s="2942"/>
    </row>
    <row r="6" spans="1:3" ht="15.5">
      <c r="B6" s="2949" t="s">
        <v>8958</v>
      </c>
      <c r="C6" s="2949"/>
    </row>
    <row r="7" spans="1:3">
      <c r="B7" s="2947" t="s">
        <v>1353</v>
      </c>
      <c r="C7" s="2947"/>
    </row>
    <row r="9" spans="1:3" ht="15.5">
      <c r="C9" s="1190" t="s">
        <v>1352</v>
      </c>
    </row>
    <row r="10" spans="1:3" ht="15.5">
      <c r="C10" s="1193" t="s">
        <v>3635</v>
      </c>
    </row>
    <row r="11" spans="1:3" ht="15.5">
      <c r="C11" s="1190" t="s">
        <v>1351</v>
      </c>
    </row>
    <row r="12" spans="1:3" ht="31">
      <c r="C12" s="1192" t="s">
        <v>3657</v>
      </c>
    </row>
    <row r="13" spans="1:3" ht="15.5">
      <c r="C13" s="1190" t="s">
        <v>1349</v>
      </c>
    </row>
    <row r="14" spans="1:3" ht="15.5">
      <c r="C14" s="1192" t="s">
        <v>1977</v>
      </c>
    </row>
    <row r="15" spans="1:3" ht="15.5">
      <c r="C15" s="1190" t="s">
        <v>1347</v>
      </c>
    </row>
    <row r="16" spans="1:3" ht="15.5">
      <c r="C16" s="1172" t="s">
        <v>3656</v>
      </c>
    </row>
    <row r="17" spans="3:3" ht="31">
      <c r="C17" s="1185" t="s">
        <v>3655</v>
      </c>
    </row>
    <row r="18" spans="3:3" ht="77.5">
      <c r="C18" s="1185" t="s">
        <v>3654</v>
      </c>
    </row>
    <row r="19" spans="3:3" ht="62">
      <c r="C19" s="1185" t="s">
        <v>3653</v>
      </c>
    </row>
    <row r="20" spans="3:3" ht="31">
      <c r="C20" s="1185" t="s">
        <v>3652</v>
      </c>
    </row>
    <row r="21" spans="3:3" ht="18.75" customHeight="1">
      <c r="C21" s="1185" t="s">
        <v>3651</v>
      </c>
    </row>
    <row r="22" spans="3:3" ht="46.5">
      <c r="C22" s="1185" t="s">
        <v>3650</v>
      </c>
    </row>
    <row r="23" spans="3:3" ht="46.5">
      <c r="C23" s="1185" t="s">
        <v>3649</v>
      </c>
    </row>
    <row r="24" spans="3:3" ht="63.75" customHeight="1">
      <c r="C24" s="1185" t="s">
        <v>3648</v>
      </c>
    </row>
    <row r="25" spans="3:3" ht="23.25" customHeight="1">
      <c r="C25" s="1194" t="s">
        <v>3647</v>
      </c>
    </row>
    <row r="26" spans="3:3" ht="46.5">
      <c r="C26" s="1194" t="s">
        <v>3646</v>
      </c>
    </row>
    <row r="27" spans="3:3" ht="15.5">
      <c r="C27" s="1188" t="s">
        <v>1345</v>
      </c>
    </row>
    <row r="28" spans="3:3" ht="31">
      <c r="C28" s="1185" t="s">
        <v>3645</v>
      </c>
    </row>
    <row r="29" spans="3:3" ht="15.5">
      <c r="C29" s="1172" t="s">
        <v>3644</v>
      </c>
    </row>
    <row r="30" spans="3:3" ht="15.5">
      <c r="C30" s="1172" t="s">
        <v>3643</v>
      </c>
    </row>
    <row r="31" spans="3:3" ht="15.5">
      <c r="C31" s="1172" t="s">
        <v>3642</v>
      </c>
    </row>
    <row r="32" spans="3:3" ht="15.5">
      <c r="C32" s="1172" t="s">
        <v>3641</v>
      </c>
    </row>
    <row r="33" spans="3:3" ht="15.5">
      <c r="C33" s="1172" t="s">
        <v>3640</v>
      </c>
    </row>
    <row r="34" spans="3:3" ht="15.5">
      <c r="C34" s="1172" t="s">
        <v>3639</v>
      </c>
    </row>
    <row r="35" spans="3:3" ht="15.5">
      <c r="C35" s="1172" t="s">
        <v>3638</v>
      </c>
    </row>
    <row r="36" spans="3:3" ht="15.5">
      <c r="C36" s="1172" t="s">
        <v>3637</v>
      </c>
    </row>
    <row r="37" spans="3:3" ht="15.5">
      <c r="C37" s="1172" t="s">
        <v>3636</v>
      </c>
    </row>
  </sheetData>
  <mergeCells count="4">
    <mergeCell ref="A2:C2"/>
    <mergeCell ref="B4:C4"/>
    <mergeCell ref="B6:C6"/>
    <mergeCell ref="B7:C7"/>
  </mergeCells>
  <hyperlinks>
    <hyperlink ref="A1" location="'Programmu piedāvājums_4_2023'!A1" display="&lt;&lt;ATGRIEZTIES&gt;&gt;" xr:uid="{00000000-0004-0000-DE00-000000000000}"/>
  </hyperlinks>
  <pageMargins left="0.7" right="0.7" top="0.75" bottom="0.75" header="0.3" footer="0.3"/>
  <pageSetup paperSize="9" orientation="portrait" horizontalDpi="300" verticalDpi="300"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D27"/>
  <sheetViews>
    <sheetView workbookViewId="0">
      <selection activeCell="D20" sqref="D20"/>
    </sheetView>
  </sheetViews>
  <sheetFormatPr defaultColWidth="8.796875" defaultRowHeight="14.5"/>
  <cols>
    <col min="1" max="2" width="8.796875" style="1149"/>
    <col min="3" max="3" width="64" style="1149" customWidth="1"/>
    <col min="4" max="4" width="18.19921875" style="1149" customWidth="1"/>
    <col min="5" max="16384" width="8.796875" style="1149"/>
  </cols>
  <sheetData>
    <row r="1" spans="1:4">
      <c r="A1" s="32" t="s">
        <v>1583</v>
      </c>
    </row>
    <row r="2" spans="1:4" ht="15.75" customHeight="1">
      <c r="A2" s="2939" t="s">
        <v>627</v>
      </c>
      <c r="B2" s="2939"/>
      <c r="C2" s="2939"/>
      <c r="D2" s="1165"/>
    </row>
    <row r="4" spans="1:4" ht="17.5">
      <c r="B4" s="2942" t="s">
        <v>1355</v>
      </c>
      <c r="C4" s="2942"/>
      <c r="D4" s="2942"/>
    </row>
    <row r="6" spans="1:4" ht="15.5">
      <c r="B6" s="2948" t="s">
        <v>6631</v>
      </c>
      <c r="C6" s="2948"/>
      <c r="D6" s="2948"/>
    </row>
    <row r="7" spans="1:4">
      <c r="B7" s="2947" t="s">
        <v>1353</v>
      </c>
      <c r="C7" s="2947"/>
      <c r="D7" s="2947"/>
    </row>
    <row r="9" spans="1:4" ht="15.5">
      <c r="C9" s="1190" t="s">
        <v>1352</v>
      </c>
    </row>
    <row r="10" spans="1:4" ht="15.5">
      <c r="C10" s="1183" t="s">
        <v>3635</v>
      </c>
    </row>
    <row r="11" spans="1:4" ht="15.5">
      <c r="C11" s="1190" t="s">
        <v>1351</v>
      </c>
    </row>
    <row r="12" spans="1:4" ht="15.5">
      <c r="C12" s="1183" t="s">
        <v>3669</v>
      </c>
    </row>
    <row r="13" spans="1:4" ht="15.5">
      <c r="C13" s="1190" t="s">
        <v>1349</v>
      </c>
    </row>
    <row r="14" spans="1:4" ht="15.5">
      <c r="C14" s="2200" t="s">
        <v>3601</v>
      </c>
    </row>
    <row r="15" spans="1:4" ht="15.5">
      <c r="C15" s="1190" t="s">
        <v>1347</v>
      </c>
    </row>
    <row r="16" spans="1:4" ht="15.5">
      <c r="C16" s="1198" t="s">
        <v>3668</v>
      </c>
    </row>
    <row r="17" spans="3:3" ht="15.5">
      <c r="C17" s="1198" t="s">
        <v>3667</v>
      </c>
    </row>
    <row r="18" spans="3:3" ht="15.5">
      <c r="C18" s="1198" t="s">
        <v>3666</v>
      </c>
    </row>
    <row r="19" spans="3:3" ht="15.5">
      <c r="C19" s="1198" t="s">
        <v>3665</v>
      </c>
    </row>
    <row r="20" spans="3:3" ht="15.5">
      <c r="C20" s="1197" t="s">
        <v>3664</v>
      </c>
    </row>
    <row r="21" spans="3:3" ht="15.5">
      <c r="C21" s="1188" t="s">
        <v>1345</v>
      </c>
    </row>
    <row r="22" spans="3:3">
      <c r="C22" s="1196" t="s">
        <v>3663</v>
      </c>
    </row>
    <row r="23" spans="3:3">
      <c r="C23" s="1196" t="s">
        <v>3662</v>
      </c>
    </row>
    <row r="24" spans="3:3">
      <c r="C24" s="1196" t="s">
        <v>3661</v>
      </c>
    </row>
    <row r="25" spans="3:3">
      <c r="C25" s="1195" t="s">
        <v>3660</v>
      </c>
    </row>
    <row r="26" spans="3:3">
      <c r="C26" s="1195" t="s">
        <v>3659</v>
      </c>
    </row>
    <row r="27" spans="3:3">
      <c r="C27" s="1195" t="s">
        <v>3658</v>
      </c>
    </row>
  </sheetData>
  <mergeCells count="4">
    <mergeCell ref="A2:C2"/>
    <mergeCell ref="B4:D4"/>
    <mergeCell ref="B6:D6"/>
    <mergeCell ref="B7:D7"/>
  </mergeCells>
  <hyperlinks>
    <hyperlink ref="A1" location="'Programmu piedāvājums_4_2023'!A1" display="&lt;&lt;ATGRIEZTIES&gt;&gt;" xr:uid="{00000000-0004-0000-DF00-000000000000}"/>
  </hyperlinks>
  <pageMargins left="0.7" right="0.7" top="0.75" bottom="0.75" header="0.3" footer="0.3"/>
  <pageSetup paperSize="9" orientation="portrait" horizontalDpi="300" verticalDpi="300"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D26"/>
  <sheetViews>
    <sheetView workbookViewId="0">
      <selection activeCell="D16" sqref="D16"/>
    </sheetView>
  </sheetViews>
  <sheetFormatPr defaultColWidth="8.796875" defaultRowHeight="14.5"/>
  <cols>
    <col min="1" max="2" width="8.796875" style="1149"/>
    <col min="3" max="3" width="63.69921875" style="1149" customWidth="1"/>
    <col min="4" max="4" width="19.796875" style="1149" customWidth="1"/>
    <col min="5" max="16384" width="8.796875" style="1149"/>
  </cols>
  <sheetData>
    <row r="1" spans="1:4">
      <c r="A1" s="32" t="s">
        <v>1583</v>
      </c>
    </row>
    <row r="2" spans="1:4" ht="15.75" customHeight="1">
      <c r="A2" s="2939" t="s">
        <v>627</v>
      </c>
      <c r="B2" s="2939"/>
      <c r="C2" s="2939"/>
      <c r="D2" s="1165"/>
    </row>
    <row r="4" spans="1:4" ht="17.5">
      <c r="B4" s="2942" t="s">
        <v>1355</v>
      </c>
      <c r="C4" s="2942"/>
      <c r="D4" s="2942"/>
    </row>
    <row r="6" spans="1:4" ht="15.5">
      <c r="B6" s="2948" t="s">
        <v>6631</v>
      </c>
      <c r="C6" s="2948"/>
      <c r="D6" s="2948"/>
    </row>
    <row r="7" spans="1:4">
      <c r="B7" s="2947" t="s">
        <v>1353</v>
      </c>
      <c r="C7" s="2947"/>
      <c r="D7" s="2947"/>
    </row>
    <row r="9" spans="1:4" ht="15.5">
      <c r="C9" s="1190" t="s">
        <v>1352</v>
      </c>
    </row>
    <row r="10" spans="1:4" ht="15.5">
      <c r="C10" s="1183" t="s">
        <v>3635</v>
      </c>
    </row>
    <row r="11" spans="1:4" ht="15.5">
      <c r="C11" s="1190" t="s">
        <v>1351</v>
      </c>
    </row>
    <row r="12" spans="1:4" ht="15.5">
      <c r="C12" s="1183" t="s">
        <v>3680</v>
      </c>
    </row>
    <row r="13" spans="1:4" ht="15.5">
      <c r="C13" s="1190" t="s">
        <v>1349</v>
      </c>
    </row>
    <row r="14" spans="1:4" ht="15.5">
      <c r="C14" s="2200" t="s">
        <v>3601</v>
      </c>
    </row>
    <row r="15" spans="1:4" ht="15.5">
      <c r="C15" s="1190" t="s">
        <v>1347</v>
      </c>
    </row>
    <row r="16" spans="1:4" ht="15.5">
      <c r="C16" s="1200" t="s">
        <v>3679</v>
      </c>
    </row>
    <row r="17" spans="3:3" ht="15.5">
      <c r="C17" s="1200" t="s">
        <v>3678</v>
      </c>
    </row>
    <row r="18" spans="3:3" ht="15.5">
      <c r="C18" s="1200" t="s">
        <v>3677</v>
      </c>
    </row>
    <row r="19" spans="3:3" ht="15.5">
      <c r="C19" s="1200" t="s">
        <v>3676</v>
      </c>
    </row>
    <row r="20" spans="3:3" ht="15.5">
      <c r="C20" s="1200" t="s">
        <v>3675</v>
      </c>
    </row>
    <row r="21" spans="3:3" ht="15.5">
      <c r="C21" s="1188" t="s">
        <v>1345</v>
      </c>
    </row>
    <row r="22" spans="3:3">
      <c r="C22" s="1196" t="s">
        <v>3674</v>
      </c>
    </row>
    <row r="23" spans="3:3">
      <c r="C23" s="1196" t="s">
        <v>3673</v>
      </c>
    </row>
    <row r="24" spans="3:3">
      <c r="C24" s="1196" t="s">
        <v>3672</v>
      </c>
    </row>
    <row r="25" spans="3:3">
      <c r="C25" s="1195" t="s">
        <v>3671</v>
      </c>
    </row>
    <row r="26" spans="3:3">
      <c r="C26" s="1195" t="s">
        <v>3670</v>
      </c>
    </row>
  </sheetData>
  <mergeCells count="4">
    <mergeCell ref="A2:C2"/>
    <mergeCell ref="B4:D4"/>
    <mergeCell ref="B6:D6"/>
    <mergeCell ref="B7:D7"/>
  </mergeCells>
  <hyperlinks>
    <hyperlink ref="A1" location="'Programmu piedāvājums_4_2023'!A1" display="&lt;&lt;ATGRIEZTIES&gt;&gt;" xr:uid="{00000000-0004-0000-E000-000000000000}"/>
  </hyperlinks>
  <pageMargins left="0.7" right="0.7" top="0.75" bottom="0.75" header="0.3" footer="0.3"/>
  <pageSetup paperSize="9" orientation="portrait" horizontalDpi="300" verticalDpi="300"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40"/>
  <sheetViews>
    <sheetView topLeftCell="A4" workbookViewId="0"/>
  </sheetViews>
  <sheetFormatPr defaultColWidth="8.796875" defaultRowHeight="14.5"/>
  <cols>
    <col min="1" max="2" width="8.796875" style="1149"/>
    <col min="3" max="3" width="65.796875" style="1149" customWidth="1"/>
    <col min="4" max="4" width="1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6633</v>
      </c>
    </row>
    <row r="11" spans="1:9" ht="15.5">
      <c r="C11" s="1190" t="s">
        <v>1351</v>
      </c>
    </row>
    <row r="12" spans="1:9" ht="15.5">
      <c r="C12" s="1193" t="s">
        <v>6632</v>
      </c>
    </row>
    <row r="13" spans="1:9" ht="15.5">
      <c r="C13" s="1190" t="s">
        <v>1349</v>
      </c>
    </row>
    <row r="14" spans="1:9" ht="15.5">
      <c r="C14" s="1191" t="s">
        <v>3601</v>
      </c>
    </row>
    <row r="15" spans="1:9" ht="15.5">
      <c r="C15" s="1190" t="s">
        <v>1347</v>
      </c>
    </row>
    <row r="16" spans="1:9" ht="31">
      <c r="C16" s="1189" t="s">
        <v>3728</v>
      </c>
    </row>
    <row r="17" spans="3:3" ht="46.5">
      <c r="C17" s="1189" t="s">
        <v>3727</v>
      </c>
    </row>
    <row r="18" spans="3:3" ht="46.5">
      <c r="C18" s="1189" t="s">
        <v>3726</v>
      </c>
    </row>
    <row r="19" spans="3:3" ht="31">
      <c r="C19" s="1189" t="s">
        <v>3725</v>
      </c>
    </row>
    <row r="20" spans="3:3" ht="31">
      <c r="C20" s="1189" t="s">
        <v>3724</v>
      </c>
    </row>
    <row r="21" spans="3:3" ht="46.5">
      <c r="C21" s="1189" t="s">
        <v>3723</v>
      </c>
    </row>
    <row r="22" spans="3:3" ht="51.75" customHeight="1">
      <c r="C22" s="1189" t="s">
        <v>3722</v>
      </c>
    </row>
    <row r="23" spans="3:3" ht="30.75" customHeight="1">
      <c r="C23" s="1189" t="s">
        <v>3721</v>
      </c>
    </row>
    <row r="24" spans="3:3" ht="31">
      <c r="C24" s="1189" t="s">
        <v>3720</v>
      </c>
    </row>
    <row r="25" spans="3:3" ht="31">
      <c r="C25" s="1189" t="s">
        <v>3719</v>
      </c>
    </row>
    <row r="26" spans="3:3" ht="31.5" customHeight="1">
      <c r="C26" s="1189" t="s">
        <v>3718</v>
      </c>
    </row>
    <row r="27" spans="3:3" ht="15.5">
      <c r="C27" s="1189" t="s">
        <v>3717</v>
      </c>
    </row>
    <row r="28" spans="3:3" ht="15.5">
      <c r="C28" s="1188" t="s">
        <v>1345</v>
      </c>
    </row>
    <row r="29" spans="3:3" ht="15.5">
      <c r="C29" s="1187" t="s">
        <v>3716</v>
      </c>
    </row>
    <row r="30" spans="3:3" ht="15.5">
      <c r="C30" s="1187" t="s">
        <v>3715</v>
      </c>
    </row>
    <row r="31" spans="3:3" ht="15.5">
      <c r="C31" s="1186" t="s">
        <v>3714</v>
      </c>
    </row>
    <row r="32" spans="3:3" ht="15.5">
      <c r="C32" s="1185" t="s">
        <v>3713</v>
      </c>
    </row>
    <row r="33" spans="3:3" ht="15.5">
      <c r="C33" s="1185" t="s">
        <v>3712</v>
      </c>
    </row>
    <row r="34" spans="3:3" ht="15.5">
      <c r="C34" s="1172" t="s">
        <v>3711</v>
      </c>
    </row>
    <row r="35" spans="3:3" ht="15.5">
      <c r="C35" s="1172" t="s">
        <v>3710</v>
      </c>
    </row>
    <row r="36" spans="3:3" ht="15.5">
      <c r="C36" s="1185" t="s">
        <v>3709</v>
      </c>
    </row>
    <row r="37" spans="3:3" ht="15.5">
      <c r="C37" s="1172" t="s">
        <v>3708</v>
      </c>
    </row>
    <row r="38" spans="3:3" ht="15.5">
      <c r="C38" s="1185" t="s">
        <v>3707</v>
      </c>
    </row>
    <row r="39" spans="3:3" ht="15.5">
      <c r="C39" s="1184" t="s">
        <v>3706</v>
      </c>
    </row>
    <row r="40" spans="3:3" ht="15.5">
      <c r="C40" s="1184" t="s">
        <v>3705</v>
      </c>
    </row>
  </sheetData>
  <mergeCells count="4">
    <mergeCell ref="A2:C2"/>
    <mergeCell ref="B4:D4"/>
    <mergeCell ref="B6:D6"/>
    <mergeCell ref="B7:D7"/>
  </mergeCells>
  <hyperlinks>
    <hyperlink ref="A1" location="'Programmu piedāvājums_4_2023'!A1" display="&lt;&lt;ATGRIEZTIES&gt;&gt;" xr:uid="{00000000-0004-0000-E100-000000000000}"/>
  </hyperlinks>
  <pageMargins left="0.7" right="0.7" top="0.75" bottom="0.75" header="0.3" footer="0.3"/>
  <pageSetup paperSize="9" orientation="portrait" horizontalDpi="300" verticalDpi="300"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I38"/>
  <sheetViews>
    <sheetView workbookViewId="0">
      <selection activeCell="E29" sqref="E29"/>
    </sheetView>
  </sheetViews>
  <sheetFormatPr defaultColWidth="8.796875" defaultRowHeight="14.5"/>
  <cols>
    <col min="1" max="2" width="8.796875" style="1149"/>
    <col min="3" max="3" width="72" style="1149" customWidth="1"/>
    <col min="4" max="4" width="22"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92" t="s">
        <v>3704</v>
      </c>
    </row>
    <row r="11" spans="1:9" ht="15.5">
      <c r="C11" s="1204" t="s">
        <v>1351</v>
      </c>
    </row>
    <row r="12" spans="1:9" ht="31">
      <c r="C12" s="1192" t="s">
        <v>3703</v>
      </c>
    </row>
    <row r="13" spans="1:9" ht="15.5">
      <c r="C13" s="1204" t="s">
        <v>1349</v>
      </c>
    </row>
    <row r="14" spans="1:9" ht="15.5">
      <c r="C14" s="1191" t="s">
        <v>3601</v>
      </c>
    </row>
    <row r="15" spans="1:9" ht="17.25" customHeight="1">
      <c r="C15" s="1204" t="s">
        <v>1347</v>
      </c>
    </row>
    <row r="16" spans="1:9" ht="47.25" customHeight="1">
      <c r="C16" s="1203" t="s">
        <v>3702</v>
      </c>
    </row>
    <row r="17" spans="3:3" ht="17.25" customHeight="1">
      <c r="C17" s="1203" t="s">
        <v>3701</v>
      </c>
    </row>
    <row r="18" spans="3:3" ht="18.75" customHeight="1">
      <c r="C18" s="1203" t="s">
        <v>3700</v>
      </c>
    </row>
    <row r="19" spans="3:3" ht="31">
      <c r="C19" s="1203" t="s">
        <v>3699</v>
      </c>
    </row>
    <row r="20" spans="3:3" ht="31">
      <c r="C20" s="1203" t="s">
        <v>3698</v>
      </c>
    </row>
    <row r="21" spans="3:3" ht="15.5">
      <c r="C21" s="1203" t="s">
        <v>3697</v>
      </c>
    </row>
    <row r="22" spans="3:3" ht="31">
      <c r="C22" s="1203" t="s">
        <v>3696</v>
      </c>
    </row>
    <row r="23" spans="3:3" ht="29.25" customHeight="1">
      <c r="C23" s="1203" t="s">
        <v>3695</v>
      </c>
    </row>
    <row r="24" spans="3:3" ht="15.5">
      <c r="C24" s="1203" t="s">
        <v>3694</v>
      </c>
    </row>
    <row r="25" spans="3:3" ht="15.5">
      <c r="C25" s="1203" t="s">
        <v>3693</v>
      </c>
    </row>
    <row r="26" spans="3:3" ht="31">
      <c r="C26" s="1203" t="s">
        <v>3692</v>
      </c>
    </row>
    <row r="27" spans="3:3" ht="15.5">
      <c r="C27" s="1202" t="s">
        <v>1345</v>
      </c>
    </row>
    <row r="28" spans="3:3" ht="15.5">
      <c r="C28" s="1186" t="s">
        <v>3691</v>
      </c>
    </row>
    <row r="29" spans="3:3" ht="22.5" customHeight="1">
      <c r="C29" s="1186" t="s">
        <v>3690</v>
      </c>
    </row>
    <row r="30" spans="3:3" ht="18" customHeight="1">
      <c r="C30" s="1186" t="s">
        <v>3689</v>
      </c>
    </row>
    <row r="31" spans="3:3" ht="31">
      <c r="C31" s="1185" t="s">
        <v>3688</v>
      </c>
    </row>
    <row r="32" spans="3:3" ht="16.5" customHeight="1">
      <c r="C32" s="1185" t="s">
        <v>3687</v>
      </c>
    </row>
    <row r="33" spans="3:3" ht="15.5">
      <c r="C33" s="1185" t="s">
        <v>3686</v>
      </c>
    </row>
    <row r="34" spans="3:3" ht="17.25" customHeight="1">
      <c r="C34" s="1185" t="s">
        <v>3685</v>
      </c>
    </row>
    <row r="35" spans="3:3" ht="15.5">
      <c r="C35" s="1185" t="s">
        <v>3684</v>
      </c>
    </row>
    <row r="36" spans="3:3" ht="15.5">
      <c r="C36" s="1185" t="s">
        <v>3683</v>
      </c>
    </row>
    <row r="37" spans="3:3" ht="15.5">
      <c r="C37" s="1185" t="s">
        <v>3682</v>
      </c>
    </row>
    <row r="38" spans="3:3" ht="31">
      <c r="C38" s="1201" t="s">
        <v>3681</v>
      </c>
    </row>
  </sheetData>
  <mergeCells count="4">
    <mergeCell ref="A2:C2"/>
    <mergeCell ref="B4:D4"/>
    <mergeCell ref="B6:D6"/>
    <mergeCell ref="B7:D7"/>
  </mergeCells>
  <hyperlinks>
    <hyperlink ref="A1" location="'Programmu piedāvājums_4_2023'!A1" display="&lt;&lt;ATGRIEZTIES&gt;&gt;" xr:uid="{00000000-0004-0000-E200-000000000000}"/>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C8AD-AFA1-489C-8CE1-B317ED2C4C59}">
  <dimension ref="A1:I35"/>
  <sheetViews>
    <sheetView workbookViewId="0"/>
  </sheetViews>
  <sheetFormatPr defaultRowHeight="14.5"/>
  <cols>
    <col min="1" max="2" width="8.796875" style="2518"/>
    <col min="3" max="3" width="60.796875" style="2518" bestFit="1" customWidth="1"/>
    <col min="4" max="16384" width="8.796875" style="2518"/>
  </cols>
  <sheetData>
    <row r="1" spans="1:9">
      <c r="A1" s="32" t="s">
        <v>1583</v>
      </c>
    </row>
    <row r="2" spans="1:9" ht="15.65" customHeight="1">
      <c r="A2" s="2827" t="s">
        <v>9078</v>
      </c>
      <c r="B2" s="2827"/>
      <c r="C2" s="2827"/>
      <c r="D2" s="2532"/>
      <c r="E2" s="2532"/>
      <c r="F2" s="2532"/>
      <c r="G2" s="2532"/>
      <c r="H2" s="2532"/>
    </row>
    <row r="4" spans="1:9" ht="17.649999999999999" customHeight="1">
      <c r="B4" s="2829" t="s">
        <v>1355</v>
      </c>
      <c r="C4" s="2829"/>
      <c r="D4" s="2829"/>
      <c r="E4" s="2829"/>
      <c r="F4" s="2531"/>
      <c r="G4" s="2531"/>
      <c r="H4" s="2531"/>
      <c r="I4" s="2531"/>
    </row>
    <row r="6" spans="1:9" ht="29.25" customHeight="1">
      <c r="B6" s="2827" t="s">
        <v>9395</v>
      </c>
      <c r="C6" s="2827"/>
      <c r="D6" s="2827"/>
      <c r="E6" s="2827"/>
      <c r="F6" s="2827"/>
      <c r="G6" s="2827"/>
      <c r="H6" s="2827"/>
      <c r="I6" s="2827"/>
    </row>
    <row r="7" spans="1:9">
      <c r="B7" s="2828" t="s">
        <v>1353</v>
      </c>
      <c r="C7" s="2828"/>
      <c r="D7" s="2828"/>
      <c r="E7" s="2828"/>
      <c r="F7" s="2828"/>
      <c r="G7" s="2828"/>
      <c r="H7" s="2828"/>
      <c r="I7" s="2529"/>
    </row>
    <row r="8" spans="1:9" ht="15" thickBot="1"/>
    <row r="9" spans="1:9" ht="16" thickBot="1">
      <c r="C9" s="2546" t="s">
        <v>1352</v>
      </c>
    </row>
    <row r="10" spans="1:9" ht="16" thickBot="1">
      <c r="C10" s="2547" t="s">
        <v>599</v>
      </c>
    </row>
    <row r="11" spans="1:9" ht="16" thickBot="1">
      <c r="C11" s="2546" t="s">
        <v>1351</v>
      </c>
    </row>
    <row r="12" spans="1:9" ht="31">
      <c r="C12" s="2528" t="s">
        <v>9394</v>
      </c>
    </row>
    <row r="13" spans="1:9" ht="16" thickBot="1">
      <c r="C13" s="2547" t="s">
        <v>9393</v>
      </c>
    </row>
    <row r="14" spans="1:9" ht="16" thickBot="1">
      <c r="C14" s="2546" t="s">
        <v>1347</v>
      </c>
    </row>
    <row r="15" spans="1:9" ht="49" customHeight="1">
      <c r="C15" s="2544" t="s">
        <v>9392</v>
      </c>
    </row>
    <row r="16" spans="1:9" ht="46.5">
      <c r="C16" s="2540" t="s">
        <v>9391</v>
      </c>
    </row>
    <row r="17" spans="3:3" ht="38" customHeight="1">
      <c r="C17" s="2540" t="s">
        <v>9390</v>
      </c>
    </row>
    <row r="18" spans="3:3" ht="31">
      <c r="C18" s="2540" t="s">
        <v>9389</v>
      </c>
    </row>
    <row r="19" spans="3:3" ht="31">
      <c r="C19" s="2540" t="s">
        <v>9388</v>
      </c>
    </row>
    <row r="20" spans="3:3" ht="16" thickBot="1">
      <c r="C20" s="2543" t="s">
        <v>9387</v>
      </c>
    </row>
    <row r="21" spans="3:3" ht="16" thickBot="1">
      <c r="C21" s="2545" t="s">
        <v>1345</v>
      </c>
    </row>
    <row r="22" spans="3:3" ht="31">
      <c r="C22" s="2544" t="s">
        <v>9386</v>
      </c>
    </row>
    <row r="23" spans="3:3" ht="15.5">
      <c r="C23" s="2540" t="s">
        <v>1384</v>
      </c>
    </row>
    <row r="24" spans="3:3" ht="15.5">
      <c r="C24" s="2540" t="s">
        <v>9385</v>
      </c>
    </row>
    <row r="25" spans="3:3" ht="15.5">
      <c r="C25" s="2540" t="s">
        <v>1383</v>
      </c>
    </row>
    <row r="26" spans="3:3" ht="31">
      <c r="C26" s="2540" t="s">
        <v>9384</v>
      </c>
    </row>
    <row r="27" spans="3:3" ht="31">
      <c r="C27" s="2540" t="s">
        <v>1381</v>
      </c>
    </row>
    <row r="28" spans="3:3" ht="31">
      <c r="C28" s="2540" t="s">
        <v>9383</v>
      </c>
    </row>
    <row r="29" spans="3:3" ht="15.5">
      <c r="C29" s="2540" t="s">
        <v>1380</v>
      </c>
    </row>
    <row r="30" spans="3:3" ht="15.5">
      <c r="C30" s="2540" t="s">
        <v>9382</v>
      </c>
    </row>
    <row r="31" spans="3:3" ht="15.5">
      <c r="C31" s="2540" t="s">
        <v>1378</v>
      </c>
    </row>
    <row r="32" spans="3:3" ht="31">
      <c r="C32" s="2540" t="s">
        <v>9381</v>
      </c>
    </row>
    <row r="33" spans="3:3" ht="15.5">
      <c r="C33" s="2540" t="s">
        <v>9380</v>
      </c>
    </row>
    <row r="34" spans="3:3" ht="15.5">
      <c r="C34" s="2540" t="s">
        <v>9379</v>
      </c>
    </row>
    <row r="35" spans="3:3" ht="31.5" thickBot="1">
      <c r="C35" s="2543" t="s">
        <v>1374</v>
      </c>
    </row>
  </sheetData>
  <mergeCells count="4">
    <mergeCell ref="B6:I6"/>
    <mergeCell ref="B7:H7"/>
    <mergeCell ref="B4:E4"/>
    <mergeCell ref="A2:C2"/>
  </mergeCells>
  <hyperlinks>
    <hyperlink ref="A1" location="'Programmu piedāvājums_4_2023'!Print_Area" display="&lt;&lt;ATGRIEZTIES&gt;&gt;" xr:uid="{84E45595-19AC-4AA9-9919-4165B114B795}"/>
  </hyperlinks>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42"/>
  <sheetViews>
    <sheetView workbookViewId="0"/>
  </sheetViews>
  <sheetFormatPr defaultColWidth="8.796875" defaultRowHeight="14.5"/>
  <cols>
    <col min="1" max="2" width="8.796875" style="1149"/>
    <col min="3" max="3" width="66" style="1149" customWidth="1"/>
    <col min="4" max="4" width="18.296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3704</v>
      </c>
    </row>
    <row r="11" spans="1:9" ht="15.5">
      <c r="C11" s="1190" t="s">
        <v>1351</v>
      </c>
    </row>
    <row r="12" spans="1:9" ht="31">
      <c r="C12" s="1192" t="s">
        <v>3733</v>
      </c>
    </row>
    <row r="13" spans="1:9" ht="15.5">
      <c r="C13" s="1190" t="s">
        <v>1349</v>
      </c>
    </row>
    <row r="14" spans="1:9" ht="15.5">
      <c r="C14" s="1191" t="s">
        <v>3601</v>
      </c>
    </row>
    <row r="15" spans="1:9" ht="15.5">
      <c r="C15" s="1190" t="s">
        <v>1347</v>
      </c>
    </row>
    <row r="16" spans="1:9" ht="62">
      <c r="C16" s="1189" t="s">
        <v>3702</v>
      </c>
    </row>
    <row r="17" spans="3:3" ht="31">
      <c r="C17" s="1189" t="s">
        <v>3701</v>
      </c>
    </row>
    <row r="18" spans="3:3" ht="31">
      <c r="C18" s="1189" t="s">
        <v>3700</v>
      </c>
    </row>
    <row r="19" spans="3:3" ht="31">
      <c r="C19" s="1189" t="s">
        <v>3699</v>
      </c>
    </row>
    <row r="20" spans="3:3" ht="31">
      <c r="C20" s="1189" t="s">
        <v>3698</v>
      </c>
    </row>
    <row r="21" spans="3:3" ht="15.5">
      <c r="C21" s="1189" t="s">
        <v>3697</v>
      </c>
    </row>
    <row r="22" spans="3:3" ht="31">
      <c r="C22" s="1189" t="s">
        <v>3696</v>
      </c>
    </row>
    <row r="23" spans="3:3" ht="46.5">
      <c r="C23" s="1189" t="s">
        <v>3695</v>
      </c>
    </row>
    <row r="24" spans="3:3" ht="15.5">
      <c r="C24" s="1189" t="s">
        <v>3694</v>
      </c>
    </row>
    <row r="25" spans="3:3" ht="15.5">
      <c r="C25" s="1189" t="s">
        <v>3693</v>
      </c>
    </row>
    <row r="26" spans="3:3" ht="31">
      <c r="C26" s="1189" t="s">
        <v>3692</v>
      </c>
    </row>
    <row r="27" spans="3:3" ht="46.5">
      <c r="C27" s="1189" t="s">
        <v>3732</v>
      </c>
    </row>
    <row r="28" spans="3:3" ht="62">
      <c r="C28" s="1189" t="s">
        <v>3731</v>
      </c>
    </row>
    <row r="29" spans="3:3" ht="15.5">
      <c r="C29" s="1188" t="s">
        <v>1345</v>
      </c>
    </row>
    <row r="30" spans="3:3" ht="15.5">
      <c r="C30" s="1187" t="s">
        <v>3691</v>
      </c>
    </row>
    <row r="31" spans="3:3" ht="15.5">
      <c r="C31" s="1186" t="s">
        <v>3690</v>
      </c>
    </row>
    <row r="32" spans="3:3" ht="15.5">
      <c r="C32" s="1186" t="s">
        <v>3689</v>
      </c>
    </row>
    <row r="33" spans="3:3" ht="31">
      <c r="C33" s="1185" t="s">
        <v>3688</v>
      </c>
    </row>
    <row r="34" spans="3:3" ht="31">
      <c r="C34" s="1185" t="s">
        <v>3687</v>
      </c>
    </row>
    <row r="35" spans="3:3" ht="15.5">
      <c r="C35" s="1172" t="s">
        <v>3686</v>
      </c>
    </row>
    <row r="36" spans="3:3" ht="31">
      <c r="C36" s="1185" t="s">
        <v>3685</v>
      </c>
    </row>
    <row r="37" spans="3:3" ht="15.5">
      <c r="C37" s="1185" t="s">
        <v>3684</v>
      </c>
    </row>
    <row r="38" spans="3:3" ht="15.5">
      <c r="C38" s="1172" t="s">
        <v>3683</v>
      </c>
    </row>
    <row r="39" spans="3:3" ht="15.5">
      <c r="C39" s="1185" t="s">
        <v>3682</v>
      </c>
    </row>
    <row r="40" spans="3:3" ht="31">
      <c r="C40" s="1201" t="s">
        <v>3681</v>
      </c>
    </row>
    <row r="41" spans="3:3" ht="15.5">
      <c r="C41" s="1201" t="s">
        <v>3730</v>
      </c>
    </row>
    <row r="42" spans="3:3" ht="15.5">
      <c r="C42" s="1201" t="s">
        <v>3729</v>
      </c>
    </row>
  </sheetData>
  <mergeCells count="4">
    <mergeCell ref="A2:C2"/>
    <mergeCell ref="B4:D4"/>
    <mergeCell ref="B6:D6"/>
    <mergeCell ref="B7:D7"/>
  </mergeCells>
  <hyperlinks>
    <hyperlink ref="A1" location="'Programmu piedāvājums_4_2023'!A1" display="&lt;&lt;ATGRIEZTIES&gt;&gt;" xr:uid="{00000000-0004-0000-E300-000000000000}"/>
  </hyperlinks>
  <pageMargins left="0.7" right="0.7" top="0.75" bottom="0.75" header="0.3" footer="0.3"/>
  <pageSetup paperSize="9" orientation="portrait" horizontalDpi="300" verticalDpi="300"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I67"/>
  <sheetViews>
    <sheetView workbookViewId="0"/>
  </sheetViews>
  <sheetFormatPr defaultColWidth="8.796875" defaultRowHeight="14.5"/>
  <cols>
    <col min="1" max="2" width="8.796875" style="1149"/>
    <col min="3" max="3" width="64" style="1149" customWidth="1"/>
    <col min="4" max="4" width="23.19921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83" t="s">
        <v>3785</v>
      </c>
    </row>
    <row r="11" spans="1:9" ht="15.5">
      <c r="C11" s="1190" t="s">
        <v>1351</v>
      </c>
    </row>
    <row r="12" spans="1:9" ht="31">
      <c r="C12" s="1182" t="s">
        <v>3784</v>
      </c>
    </row>
    <row r="13" spans="1:9" ht="15.5">
      <c r="C13" s="1190" t="s">
        <v>1349</v>
      </c>
    </row>
    <row r="14" spans="1:9">
      <c r="C14" s="1199" t="s">
        <v>3601</v>
      </c>
    </row>
    <row r="15" spans="1:9" ht="15.5">
      <c r="C15" s="1190" t="s">
        <v>1347</v>
      </c>
    </row>
    <row r="16" spans="1:9" ht="15.5">
      <c r="C16" s="1172" t="s">
        <v>3783</v>
      </c>
    </row>
    <row r="17" spans="3:3" ht="15.5">
      <c r="C17" s="1172" t="s">
        <v>3782</v>
      </c>
    </row>
    <row r="18" spans="3:3" ht="15.5">
      <c r="C18" s="1172" t="s">
        <v>3781</v>
      </c>
    </row>
    <row r="19" spans="3:3" ht="15.5">
      <c r="C19" s="1172" t="s">
        <v>3780</v>
      </c>
    </row>
    <row r="20" spans="3:3" ht="15.5">
      <c r="C20" s="1172" t="s">
        <v>3779</v>
      </c>
    </row>
    <row r="21" spans="3:3" ht="15.5">
      <c r="C21" s="1172" t="s">
        <v>3778</v>
      </c>
    </row>
    <row r="22" spans="3:3" ht="15.5">
      <c r="C22" s="1206" t="s">
        <v>3777</v>
      </c>
    </row>
    <row r="23" spans="3:3" ht="15.5">
      <c r="C23" s="1172" t="s">
        <v>3776</v>
      </c>
    </row>
    <row r="24" spans="3:3" ht="15.5">
      <c r="C24" s="1172" t="s">
        <v>3775</v>
      </c>
    </row>
    <row r="25" spans="3:3" ht="15.5">
      <c r="C25" s="1172" t="s">
        <v>3774</v>
      </c>
    </row>
    <row r="26" spans="3:3" ht="15.5">
      <c r="C26" s="1172" t="s">
        <v>3773</v>
      </c>
    </row>
    <row r="27" spans="3:3" ht="15.5">
      <c r="C27" s="1172" t="s">
        <v>3772</v>
      </c>
    </row>
    <row r="28" spans="3:3" ht="31">
      <c r="C28" s="1185" t="s">
        <v>3771</v>
      </c>
    </row>
    <row r="29" spans="3:3" ht="15.5">
      <c r="C29" s="1172" t="s">
        <v>3770</v>
      </c>
    </row>
    <row r="30" spans="3:3" ht="15.5">
      <c r="C30" s="1172" t="s">
        <v>3769</v>
      </c>
    </row>
    <row r="31" spans="3:3" ht="15.5">
      <c r="C31" s="1172" t="s">
        <v>3768</v>
      </c>
    </row>
    <row r="32" spans="3:3" ht="15.5">
      <c r="C32" s="1172" t="s">
        <v>3767</v>
      </c>
    </row>
    <row r="33" spans="3:3" ht="15.5">
      <c r="C33" s="1188" t="s">
        <v>1345</v>
      </c>
    </row>
    <row r="34" spans="3:3" ht="15.5">
      <c r="C34" s="1172" t="s">
        <v>3766</v>
      </c>
    </row>
    <row r="35" spans="3:3" ht="15.5">
      <c r="C35" s="1172" t="s">
        <v>3765</v>
      </c>
    </row>
    <row r="36" spans="3:3" ht="15.5">
      <c r="C36" s="1172" t="s">
        <v>3764</v>
      </c>
    </row>
    <row r="37" spans="3:3" ht="15.5">
      <c r="C37" s="1172" t="s">
        <v>3763</v>
      </c>
    </row>
    <row r="38" spans="3:3" ht="15.5">
      <c r="C38" s="1172" t="s">
        <v>3762</v>
      </c>
    </row>
    <row r="39" spans="3:3" ht="15.5">
      <c r="C39" s="1172" t="s">
        <v>1751</v>
      </c>
    </row>
    <row r="40" spans="3:3" ht="15.5">
      <c r="C40" s="1172" t="s">
        <v>3761</v>
      </c>
    </row>
    <row r="41" spans="3:3" ht="15.5">
      <c r="C41" s="1172" t="s">
        <v>3760</v>
      </c>
    </row>
    <row r="42" spans="3:3" ht="15.5">
      <c r="C42" s="1172" t="s">
        <v>3759</v>
      </c>
    </row>
    <row r="43" spans="3:3" ht="15.5">
      <c r="C43" s="1172" t="s">
        <v>3758</v>
      </c>
    </row>
    <row r="44" spans="3:3" ht="15.5">
      <c r="C44" s="1172" t="s">
        <v>3757</v>
      </c>
    </row>
    <row r="45" spans="3:3" ht="15.5">
      <c r="C45" s="1172" t="s">
        <v>3756</v>
      </c>
    </row>
    <row r="46" spans="3:3" ht="31">
      <c r="C46" s="1185" t="s">
        <v>3755</v>
      </c>
    </row>
    <row r="47" spans="3:3" ht="15.5">
      <c r="C47" s="1172" t="s">
        <v>3754</v>
      </c>
    </row>
    <row r="48" spans="3:3" ht="15.5">
      <c r="C48" s="1172" t="s">
        <v>3753</v>
      </c>
    </row>
    <row r="49" spans="3:3" ht="15.5">
      <c r="C49" s="1172" t="s">
        <v>3752</v>
      </c>
    </row>
    <row r="50" spans="3:3" ht="15.5">
      <c r="C50" s="1205" t="s">
        <v>3751</v>
      </c>
    </row>
    <row r="51" spans="3:3" ht="15.5">
      <c r="C51" s="1205" t="s">
        <v>3750</v>
      </c>
    </row>
    <row r="52" spans="3:3" ht="15.5">
      <c r="C52" s="1205" t="s">
        <v>3749</v>
      </c>
    </row>
    <row r="53" spans="3:3" ht="15.5">
      <c r="C53" s="1205" t="s">
        <v>3748</v>
      </c>
    </row>
    <row r="54" spans="3:3" ht="15.5">
      <c r="C54" s="1205" t="s">
        <v>3747</v>
      </c>
    </row>
    <row r="55" spans="3:3" ht="15.5">
      <c r="C55" s="1205" t="s">
        <v>3746</v>
      </c>
    </row>
    <row r="56" spans="3:3" ht="15.5">
      <c r="C56" s="1205" t="s">
        <v>3745</v>
      </c>
    </row>
    <row r="57" spans="3:3" ht="15.5">
      <c r="C57" s="1205" t="s">
        <v>3744</v>
      </c>
    </row>
    <row r="58" spans="3:3" ht="15.5">
      <c r="C58" s="1205" t="s">
        <v>3743</v>
      </c>
    </row>
    <row r="59" spans="3:3" ht="15.5">
      <c r="C59" s="1205" t="s">
        <v>3742</v>
      </c>
    </row>
    <row r="60" spans="3:3" ht="15.5">
      <c r="C60" s="1205" t="s">
        <v>3741</v>
      </c>
    </row>
    <row r="61" spans="3:3" ht="15.5">
      <c r="C61" s="1205" t="s">
        <v>3740</v>
      </c>
    </row>
    <row r="62" spans="3:3" ht="31">
      <c r="C62" s="1205" t="s">
        <v>3739</v>
      </c>
    </row>
    <row r="63" spans="3:3" ht="15.5">
      <c r="C63" s="1205" t="s">
        <v>3738</v>
      </c>
    </row>
    <row r="64" spans="3:3" ht="15.5">
      <c r="C64" s="1205" t="s">
        <v>3737</v>
      </c>
    </row>
    <row r="65" spans="3:3" ht="15.5">
      <c r="C65" s="1205" t="s">
        <v>3736</v>
      </c>
    </row>
    <row r="66" spans="3:3" ht="15.5">
      <c r="C66" s="1205" t="s">
        <v>3735</v>
      </c>
    </row>
    <row r="67" spans="3:3" ht="15.5">
      <c r="C67" s="1205" t="s">
        <v>3734</v>
      </c>
    </row>
  </sheetData>
  <mergeCells count="4">
    <mergeCell ref="A2:C2"/>
    <mergeCell ref="B4:D4"/>
    <mergeCell ref="B6:D6"/>
    <mergeCell ref="B7:D7"/>
  </mergeCells>
  <hyperlinks>
    <hyperlink ref="A1" location="'Programmu piedāvājums_4_2023'!A1" display="&lt;&lt;ATGRIEZTIES&gt;&gt;" xr:uid="{00000000-0004-0000-E400-000000000000}"/>
  </hyperlinks>
  <pageMargins left="0.7" right="0.7" top="0.75" bottom="0.75" header="0.3" footer="0.3"/>
  <pageSetup paperSize="9" orientation="portrait" horizontalDpi="300" verticalDpi="30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I26"/>
  <sheetViews>
    <sheetView workbookViewId="0"/>
  </sheetViews>
  <sheetFormatPr defaultColWidth="8.796875" defaultRowHeight="14.5"/>
  <cols>
    <col min="1" max="2" width="8.796875" style="1149"/>
    <col min="3" max="3" width="64.796875" style="1149" customWidth="1"/>
    <col min="4" max="4" width="15.69921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83" t="s">
        <v>602</v>
      </c>
    </row>
    <row r="11" spans="1:9" ht="15.5">
      <c r="C11" s="1190" t="s">
        <v>1351</v>
      </c>
    </row>
    <row r="12" spans="1:9" ht="15.5">
      <c r="C12" s="1182" t="s">
        <v>3796</v>
      </c>
    </row>
    <row r="13" spans="1:9" ht="15.5">
      <c r="C13" s="1190" t="s">
        <v>1349</v>
      </c>
    </row>
    <row r="14" spans="1:9">
      <c r="C14" s="1199" t="s">
        <v>3601</v>
      </c>
    </row>
    <row r="15" spans="1:9" ht="15.5">
      <c r="C15" s="1190" t="s">
        <v>1347</v>
      </c>
    </row>
    <row r="16" spans="1:9" ht="62">
      <c r="C16" s="1209" t="s">
        <v>3795</v>
      </c>
    </row>
    <row r="17" spans="3:3" ht="31">
      <c r="C17" s="1209" t="s">
        <v>3794</v>
      </c>
    </row>
    <row r="18" spans="3:3" ht="15.5">
      <c r="C18" s="1209" t="s">
        <v>3793</v>
      </c>
    </row>
    <row r="19" spans="3:3" ht="31">
      <c r="C19" s="1209" t="s">
        <v>3792</v>
      </c>
    </row>
    <row r="20" spans="3:3" ht="19.5" customHeight="1">
      <c r="C20" s="1209" t="s">
        <v>3791</v>
      </c>
    </row>
    <row r="21" spans="3:3" ht="31">
      <c r="C21" s="1208" t="s">
        <v>3790</v>
      </c>
    </row>
    <row r="22" spans="3:3" ht="15.5">
      <c r="C22" s="1188" t="s">
        <v>1345</v>
      </c>
    </row>
    <row r="23" spans="3:3" ht="15.5">
      <c r="C23" s="1207" t="s">
        <v>3789</v>
      </c>
    </row>
    <row r="24" spans="3:3" ht="15.5">
      <c r="C24" s="1207" t="s">
        <v>3788</v>
      </c>
    </row>
    <row r="25" spans="3:3" ht="15.5">
      <c r="C25" s="1207" t="s">
        <v>3787</v>
      </c>
    </row>
    <row r="26" spans="3:3" ht="15.5">
      <c r="C26" s="1207" t="s">
        <v>3786</v>
      </c>
    </row>
  </sheetData>
  <mergeCells count="4">
    <mergeCell ref="A2:C2"/>
    <mergeCell ref="B4:D4"/>
    <mergeCell ref="B6:D6"/>
    <mergeCell ref="B7:D7"/>
  </mergeCells>
  <hyperlinks>
    <hyperlink ref="A1" location="'Programmu piedāvājums_4_2023'!A1" display="&lt;&lt;ATGRIEZTIES&gt;&gt;" xr:uid="{00000000-0004-0000-E500-000000000000}"/>
  </hyperlinks>
  <pageMargins left="0.7" right="0.7" top="0.75" bottom="0.75" header="0.3" footer="0.3"/>
  <pageSetup paperSize="9" orientation="portrait" horizontalDpi="300" verticalDpi="300"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I35"/>
  <sheetViews>
    <sheetView workbookViewId="0"/>
  </sheetViews>
  <sheetFormatPr defaultColWidth="8.796875" defaultRowHeight="14.5"/>
  <cols>
    <col min="1" max="2" width="8.796875" style="1149"/>
    <col min="3" max="3" width="66.5" style="1149" customWidth="1"/>
    <col min="4" max="4" width="17.19921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90" t="s">
        <v>1352</v>
      </c>
    </row>
    <row r="10" spans="1:9" ht="15.5">
      <c r="C10" s="1193" t="s">
        <v>602</v>
      </c>
    </row>
    <row r="11" spans="1:9" ht="15.5">
      <c r="C11" s="1190" t="s">
        <v>1351</v>
      </c>
    </row>
    <row r="12" spans="1:9" ht="15.5">
      <c r="C12" s="1192" t="s">
        <v>3816</v>
      </c>
    </row>
    <row r="13" spans="1:9" ht="15.5">
      <c r="C13" s="1190" t="s">
        <v>1349</v>
      </c>
    </row>
    <row r="14" spans="1:9" ht="15.5">
      <c r="C14" s="1191" t="s">
        <v>3601</v>
      </c>
    </row>
    <row r="15" spans="1:9" ht="15.5">
      <c r="C15" s="1190" t="s">
        <v>1347</v>
      </c>
    </row>
    <row r="16" spans="1:9" ht="15.5">
      <c r="C16" s="1213" t="s">
        <v>3815</v>
      </c>
    </row>
    <row r="17" spans="3:3" ht="15.5">
      <c r="C17" s="1213" t="s">
        <v>3814</v>
      </c>
    </row>
    <row r="18" spans="3:3" ht="15.5">
      <c r="C18" s="1213" t="s">
        <v>3813</v>
      </c>
    </row>
    <row r="19" spans="3:3" ht="15.5">
      <c r="C19" s="1213" t="s">
        <v>3812</v>
      </c>
    </row>
    <row r="20" spans="3:3" ht="15.5">
      <c r="C20" s="1213" t="s">
        <v>3811</v>
      </c>
    </row>
    <row r="21" spans="3:3" ht="15.5">
      <c r="C21" s="1213" t="s">
        <v>3810</v>
      </c>
    </row>
    <row r="22" spans="3:3" ht="15.5">
      <c r="C22" s="1213" t="s">
        <v>3809</v>
      </c>
    </row>
    <row r="23" spans="3:3" ht="15.5">
      <c r="C23" s="1213" t="s">
        <v>3808</v>
      </c>
    </row>
    <row r="24" spans="3:3" ht="15.5">
      <c r="C24" s="1213" t="s">
        <v>3807</v>
      </c>
    </row>
    <row r="25" spans="3:3" ht="15.5">
      <c r="C25" s="1213" t="s">
        <v>3806</v>
      </c>
    </row>
    <row r="26" spans="3:3" ht="31">
      <c r="C26" s="1212" t="s">
        <v>3805</v>
      </c>
    </row>
    <row r="27" spans="3:3" ht="15.5">
      <c r="C27" s="1188" t="s">
        <v>1345</v>
      </c>
    </row>
    <row r="28" spans="3:3" ht="15.5">
      <c r="C28" s="1186" t="s">
        <v>3804</v>
      </c>
    </row>
    <row r="29" spans="3:3" ht="15.5">
      <c r="C29" s="1186" t="s">
        <v>3803</v>
      </c>
    </row>
    <row r="30" spans="3:3" ht="15.5">
      <c r="C30" s="1186" t="s">
        <v>3802</v>
      </c>
    </row>
    <row r="31" spans="3:3" ht="15.5">
      <c r="C31" s="1211" t="s">
        <v>3801</v>
      </c>
    </row>
    <row r="32" spans="3:3" ht="15.5">
      <c r="C32" s="1210" t="s">
        <v>3800</v>
      </c>
    </row>
    <row r="33" spans="3:3" ht="15.5">
      <c r="C33" s="1210" t="s">
        <v>3799</v>
      </c>
    </row>
    <row r="34" spans="3:3" ht="15.5">
      <c r="C34" s="1210" t="s">
        <v>3798</v>
      </c>
    </row>
    <row r="35" spans="3:3" ht="15.5">
      <c r="C35" s="1210" t="s">
        <v>3797</v>
      </c>
    </row>
  </sheetData>
  <mergeCells count="4">
    <mergeCell ref="A2:C2"/>
    <mergeCell ref="B4:D4"/>
    <mergeCell ref="B6:D6"/>
    <mergeCell ref="B7:D7"/>
  </mergeCells>
  <hyperlinks>
    <hyperlink ref="A1" location="'Programmu piedāvājums_4_2023'!A1" display="&lt;&lt;ATGRIEZTIES&gt;&gt;" xr:uid="{00000000-0004-0000-E600-000000000000}"/>
  </hyperlinks>
  <pageMargins left="0.7" right="0.7" top="0.75" bottom="0.75" header="0.3" footer="0.3"/>
  <pageSetup paperSize="9" orientation="portrait" horizontalDpi="300" verticalDpi="300"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I37"/>
  <sheetViews>
    <sheetView topLeftCell="A4" workbookViewId="0">
      <selection activeCell="D14" sqref="D14"/>
    </sheetView>
  </sheetViews>
  <sheetFormatPr defaultColWidth="8.796875" defaultRowHeight="14.5"/>
  <cols>
    <col min="1" max="2" width="8.796875" style="1149"/>
    <col min="3" max="3" width="65.5" style="1149" customWidth="1"/>
    <col min="4" max="4" width="19.69921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6630</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3838</v>
      </c>
    </row>
    <row r="11" spans="1:9" ht="15.5">
      <c r="C11" s="1180" t="s">
        <v>1351</v>
      </c>
    </row>
    <row r="12" spans="1:9" ht="15.5">
      <c r="C12" s="1182" t="s">
        <v>3838</v>
      </c>
    </row>
    <row r="13" spans="1:9" ht="15.5">
      <c r="C13" s="1180" t="s">
        <v>1349</v>
      </c>
    </row>
    <row r="14" spans="1:9" ht="15.5">
      <c r="C14" s="1181" t="s">
        <v>3601</v>
      </c>
    </row>
    <row r="15" spans="1:9" ht="15.5">
      <c r="C15" s="1180" t="s">
        <v>1347</v>
      </c>
    </row>
    <row r="16" spans="1:9" ht="15.5">
      <c r="C16" s="1216" t="s">
        <v>3837</v>
      </c>
    </row>
    <row r="17" spans="3:3" ht="15.5">
      <c r="C17" s="1216" t="s">
        <v>3836</v>
      </c>
    </row>
    <row r="18" spans="3:3" ht="15.5">
      <c r="C18" s="1216" t="s">
        <v>3835</v>
      </c>
    </row>
    <row r="19" spans="3:3" ht="17.5" customHeight="1">
      <c r="C19" s="1216" t="s">
        <v>3834</v>
      </c>
    </row>
    <row r="20" spans="3:3" ht="28.5" customHeight="1">
      <c r="C20" s="1216" t="s">
        <v>3833</v>
      </c>
    </row>
    <row r="21" spans="3:3" ht="15.5">
      <c r="C21" s="1216" t="s">
        <v>3832</v>
      </c>
    </row>
    <row r="22" spans="3:3" ht="15.5">
      <c r="C22" s="1216" t="s">
        <v>3831</v>
      </c>
    </row>
    <row r="23" spans="3:3" ht="31">
      <c r="C23" s="1216" t="s">
        <v>3830</v>
      </c>
    </row>
    <row r="24" spans="3:3" ht="31">
      <c r="C24" s="1216" t="s">
        <v>3829</v>
      </c>
    </row>
    <row r="25" spans="3:3" ht="31">
      <c r="C25" s="1216" t="s">
        <v>3828</v>
      </c>
    </row>
    <row r="26" spans="3:3" ht="31">
      <c r="C26" s="1216" t="s">
        <v>3827</v>
      </c>
    </row>
    <row r="27" spans="3:3" ht="31">
      <c r="C27" s="1216" t="s">
        <v>3826</v>
      </c>
    </row>
    <row r="28" spans="3:3" ht="15.5">
      <c r="C28" s="1216" t="s">
        <v>3825</v>
      </c>
    </row>
    <row r="29" spans="3:3" ht="31">
      <c r="C29" s="1216" t="s">
        <v>3824</v>
      </c>
    </row>
    <row r="30" spans="3:3" ht="15.5">
      <c r="C30" s="1178" t="s">
        <v>1345</v>
      </c>
    </row>
    <row r="31" spans="3:3" ht="15.5">
      <c r="C31" s="1205" t="s">
        <v>3823</v>
      </c>
    </row>
    <row r="32" spans="3:3" ht="15.5">
      <c r="C32" s="1205" t="s">
        <v>3822</v>
      </c>
    </row>
    <row r="33" spans="3:3" ht="15.5">
      <c r="C33" s="1205" t="s">
        <v>3821</v>
      </c>
    </row>
    <row r="34" spans="3:3" ht="15.5">
      <c r="C34" s="1215" t="s">
        <v>3820</v>
      </c>
    </row>
    <row r="35" spans="3:3" ht="15.5">
      <c r="C35" s="1215" t="s">
        <v>3819</v>
      </c>
    </row>
    <row r="36" spans="3:3" ht="15.5">
      <c r="C36" s="1214" t="s">
        <v>3818</v>
      </c>
    </row>
    <row r="37" spans="3:3" ht="15.5">
      <c r="C37" s="1214" t="s">
        <v>3817</v>
      </c>
    </row>
  </sheetData>
  <mergeCells count="4">
    <mergeCell ref="A2:C2"/>
    <mergeCell ref="B4:D4"/>
    <mergeCell ref="B6:D6"/>
    <mergeCell ref="B7:D7"/>
  </mergeCells>
  <hyperlinks>
    <hyperlink ref="A1" location="'Programmu piedāvājums_4_2023'!A1" display="&lt;&lt;ATGRIEZTIES&gt;&gt;" xr:uid="{00000000-0004-0000-E700-000000000000}"/>
  </hyperlinks>
  <pageMargins left="0.7" right="0.7" top="0.75" bottom="0.75" header="0.3" footer="0.3"/>
  <pageSetup paperSize="9" orientation="portrait" horizontalDpi="300" verticalDpi="30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I31"/>
  <sheetViews>
    <sheetView topLeftCell="A4" workbookViewId="0">
      <selection activeCell="E26" sqref="E26"/>
    </sheetView>
  </sheetViews>
  <sheetFormatPr defaultColWidth="8.796875" defaultRowHeight="14.5"/>
  <cols>
    <col min="1" max="2" width="8.796875" style="1149"/>
    <col min="3" max="3" width="68.5" style="1149" customWidth="1"/>
    <col min="4"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606</v>
      </c>
    </row>
    <row r="11" spans="1:9" ht="15.5">
      <c r="C11" s="1180" t="s">
        <v>1351</v>
      </c>
    </row>
    <row r="12" spans="1:9" ht="15.5">
      <c r="C12" s="1182" t="s">
        <v>3854</v>
      </c>
    </row>
    <row r="13" spans="1:9" ht="15.5">
      <c r="C13" s="1180" t="s">
        <v>1349</v>
      </c>
    </row>
    <row r="14" spans="1:9" ht="15.5">
      <c r="C14" s="1181" t="s">
        <v>3601</v>
      </c>
    </row>
    <row r="15" spans="1:9" ht="15.5">
      <c r="C15" s="1180" t="s">
        <v>1347</v>
      </c>
    </row>
    <row r="16" spans="1:9" ht="15.5">
      <c r="C16" s="1206" t="s">
        <v>3853</v>
      </c>
    </row>
    <row r="17" spans="3:3" ht="31">
      <c r="C17" s="1208" t="s">
        <v>3852</v>
      </c>
    </row>
    <row r="18" spans="3:3" ht="15.5">
      <c r="C18" s="1217" t="s">
        <v>3851</v>
      </c>
    </row>
    <row r="19" spans="3:3" ht="16.5" customHeight="1">
      <c r="C19" s="1217" t="s">
        <v>3850</v>
      </c>
    </row>
    <row r="20" spans="3:3" ht="15.5">
      <c r="C20" s="1218" t="s">
        <v>3849</v>
      </c>
    </row>
    <row r="21" spans="3:3" ht="31">
      <c r="C21" s="1217" t="s">
        <v>3848</v>
      </c>
    </row>
    <row r="22" spans="3:3" ht="31">
      <c r="C22" s="1217" t="s">
        <v>3847</v>
      </c>
    </row>
    <row r="23" spans="3:3" ht="31">
      <c r="C23" s="1217" t="s">
        <v>3846</v>
      </c>
    </row>
    <row r="24" spans="3:3" ht="15.5">
      <c r="C24" s="1178" t="s">
        <v>1345</v>
      </c>
    </row>
    <row r="25" spans="3:3" ht="15.5">
      <c r="C25" s="1172" t="s">
        <v>3845</v>
      </c>
    </row>
    <row r="26" spans="3:3" ht="15.5">
      <c r="C26" s="1172" t="s">
        <v>3844</v>
      </c>
    </row>
    <row r="27" spans="3:3" ht="15.5">
      <c r="C27" s="1186" t="s">
        <v>3843</v>
      </c>
    </row>
    <row r="28" spans="3:3" ht="15.5">
      <c r="C28" s="1186" t="s">
        <v>3842</v>
      </c>
    </row>
    <row r="29" spans="3:3" ht="15.5">
      <c r="C29" s="1186" t="s">
        <v>3841</v>
      </c>
    </row>
    <row r="30" spans="3:3" ht="15.5">
      <c r="C30" s="1186" t="s">
        <v>3840</v>
      </c>
    </row>
    <row r="31" spans="3:3" ht="19.5" customHeight="1">
      <c r="C31" s="1211" t="s">
        <v>3839</v>
      </c>
    </row>
  </sheetData>
  <mergeCells count="4">
    <mergeCell ref="A2:C2"/>
    <mergeCell ref="B4:D4"/>
    <mergeCell ref="B6:D6"/>
    <mergeCell ref="B7:D7"/>
  </mergeCells>
  <hyperlinks>
    <hyperlink ref="A1" location="'Programmu piedāvājums_4_2023'!A1" display="&lt;&lt;ATGRIEZTIES&gt;&gt;" xr:uid="{00000000-0004-0000-E800-000000000000}"/>
  </hyperlinks>
  <pageMargins left="0.7" right="0.7" top="0.75" bottom="0.75" header="0.3" footer="0.3"/>
  <pageSetup paperSize="9" orientation="portrait" horizontalDpi="300" verticalDpi="300"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I24"/>
  <sheetViews>
    <sheetView workbookViewId="0">
      <selection activeCell="G15" sqref="G15"/>
    </sheetView>
  </sheetViews>
  <sheetFormatPr defaultColWidth="8.796875" defaultRowHeight="14.5"/>
  <cols>
    <col min="1" max="2" width="8.796875" style="1149"/>
    <col min="3" max="3" width="65.296875" style="1149" customWidth="1"/>
    <col min="4" max="4" width="24"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29.25" customHeight="1">
      <c r="B6" s="2948" t="s">
        <v>8496</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606</v>
      </c>
    </row>
    <row r="11" spans="1:9" ht="15.5">
      <c r="C11" s="1180" t="s">
        <v>1351</v>
      </c>
    </row>
    <row r="12" spans="1:9" ht="15.5">
      <c r="C12" s="1182" t="s">
        <v>3859</v>
      </c>
    </row>
    <row r="13" spans="1:9" ht="15.5">
      <c r="C13" s="1180" t="s">
        <v>1349</v>
      </c>
    </row>
    <row r="14" spans="1:9" ht="15.5">
      <c r="C14" s="1181" t="s">
        <v>3601</v>
      </c>
    </row>
    <row r="15" spans="1:9" ht="15.5">
      <c r="C15" s="1180" t="s">
        <v>1347</v>
      </c>
    </row>
    <row r="16" spans="1:9" ht="15.5">
      <c r="C16" s="1206" t="s">
        <v>3853</v>
      </c>
    </row>
    <row r="17" spans="3:3" ht="31">
      <c r="C17" s="1208" t="s">
        <v>3852</v>
      </c>
    </row>
    <row r="18" spans="3:3" ht="15.5">
      <c r="C18" s="1219" t="s">
        <v>3858</v>
      </c>
    </row>
    <row r="19" spans="3:3" ht="31">
      <c r="C19" s="1219" t="s">
        <v>3857</v>
      </c>
    </row>
    <row r="20" spans="3:3" ht="15.5">
      <c r="C20" s="1178" t="s">
        <v>1345</v>
      </c>
    </row>
    <row r="21" spans="3:3" ht="15.5">
      <c r="C21" s="1206" t="s">
        <v>3845</v>
      </c>
    </row>
    <row r="22" spans="3:3" ht="15.5">
      <c r="C22" s="1206" t="s">
        <v>3844</v>
      </c>
    </row>
    <row r="23" spans="3:3" ht="31">
      <c r="C23" s="1207" t="s">
        <v>3856</v>
      </c>
    </row>
    <row r="24" spans="3:3" ht="15.5">
      <c r="C24" s="1207" t="s">
        <v>3855</v>
      </c>
    </row>
  </sheetData>
  <mergeCells count="4">
    <mergeCell ref="A2:C2"/>
    <mergeCell ref="B4:D4"/>
    <mergeCell ref="B6:D6"/>
    <mergeCell ref="B7:D7"/>
  </mergeCells>
  <hyperlinks>
    <hyperlink ref="A1" location="'Programmu piedāvājums_4_2023'!A1" display="&lt;&lt;ATGRIEZTIES&gt;&gt;" xr:uid="{00000000-0004-0000-E900-000000000000}"/>
  </hyperlinks>
  <pageMargins left="0.7" right="0.7" top="0.75" bottom="0.75" header="0.3" footer="0.3"/>
  <pageSetup paperSize="9" orientation="portrait" horizontalDpi="300" verticalDpi="300"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I44"/>
  <sheetViews>
    <sheetView workbookViewId="0">
      <selection activeCell="M31" sqref="M31"/>
    </sheetView>
  </sheetViews>
  <sheetFormatPr defaultColWidth="8.796875" defaultRowHeight="14.5"/>
  <cols>
    <col min="1" max="2" width="8.796875" style="1149"/>
    <col min="3" max="3" width="66" style="1149" customWidth="1"/>
    <col min="4" max="4" width="20.296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606</v>
      </c>
    </row>
    <row r="11" spans="1:9" ht="15.5">
      <c r="C11" s="1180" t="s">
        <v>1351</v>
      </c>
    </row>
    <row r="12" spans="1:9" ht="15.5">
      <c r="C12" s="1192" t="s">
        <v>3885</v>
      </c>
    </row>
    <row r="13" spans="1:9" ht="15.5">
      <c r="C13" s="1180" t="s">
        <v>1349</v>
      </c>
    </row>
    <row r="14" spans="1:9" ht="15.5">
      <c r="C14" s="1181" t="s">
        <v>3601</v>
      </c>
    </row>
    <row r="15" spans="1:9" ht="15.5">
      <c r="C15" s="1180" t="s">
        <v>1347</v>
      </c>
    </row>
    <row r="16" spans="1:9" ht="15.5">
      <c r="C16" s="1206" t="s">
        <v>3853</v>
      </c>
    </row>
    <row r="17" spans="3:3" ht="33" customHeight="1">
      <c r="C17" s="1208" t="s">
        <v>3884</v>
      </c>
    </row>
    <row r="18" spans="3:3" ht="15.5">
      <c r="C18" s="1217" t="s">
        <v>3883</v>
      </c>
    </row>
    <row r="19" spans="3:3" ht="31">
      <c r="C19" s="1217" t="s">
        <v>3882</v>
      </c>
    </row>
    <row r="20" spans="3:3" ht="15.5">
      <c r="C20" s="1218" t="s">
        <v>3881</v>
      </c>
    </row>
    <row r="21" spans="3:3" ht="31">
      <c r="C21" s="1217" t="s">
        <v>3880</v>
      </c>
    </row>
    <row r="22" spans="3:3" ht="15.5">
      <c r="C22" s="1217" t="s">
        <v>3879</v>
      </c>
    </row>
    <row r="23" spans="3:3" ht="31">
      <c r="C23" s="1217" t="s">
        <v>3878</v>
      </c>
    </row>
    <row r="24" spans="3:3" ht="15.5">
      <c r="C24" s="1217" t="s">
        <v>3877</v>
      </c>
    </row>
    <row r="25" spans="3:3" ht="31">
      <c r="C25" s="1217" t="s">
        <v>3876</v>
      </c>
    </row>
    <row r="26" spans="3:3" ht="31">
      <c r="C26" s="1217" t="s">
        <v>3875</v>
      </c>
    </row>
    <row r="27" spans="3:3" ht="31">
      <c r="C27" s="1217" t="s">
        <v>3874</v>
      </c>
    </row>
    <row r="28" spans="3:3" ht="18" customHeight="1">
      <c r="C28" s="1217" t="s">
        <v>3873</v>
      </c>
    </row>
    <row r="29" spans="3:3" ht="31">
      <c r="C29" s="1217" t="s">
        <v>3872</v>
      </c>
    </row>
    <row r="30" spans="3:3" ht="15.5">
      <c r="C30" s="1178" t="s">
        <v>1345</v>
      </c>
    </row>
    <row r="31" spans="3:3" ht="15.5">
      <c r="C31" s="1172" t="s">
        <v>3845</v>
      </c>
    </row>
    <row r="32" spans="3:3" ht="15.5">
      <c r="C32" s="1172" t="s">
        <v>3844</v>
      </c>
    </row>
    <row r="33" spans="3:3" ht="16.5" customHeight="1">
      <c r="C33" s="1186" t="s">
        <v>3871</v>
      </c>
    </row>
    <row r="34" spans="3:3" ht="15.5">
      <c r="C34" s="1186" t="s">
        <v>3870</v>
      </c>
    </row>
    <row r="35" spans="3:3" ht="31">
      <c r="C35" s="1186" t="s">
        <v>3869</v>
      </c>
    </row>
    <row r="36" spans="3:3" ht="31">
      <c r="C36" s="1186" t="s">
        <v>3868</v>
      </c>
    </row>
    <row r="37" spans="3:3" ht="15.5">
      <c r="C37" s="1186" t="s">
        <v>3867</v>
      </c>
    </row>
    <row r="38" spans="3:3" ht="31">
      <c r="C38" s="1186" t="s">
        <v>3866</v>
      </c>
    </row>
    <row r="39" spans="3:3" ht="31">
      <c r="C39" s="1186" t="s">
        <v>3865</v>
      </c>
    </row>
    <row r="40" spans="3:3" ht="46.5">
      <c r="C40" s="1186" t="s">
        <v>3864</v>
      </c>
    </row>
    <row r="41" spans="3:3" ht="33.75" customHeight="1">
      <c r="C41" s="1186" t="s">
        <v>3863</v>
      </c>
    </row>
    <row r="42" spans="3:3" ht="31">
      <c r="C42" s="1186" t="s">
        <v>3862</v>
      </c>
    </row>
    <row r="43" spans="3:3" ht="31">
      <c r="C43" s="1186" t="s">
        <v>3861</v>
      </c>
    </row>
    <row r="44" spans="3:3" ht="21" customHeight="1">
      <c r="C44" s="1211" t="s">
        <v>3860</v>
      </c>
    </row>
  </sheetData>
  <mergeCells count="4">
    <mergeCell ref="A2:C2"/>
    <mergeCell ref="B4:D4"/>
    <mergeCell ref="B6:D6"/>
    <mergeCell ref="B7:D7"/>
  </mergeCells>
  <hyperlinks>
    <hyperlink ref="A1" location="'Programmu piedāvājums_4_2023'!A1" display="&lt;&lt;ATGRIEZTIES&gt;&gt;" xr:uid="{00000000-0004-0000-EA00-000000000000}"/>
  </hyperlinks>
  <pageMargins left="0.7" right="0.7" top="0.75" bottom="0.75" header="0.3" footer="0.3"/>
  <pageSetup paperSize="9" orientation="portrait" horizontalDpi="300" verticalDpi="300"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I28"/>
  <sheetViews>
    <sheetView workbookViewId="0">
      <selection activeCell="E21" sqref="E21"/>
    </sheetView>
  </sheetViews>
  <sheetFormatPr defaultColWidth="8.796875" defaultRowHeight="14.5"/>
  <cols>
    <col min="1" max="2" width="8.796875" style="1149"/>
    <col min="3" max="3" width="64.5" style="1149" customWidth="1"/>
    <col min="4" max="4" width="18.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80" t="s">
        <v>1352</v>
      </c>
    </row>
    <row r="10" spans="1:9" ht="15.5">
      <c r="C10" s="1183" t="s">
        <v>607</v>
      </c>
    </row>
    <row r="11" spans="1:9" ht="15.5">
      <c r="C11" s="1180" t="s">
        <v>1351</v>
      </c>
    </row>
    <row r="12" spans="1:9" ht="15.5">
      <c r="C12" s="1182" t="s">
        <v>1826</v>
      </c>
    </row>
    <row r="13" spans="1:9" ht="15.5">
      <c r="C13" s="1180" t="s">
        <v>1349</v>
      </c>
    </row>
    <row r="14" spans="1:9" ht="15.5">
      <c r="C14" s="1181" t="s">
        <v>3601</v>
      </c>
    </row>
    <row r="15" spans="1:9" ht="15.5">
      <c r="C15" s="1180" t="s">
        <v>1347</v>
      </c>
    </row>
    <row r="16" spans="1:9" ht="15.5">
      <c r="C16" s="1177" t="s">
        <v>3897</v>
      </c>
    </row>
    <row r="17" spans="3:3" ht="30.75" customHeight="1">
      <c r="C17" s="1179" t="s">
        <v>3896</v>
      </c>
    </row>
    <row r="18" spans="3:3" ht="15.5">
      <c r="C18" s="1179" t="s">
        <v>3895</v>
      </c>
    </row>
    <row r="19" spans="3:3" ht="15.5">
      <c r="C19" s="1177" t="s">
        <v>3894</v>
      </c>
    </row>
    <row r="20" spans="3:3" ht="15.5">
      <c r="C20" s="1178" t="s">
        <v>1345</v>
      </c>
    </row>
    <row r="21" spans="3:3" ht="15.5">
      <c r="C21" s="1177" t="s">
        <v>3893</v>
      </c>
    </row>
    <row r="22" spans="3:3" ht="15.5">
      <c r="C22" s="1177" t="s">
        <v>3892</v>
      </c>
    </row>
    <row r="23" spans="3:3" ht="15.5">
      <c r="C23" s="1177" t="s">
        <v>3891</v>
      </c>
    </row>
    <row r="24" spans="3:3" ht="15.5">
      <c r="C24" s="1177" t="s">
        <v>3890</v>
      </c>
    </row>
    <row r="25" spans="3:3" ht="15.5">
      <c r="C25" s="1177" t="s">
        <v>3889</v>
      </c>
    </row>
    <row r="26" spans="3:3" ht="15.5">
      <c r="C26" s="1177" t="s">
        <v>3888</v>
      </c>
    </row>
    <row r="27" spans="3:3" ht="15.5">
      <c r="C27" s="1177" t="s">
        <v>3887</v>
      </c>
    </row>
    <row r="28" spans="3:3" ht="15.5">
      <c r="C28" s="1177" t="s">
        <v>3886</v>
      </c>
    </row>
  </sheetData>
  <mergeCells count="4">
    <mergeCell ref="A2:C2"/>
    <mergeCell ref="B4:D4"/>
    <mergeCell ref="B6:D6"/>
    <mergeCell ref="B7:D7"/>
  </mergeCells>
  <hyperlinks>
    <hyperlink ref="A1" location="'Programmu piedāvājums_4_2023'!A1" display="&lt;&lt;ATGRIEZTIES&gt;&gt;" xr:uid="{00000000-0004-0000-EB00-000000000000}"/>
  </hyperlinks>
  <pageMargins left="0.7" right="0.7" top="0.75" bottom="0.75" header="0.3" footer="0.3"/>
  <pageSetup paperSize="9" orientation="portrait" horizontalDpi="300" verticalDpi="300"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I29"/>
  <sheetViews>
    <sheetView workbookViewId="0">
      <selection activeCell="G18" sqref="G17:G18"/>
    </sheetView>
  </sheetViews>
  <sheetFormatPr defaultColWidth="8.796875" defaultRowHeight="14.5"/>
  <cols>
    <col min="1" max="2" width="8.796875" style="1149"/>
    <col min="3" max="3" width="66.796875" style="1149" customWidth="1"/>
    <col min="4"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9" spans="1:9" ht="15.5">
      <c r="C9" s="1178" t="s">
        <v>1352</v>
      </c>
    </row>
    <row r="10" spans="1:9" ht="15.5">
      <c r="C10" s="1223" t="s">
        <v>607</v>
      </c>
    </row>
    <row r="11" spans="1:9" ht="15.5">
      <c r="C11" s="1178" t="s">
        <v>1351</v>
      </c>
    </row>
    <row r="12" spans="1:9" ht="15.5">
      <c r="C12" s="1222" t="s">
        <v>3911</v>
      </c>
    </row>
    <row r="13" spans="1:9" ht="15.5">
      <c r="C13" s="1178" t="s">
        <v>1349</v>
      </c>
    </row>
    <row r="14" spans="1:9" ht="15.5">
      <c r="C14" s="1179" t="s">
        <v>3601</v>
      </c>
    </row>
    <row r="15" spans="1:9" ht="15.5">
      <c r="C15" s="1178" t="s">
        <v>1347</v>
      </c>
    </row>
    <row r="16" spans="1:9" ht="31">
      <c r="C16" s="1179" t="s">
        <v>3910</v>
      </c>
    </row>
    <row r="17" spans="3:3" ht="31.5" customHeight="1">
      <c r="C17" s="1179" t="s">
        <v>3909</v>
      </c>
    </row>
    <row r="18" spans="3:3" ht="31">
      <c r="C18" s="1179" t="s">
        <v>3908</v>
      </c>
    </row>
    <row r="19" spans="3:3" ht="18" customHeight="1">
      <c r="C19" s="1179" t="s">
        <v>3907</v>
      </c>
    </row>
    <row r="20" spans="3:3" ht="32.25" customHeight="1">
      <c r="C20" s="1179" t="s">
        <v>3906</v>
      </c>
    </row>
    <row r="21" spans="3:3" ht="15.5">
      <c r="C21" s="1221" t="s">
        <v>3905</v>
      </c>
    </row>
    <row r="22" spans="3:3" ht="15.5">
      <c r="C22" s="1221" t="s">
        <v>3904</v>
      </c>
    </row>
    <row r="23" spans="3:3" ht="31">
      <c r="C23" s="1221" t="s">
        <v>3903</v>
      </c>
    </row>
    <row r="24" spans="3:3" ht="15.5">
      <c r="C24" s="1178" t="s">
        <v>1345</v>
      </c>
    </row>
    <row r="25" spans="3:3" ht="15.5">
      <c r="C25" s="1177" t="s">
        <v>3902</v>
      </c>
    </row>
    <row r="26" spans="3:3" ht="15.5">
      <c r="C26" s="1177" t="s">
        <v>3901</v>
      </c>
    </row>
    <row r="27" spans="3:3" ht="31">
      <c r="C27" s="1179" t="s">
        <v>3900</v>
      </c>
    </row>
    <row r="28" spans="3:3" ht="15.5">
      <c r="C28" s="1177" t="s">
        <v>3899</v>
      </c>
    </row>
    <row r="29" spans="3:3" ht="15.5">
      <c r="C29" s="1220" t="s">
        <v>3898</v>
      </c>
    </row>
  </sheetData>
  <mergeCells count="4">
    <mergeCell ref="A2:C2"/>
    <mergeCell ref="B4:D4"/>
    <mergeCell ref="B6:D6"/>
    <mergeCell ref="B7:D7"/>
  </mergeCells>
  <hyperlinks>
    <hyperlink ref="A1" location="'Programmu piedāvājums_4_2023'!A1" display="&lt;&lt;ATGRIEZTIES&gt;&gt;" xr:uid="{00000000-0004-0000-EC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1662-A74C-4367-8D09-981B3A9901D5}">
  <dimension ref="A1:I28"/>
  <sheetViews>
    <sheetView workbookViewId="0"/>
  </sheetViews>
  <sheetFormatPr defaultRowHeight="14.5"/>
  <cols>
    <col min="1" max="2" width="8.796875" style="2518"/>
    <col min="3" max="3" width="60.796875" style="2518" bestFit="1" customWidth="1"/>
    <col min="4" max="16384" width="8.796875" style="2518"/>
  </cols>
  <sheetData>
    <row r="1" spans="1:9">
      <c r="A1" s="32" t="s">
        <v>1583</v>
      </c>
    </row>
    <row r="2" spans="1:9" ht="15.65" customHeight="1">
      <c r="A2" s="2827" t="s">
        <v>9078</v>
      </c>
      <c r="B2" s="2827"/>
      <c r="C2" s="2827"/>
    </row>
    <row r="4" spans="1:9" ht="17.649999999999999" customHeight="1">
      <c r="B4" s="2829" t="s">
        <v>1355</v>
      </c>
      <c r="C4" s="2829"/>
      <c r="D4" s="2829"/>
      <c r="E4" s="2829"/>
      <c r="F4" s="2531"/>
      <c r="G4" s="2531"/>
      <c r="H4" s="2531"/>
      <c r="I4" s="2531"/>
    </row>
    <row r="6" spans="1:9" ht="30.75" customHeight="1">
      <c r="B6" s="2827" t="s">
        <v>9395</v>
      </c>
      <c r="C6" s="2827"/>
      <c r="D6" s="2827"/>
      <c r="E6" s="2827"/>
      <c r="F6" s="2827"/>
      <c r="G6" s="2827"/>
      <c r="H6" s="2827"/>
      <c r="I6" s="2827"/>
    </row>
    <row r="7" spans="1:9">
      <c r="B7" s="2828" t="s">
        <v>1353</v>
      </c>
      <c r="C7" s="2828"/>
      <c r="D7" s="2828"/>
      <c r="E7" s="2828"/>
      <c r="F7" s="2828"/>
      <c r="G7" s="2828"/>
      <c r="H7" s="2828"/>
      <c r="I7" s="2529"/>
    </row>
    <row r="8" spans="1:9" ht="15" thickBot="1"/>
    <row r="9" spans="1:9" ht="16" thickBot="1">
      <c r="C9" s="2546" t="s">
        <v>1352</v>
      </c>
    </row>
    <row r="10" spans="1:9" ht="16" thickBot="1">
      <c r="C10" s="2549" t="s">
        <v>601</v>
      </c>
    </row>
    <row r="11" spans="1:9" ht="16" thickBot="1">
      <c r="C11" s="2546" t="s">
        <v>1351</v>
      </c>
    </row>
    <row r="12" spans="1:9" ht="16" thickBot="1">
      <c r="C12" s="2549" t="s">
        <v>9409</v>
      </c>
    </row>
    <row r="13" spans="1:9" ht="16" thickBot="1">
      <c r="C13" s="2546" t="s">
        <v>9408</v>
      </c>
    </row>
    <row r="14" spans="1:9" ht="16" thickBot="1">
      <c r="C14" s="2548"/>
    </row>
    <row r="15" spans="1:9" ht="16" thickBot="1">
      <c r="C15" s="2546" t="s">
        <v>1347</v>
      </c>
    </row>
    <row r="16" spans="1:9" ht="108.5">
      <c r="C16" s="2544" t="s">
        <v>9407</v>
      </c>
    </row>
    <row r="17" spans="3:3" ht="15.5">
      <c r="C17" s="2540" t="s">
        <v>9406</v>
      </c>
    </row>
    <row r="18" spans="3:3" ht="31">
      <c r="C18" s="2540" t="s">
        <v>9405</v>
      </c>
    </row>
    <row r="19" spans="3:3" ht="31">
      <c r="C19" s="2540" t="s">
        <v>9404</v>
      </c>
    </row>
    <row r="20" spans="3:3" ht="31">
      <c r="C20" s="2540" t="s">
        <v>9403</v>
      </c>
    </row>
    <row r="21" spans="3:3" ht="31.5" thickBot="1">
      <c r="C21" s="2543" t="s">
        <v>9402</v>
      </c>
    </row>
    <row r="22" spans="3:3" ht="16" thickBot="1">
      <c r="C22" s="2545" t="s">
        <v>1345</v>
      </c>
    </row>
    <row r="23" spans="3:3" ht="31">
      <c r="C23" s="2544" t="s">
        <v>9401</v>
      </c>
    </row>
    <row r="24" spans="3:3" ht="15.5">
      <c r="C24" s="2540" t="s">
        <v>9400</v>
      </c>
    </row>
    <row r="25" spans="3:3" ht="31">
      <c r="C25" s="2540" t="s">
        <v>9399</v>
      </c>
    </row>
    <row r="26" spans="3:3" ht="15.5">
      <c r="C26" s="2540" t="s">
        <v>9398</v>
      </c>
    </row>
    <row r="27" spans="3:3" ht="15.5">
      <c r="C27" s="2540" t="s">
        <v>9397</v>
      </c>
    </row>
    <row r="28" spans="3:3" ht="16" thickBot="1">
      <c r="C28" s="2543" t="s">
        <v>9396</v>
      </c>
    </row>
  </sheetData>
  <mergeCells count="4">
    <mergeCell ref="B6:I6"/>
    <mergeCell ref="B7:H7"/>
    <mergeCell ref="B4:E4"/>
    <mergeCell ref="A2:C2"/>
  </mergeCells>
  <hyperlinks>
    <hyperlink ref="A1" location="'Programmu piedāvājums_4_2023'!Print_Area" display="&lt;&lt;ATGRIEZTIES&gt;&gt;" xr:uid="{7816FEC2-A9B2-45CA-8FFE-592E7CCB38E4}"/>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I32"/>
  <sheetViews>
    <sheetView workbookViewId="0">
      <selection activeCell="F15" sqref="F15"/>
    </sheetView>
  </sheetViews>
  <sheetFormatPr defaultColWidth="8.796875" defaultRowHeight="14.5"/>
  <cols>
    <col min="1" max="2" width="8.796875" style="1149"/>
    <col min="3" max="3" width="66.296875" style="1149" customWidth="1"/>
    <col min="4" max="4" width="14.796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609</v>
      </c>
    </row>
    <row r="11" spans="1:9" ht="15.5">
      <c r="C11" s="1180" t="s">
        <v>1351</v>
      </c>
    </row>
    <row r="12" spans="1:9" ht="15.5">
      <c r="C12" s="1182" t="s">
        <v>3941</v>
      </c>
    </row>
    <row r="13" spans="1:9" ht="15.5">
      <c r="C13" s="1180" t="s">
        <v>1349</v>
      </c>
    </row>
    <row r="14" spans="1:9" ht="15.5">
      <c r="C14" s="1181" t="s">
        <v>3601</v>
      </c>
    </row>
    <row r="15" spans="1:9" ht="15.5">
      <c r="C15" s="1180" t="s">
        <v>1347</v>
      </c>
    </row>
    <row r="16" spans="1:9" ht="15.5">
      <c r="C16" s="1224" t="s">
        <v>3940</v>
      </c>
    </row>
    <row r="17" spans="3:3" ht="17.25" customHeight="1">
      <c r="C17" s="1224" t="s">
        <v>3939</v>
      </c>
    </row>
    <row r="18" spans="3:3" ht="31">
      <c r="C18" s="1224" t="s">
        <v>3938</v>
      </c>
    </row>
    <row r="19" spans="3:3" ht="31">
      <c r="C19" s="1224" t="s">
        <v>3937</v>
      </c>
    </row>
    <row r="20" spans="3:3" ht="31">
      <c r="C20" s="1224" t="s">
        <v>3936</v>
      </c>
    </row>
    <row r="21" spans="3:3" ht="31">
      <c r="C21" s="1224" t="s">
        <v>3935</v>
      </c>
    </row>
    <row r="22" spans="3:3" ht="31">
      <c r="C22" s="1224" t="s">
        <v>3934</v>
      </c>
    </row>
    <row r="23" spans="3:3" ht="15.5">
      <c r="C23" s="1224" t="s">
        <v>3933</v>
      </c>
    </row>
    <row r="24" spans="3:3" ht="15.5">
      <c r="C24" s="1178" t="s">
        <v>1345</v>
      </c>
    </row>
    <row r="25" spans="3:3" ht="15.5">
      <c r="C25" s="1224" t="s">
        <v>3932</v>
      </c>
    </row>
    <row r="26" spans="3:3" ht="15.5">
      <c r="C26" s="1224" t="s">
        <v>3931</v>
      </c>
    </row>
    <row r="27" spans="3:3" ht="15.5">
      <c r="C27" s="1224" t="s">
        <v>3930</v>
      </c>
    </row>
    <row r="28" spans="3:3" ht="15.5">
      <c r="C28" s="1226" t="s">
        <v>3929</v>
      </c>
    </row>
    <row r="29" spans="3:3" ht="15.5">
      <c r="C29" s="1224" t="s">
        <v>3928</v>
      </c>
    </row>
    <row r="30" spans="3:3" ht="15.5">
      <c r="C30" s="1225" t="s">
        <v>3927</v>
      </c>
    </row>
    <row r="31" spans="3:3" ht="15.5">
      <c r="C31" s="1225" t="s">
        <v>3926</v>
      </c>
    </row>
    <row r="32" spans="3:3" ht="15.5">
      <c r="C32" s="1224" t="s">
        <v>3925</v>
      </c>
    </row>
  </sheetData>
  <mergeCells count="4">
    <mergeCell ref="A2:C2"/>
    <mergeCell ref="B4:D4"/>
    <mergeCell ref="B6:D6"/>
    <mergeCell ref="B7:D7"/>
  </mergeCells>
  <hyperlinks>
    <hyperlink ref="A1" location="'Programmu piedāvājums_4_2023'!A1" display="&lt;&lt;ATGRIEZTIES&gt;&gt;" xr:uid="{00000000-0004-0000-ED00-000000000000}"/>
  </hyperlinks>
  <pageMargins left="0.7" right="0.7" top="0.75" bottom="0.75" header="0.3" footer="0.3"/>
  <pageSetup paperSize="9" orientation="portrait" horizontalDpi="300" verticalDpi="300"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I31"/>
  <sheetViews>
    <sheetView workbookViewId="0">
      <selection activeCell="D18" sqref="D18"/>
    </sheetView>
  </sheetViews>
  <sheetFormatPr defaultColWidth="8.796875" defaultRowHeight="14.5"/>
  <cols>
    <col min="1" max="2" width="8.796875" style="1149"/>
    <col min="3" max="3" width="63.19921875" style="1149" customWidth="1"/>
    <col min="4" max="4" width="20.69921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609</v>
      </c>
    </row>
    <row r="11" spans="1:9" ht="15.5">
      <c r="C11" s="1180" t="s">
        <v>1351</v>
      </c>
    </row>
    <row r="12" spans="1:9" ht="15.5">
      <c r="C12" s="1182" t="s">
        <v>1858</v>
      </c>
    </row>
    <row r="13" spans="1:9" ht="15.5">
      <c r="C13" s="1180" t="s">
        <v>1349</v>
      </c>
    </row>
    <row r="14" spans="1:9" ht="15.5">
      <c r="C14" s="1181" t="s">
        <v>3601</v>
      </c>
    </row>
    <row r="15" spans="1:9" ht="15.5">
      <c r="C15" s="1180" t="s">
        <v>1347</v>
      </c>
    </row>
    <row r="16" spans="1:9" ht="15.5">
      <c r="C16" s="1177" t="s">
        <v>3955</v>
      </c>
    </row>
    <row r="17" spans="3:3" ht="15.5">
      <c r="C17" s="1179" t="s">
        <v>3954</v>
      </c>
    </row>
    <row r="18" spans="3:3" ht="15.5">
      <c r="C18" s="1179" t="s">
        <v>3953</v>
      </c>
    </row>
    <row r="19" spans="3:3" ht="15.5">
      <c r="C19" s="1177" t="s">
        <v>3952</v>
      </c>
    </row>
    <row r="20" spans="3:3" ht="15.5">
      <c r="C20" s="1177" t="s">
        <v>3951</v>
      </c>
    </row>
    <row r="21" spans="3:3" ht="15.5">
      <c r="C21" s="1177" t="s">
        <v>3950</v>
      </c>
    </row>
    <row r="22" spans="3:3" ht="15.5">
      <c r="C22" s="1177" t="s">
        <v>3949</v>
      </c>
    </row>
    <row r="23" spans="3:3" ht="15.5">
      <c r="C23" s="1178" t="s">
        <v>1345</v>
      </c>
    </row>
    <row r="24" spans="3:3" ht="15.5">
      <c r="C24" s="1177" t="s">
        <v>3948</v>
      </c>
    </row>
    <row r="25" spans="3:3" ht="15.5">
      <c r="C25" s="1177" t="s">
        <v>3947</v>
      </c>
    </row>
    <row r="26" spans="3:3" ht="15.5">
      <c r="C26" s="1177" t="s">
        <v>3891</v>
      </c>
    </row>
    <row r="27" spans="3:3" ht="15.5">
      <c r="C27" s="1177" t="s">
        <v>3946</v>
      </c>
    </row>
    <row r="28" spans="3:3" ht="15.5">
      <c r="C28" s="1177" t="s">
        <v>3945</v>
      </c>
    </row>
    <row r="29" spans="3:3" ht="15.5">
      <c r="C29" s="1177" t="s">
        <v>3944</v>
      </c>
    </row>
    <row r="30" spans="3:3" ht="15.5">
      <c r="C30" s="1177" t="s">
        <v>3943</v>
      </c>
    </row>
    <row r="31" spans="3:3" ht="15.5">
      <c r="C31" s="1177" t="s">
        <v>3942</v>
      </c>
    </row>
  </sheetData>
  <mergeCells count="4">
    <mergeCell ref="A2:C2"/>
    <mergeCell ref="B4:D4"/>
    <mergeCell ref="B6:D6"/>
    <mergeCell ref="B7:D7"/>
  </mergeCells>
  <hyperlinks>
    <hyperlink ref="A1" location="'Programmu piedāvājums_4_2023'!A1" display="&lt;&lt;ATGRIEZTIES&gt;&gt;" xr:uid="{00000000-0004-0000-EE00-000000000000}"/>
  </hyperlinks>
  <pageMargins left="0.7" right="0.7" top="0.75" bottom="0.75" header="0.3" footer="0.3"/>
  <pageSetup paperSize="9" orientation="portrait" horizontalDpi="300" verticalDpi="300"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I30"/>
  <sheetViews>
    <sheetView workbookViewId="0">
      <selection activeCell="F22" sqref="F22"/>
    </sheetView>
  </sheetViews>
  <sheetFormatPr defaultColWidth="8.796875" defaultRowHeight="14.5"/>
  <cols>
    <col min="1" max="2" width="8.796875" style="1149"/>
    <col min="3" max="3" width="65.296875" style="1149" customWidth="1"/>
    <col min="4" max="4" width="19"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6631</v>
      </c>
      <c r="C6" s="2948"/>
      <c r="D6" s="2948"/>
      <c r="E6" s="1165"/>
      <c r="F6" s="1165"/>
      <c r="G6" s="1165"/>
      <c r="H6" s="1165"/>
      <c r="I6" s="1165"/>
    </row>
    <row r="7" spans="1:9" ht="15" customHeight="1">
      <c r="B7" s="2947" t="s">
        <v>1353</v>
      </c>
      <c r="C7" s="2947"/>
      <c r="D7" s="2947"/>
      <c r="E7" s="1163"/>
      <c r="F7" s="1163"/>
      <c r="G7" s="1163"/>
      <c r="H7" s="1163"/>
      <c r="I7" s="1163"/>
    </row>
    <row r="8" spans="1:9" ht="13.5" customHeight="1"/>
    <row r="9" spans="1:9" ht="15.5">
      <c r="C9" s="1180" t="s">
        <v>1352</v>
      </c>
    </row>
    <row r="10" spans="1:9" ht="15.5">
      <c r="C10" s="1183" t="s">
        <v>610</v>
      </c>
    </row>
    <row r="11" spans="1:9" ht="15.5">
      <c r="C11" s="1180" t="s">
        <v>1351</v>
      </c>
    </row>
    <row r="12" spans="1:9" ht="15.5">
      <c r="C12" s="1182" t="s">
        <v>3970</v>
      </c>
    </row>
    <row r="13" spans="1:9" ht="15.5">
      <c r="C13" s="1180" t="s">
        <v>1349</v>
      </c>
    </row>
    <row r="14" spans="1:9" ht="15.5">
      <c r="C14" s="1181" t="s">
        <v>3601</v>
      </c>
    </row>
    <row r="15" spans="1:9" ht="15.5">
      <c r="C15" s="1180" t="s">
        <v>1347</v>
      </c>
    </row>
    <row r="16" spans="1:9" ht="15.5">
      <c r="C16" s="1220" t="s">
        <v>3969</v>
      </c>
    </row>
    <row r="17" spans="3:3" ht="15.5">
      <c r="C17" s="1220" t="s">
        <v>3968</v>
      </c>
    </row>
    <row r="18" spans="3:3" ht="15.5">
      <c r="C18" s="1220" t="s">
        <v>3967</v>
      </c>
    </row>
    <row r="19" spans="3:3" ht="15.5">
      <c r="C19" s="1220" t="s">
        <v>3966</v>
      </c>
    </row>
    <row r="20" spans="3:3" ht="15.5">
      <c r="C20" s="1220" t="s">
        <v>3965</v>
      </c>
    </row>
    <row r="21" spans="3:3" ht="15.5">
      <c r="C21" s="1220" t="s">
        <v>3964</v>
      </c>
    </row>
    <row r="22" spans="3:3" ht="15.5">
      <c r="C22" s="1220" t="s">
        <v>3963</v>
      </c>
    </row>
    <row r="23" spans="3:3" ht="15.5">
      <c r="C23" s="1178" t="s">
        <v>1345</v>
      </c>
    </row>
    <row r="24" spans="3:3" ht="15.5">
      <c r="C24" s="1220" t="s">
        <v>3962</v>
      </c>
    </row>
    <row r="25" spans="3:3" ht="15.5">
      <c r="C25" s="1220" t="s">
        <v>3961</v>
      </c>
    </row>
    <row r="26" spans="3:3" ht="15.5">
      <c r="C26" s="1220" t="s">
        <v>3960</v>
      </c>
    </row>
    <row r="27" spans="3:3" ht="15.5">
      <c r="C27" s="1220" t="s">
        <v>3959</v>
      </c>
    </row>
    <row r="28" spans="3:3" ht="15.5">
      <c r="C28" s="1220" t="s">
        <v>3958</v>
      </c>
    </row>
    <row r="29" spans="3:3" ht="15.5">
      <c r="C29" s="1220" t="s">
        <v>3957</v>
      </c>
    </row>
    <row r="30" spans="3:3" ht="15.5">
      <c r="C30" s="1220" t="s">
        <v>3956</v>
      </c>
    </row>
  </sheetData>
  <mergeCells count="4">
    <mergeCell ref="A2:C2"/>
    <mergeCell ref="B4:D4"/>
    <mergeCell ref="B6:D6"/>
    <mergeCell ref="B7:D7"/>
  </mergeCells>
  <hyperlinks>
    <hyperlink ref="A1" location="'Programmu piedāvājums_4_2023'!A1" display="&lt;&lt;ATGRIEZTIES&gt;&gt;" xr:uid="{00000000-0004-0000-EF00-000000000000}"/>
  </hyperlinks>
  <pageMargins left="0.7" right="0.7" top="0.75" bottom="0.75" header="0.3" footer="0.3"/>
  <pageSetup paperSize="9" orientation="portrait" horizontalDpi="300" verticalDpi="30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32"/>
  <sheetViews>
    <sheetView workbookViewId="0">
      <selection activeCell="J16" sqref="J16"/>
    </sheetView>
  </sheetViews>
  <sheetFormatPr defaultColWidth="8.796875" defaultRowHeight="14.5"/>
  <cols>
    <col min="1" max="2" width="8.796875" style="1149"/>
    <col min="3" max="3" width="65.5" style="1149" customWidth="1"/>
    <col min="4" max="4" width="25.796875" style="1149" customWidth="1"/>
    <col min="5" max="16384" width="8.796875" style="1149"/>
  </cols>
  <sheetData>
    <row r="1" spans="1:9">
      <c r="A1" s="32" t="s">
        <v>1583</v>
      </c>
    </row>
    <row r="2" spans="1:9" ht="15.75" customHeight="1">
      <c r="A2" s="2939" t="s">
        <v>627</v>
      </c>
      <c r="B2" s="2939"/>
      <c r="C2" s="2939"/>
    </row>
    <row r="4" spans="1:9" ht="17.5" customHeight="1">
      <c r="B4" s="2942" t="s">
        <v>1355</v>
      </c>
      <c r="C4" s="2942"/>
      <c r="D4" s="2942"/>
      <c r="E4" s="1164"/>
      <c r="F4" s="1164"/>
      <c r="G4" s="1164"/>
      <c r="H4" s="1164"/>
      <c r="I4" s="1164"/>
    </row>
    <row r="6" spans="1:9" ht="15.75" customHeight="1">
      <c r="B6" s="2948" t="s">
        <v>8958</v>
      </c>
      <c r="C6" s="2948"/>
      <c r="D6" s="2948"/>
      <c r="E6" s="1165"/>
      <c r="F6" s="1165"/>
      <c r="G6" s="1165"/>
      <c r="H6" s="1165"/>
      <c r="I6" s="1165"/>
    </row>
    <row r="7" spans="1:9" ht="15" customHeight="1">
      <c r="B7" s="2947" t="s">
        <v>1353</v>
      </c>
      <c r="C7" s="2947"/>
      <c r="D7" s="2947"/>
      <c r="E7" s="1163"/>
      <c r="F7" s="1163"/>
      <c r="G7" s="1163"/>
      <c r="H7" s="1163"/>
      <c r="I7" s="1163"/>
    </row>
    <row r="9" spans="1:9" ht="15.5">
      <c r="C9" s="1180" t="s">
        <v>1352</v>
      </c>
    </row>
    <row r="10" spans="1:9" ht="15.5">
      <c r="C10" s="1183" t="s">
        <v>611</v>
      </c>
    </row>
    <row r="11" spans="1:9" ht="15.5">
      <c r="C11" s="1180" t="s">
        <v>1351</v>
      </c>
    </row>
    <row r="12" spans="1:9" ht="15.5">
      <c r="C12" s="1183" t="s">
        <v>3983</v>
      </c>
    </row>
    <row r="13" spans="1:9" ht="15.5">
      <c r="C13" s="1180" t="s">
        <v>1349</v>
      </c>
    </row>
    <row r="14" spans="1:9" ht="15.5">
      <c r="C14" s="1182" t="s">
        <v>3982</v>
      </c>
    </row>
    <row r="15" spans="1:9" ht="15.5">
      <c r="C15" s="1180" t="s">
        <v>1347</v>
      </c>
    </row>
    <row r="16" spans="1:9" ht="31">
      <c r="C16" s="1179" t="s">
        <v>3981</v>
      </c>
    </row>
    <row r="17" spans="3:3" ht="31">
      <c r="C17" s="1179" t="s">
        <v>3980</v>
      </c>
    </row>
    <row r="18" spans="3:3" ht="15.5">
      <c r="C18" s="1229" t="s">
        <v>1345</v>
      </c>
    </row>
    <row r="19" spans="3:3" ht="15.5">
      <c r="C19" s="1179" t="s">
        <v>3979</v>
      </c>
    </row>
    <row r="20" spans="3:3" ht="15.5">
      <c r="C20" s="1228" t="s">
        <v>3978</v>
      </c>
    </row>
    <row r="21" spans="3:3" ht="31">
      <c r="C21" s="1179" t="s">
        <v>3977</v>
      </c>
    </row>
    <row r="22" spans="3:3" ht="15.5">
      <c r="C22" s="1179" t="s">
        <v>3976</v>
      </c>
    </row>
    <row r="23" spans="3:3" ht="15.5">
      <c r="C23" s="1177" t="s">
        <v>3975</v>
      </c>
    </row>
    <row r="24" spans="3:3" ht="15.5">
      <c r="C24" s="1228" t="s">
        <v>3974</v>
      </c>
    </row>
    <row r="25" spans="3:3" ht="15.5">
      <c r="C25" s="1179" t="s">
        <v>3973</v>
      </c>
    </row>
    <row r="26" spans="3:3" ht="15.5">
      <c r="C26" s="1179" t="s">
        <v>3972</v>
      </c>
    </row>
    <row r="27" spans="3:3" ht="15.5">
      <c r="C27" s="1177" t="s">
        <v>3971</v>
      </c>
    </row>
    <row r="28" spans="3:3" ht="15.5">
      <c r="C28" s="1227"/>
    </row>
    <row r="29" spans="3:3" ht="15.5">
      <c r="C29" s="1227"/>
    </row>
    <row r="30" spans="3:3" ht="15.5">
      <c r="C30" s="1227"/>
    </row>
    <row r="31" spans="3:3" ht="15.5">
      <c r="C31" s="1227"/>
    </row>
    <row r="32" spans="3:3" ht="15.5">
      <c r="C32" s="1227"/>
    </row>
  </sheetData>
  <mergeCells count="4">
    <mergeCell ref="A2:C2"/>
    <mergeCell ref="B6:D6"/>
    <mergeCell ref="B7:D7"/>
    <mergeCell ref="B4:D4"/>
  </mergeCells>
  <hyperlinks>
    <hyperlink ref="A1" location="'Programmu piedāvājums_4_2023'!A1" display="&lt;&lt;ATGRIEZTIES&gt;&gt;" xr:uid="{00000000-0004-0000-F000-000000000000}"/>
  </hyperlinks>
  <pageMargins left="0.7" right="0.7" top="0.75" bottom="0.75" header="0.3" footer="0.3"/>
  <pageSetup paperSize="9" orientation="portrait" horizontalDpi="300" verticalDpi="30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I26"/>
  <sheetViews>
    <sheetView workbookViewId="0">
      <selection activeCell="F10" sqref="F10"/>
    </sheetView>
  </sheetViews>
  <sheetFormatPr defaultColWidth="8.796875" defaultRowHeight="14.5"/>
  <cols>
    <col min="1" max="2" width="8.796875" style="1149"/>
    <col min="3" max="3" width="66" style="1149" customWidth="1"/>
    <col min="4" max="4" width="14.7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8959</v>
      </c>
      <c r="C6" s="2949"/>
      <c r="D6" s="2949"/>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613</v>
      </c>
    </row>
    <row r="11" spans="1:9" ht="15.5">
      <c r="C11" s="1190" t="s">
        <v>1351</v>
      </c>
    </row>
    <row r="12" spans="1:9" ht="15.5">
      <c r="C12" s="1193" t="s">
        <v>3994</v>
      </c>
    </row>
    <row r="13" spans="1:9" ht="15.5">
      <c r="C13" s="1190" t="s">
        <v>1349</v>
      </c>
    </row>
    <row r="14" spans="1:9" ht="15.5">
      <c r="C14" s="1192" t="s">
        <v>3982</v>
      </c>
    </row>
    <row r="15" spans="1:9" ht="15.5">
      <c r="C15" s="1190" t="s">
        <v>1347</v>
      </c>
    </row>
    <row r="16" spans="1:9" ht="15.5">
      <c r="C16" s="1172" t="s">
        <v>3993</v>
      </c>
    </row>
    <row r="17" spans="3:3" ht="15.5">
      <c r="C17" s="1188" t="s">
        <v>1345</v>
      </c>
    </row>
    <row r="18" spans="3:3" ht="31">
      <c r="C18" s="1186" t="s">
        <v>3992</v>
      </c>
    </row>
    <row r="19" spans="3:3" ht="15.5">
      <c r="C19" s="1230" t="s">
        <v>3991</v>
      </c>
    </row>
    <row r="20" spans="3:3" ht="31">
      <c r="C20" s="1230" t="s">
        <v>3990</v>
      </c>
    </row>
    <row r="21" spans="3:3" ht="15.5">
      <c r="C21" s="1230" t="s">
        <v>3989</v>
      </c>
    </row>
    <row r="22" spans="3:3" ht="31">
      <c r="C22" s="1230" t="s">
        <v>3988</v>
      </c>
    </row>
    <row r="23" spans="3:3" ht="15.5">
      <c r="C23" s="1230" t="s">
        <v>3987</v>
      </c>
    </row>
    <row r="24" spans="3:3" ht="15.5">
      <c r="C24" s="1230" t="s">
        <v>3986</v>
      </c>
    </row>
    <row r="25" spans="3:3" ht="15.5">
      <c r="C25" s="1230" t="s">
        <v>3985</v>
      </c>
    </row>
    <row r="26" spans="3:3" ht="15.5">
      <c r="C26" s="1172" t="s">
        <v>3984</v>
      </c>
    </row>
  </sheetData>
  <mergeCells count="4">
    <mergeCell ref="A2:C2"/>
    <mergeCell ref="B4:D4"/>
    <mergeCell ref="B6:D6"/>
    <mergeCell ref="B7:D7"/>
  </mergeCells>
  <hyperlinks>
    <hyperlink ref="A1" location="'Programmu piedāvājums_4_2023'!A1" display="&lt;&lt;ATGRIEZTIES&gt;&gt;" xr:uid="{00000000-0004-0000-F100-000000000000}"/>
  </hyperlinks>
  <pageMargins left="0.7" right="0.7" top="0.75" bottom="0.75" header="0.3" footer="0.3"/>
  <pageSetup paperSize="9" orientation="portrait" horizontalDpi="300" verticalDpi="300"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I20"/>
  <sheetViews>
    <sheetView workbookViewId="0">
      <selection activeCell="D13" sqref="D13"/>
    </sheetView>
  </sheetViews>
  <sheetFormatPr defaultColWidth="8.796875" defaultRowHeight="14.5"/>
  <cols>
    <col min="1" max="2" width="8.796875" style="1149"/>
    <col min="3" max="3" width="66" style="1149" customWidth="1"/>
    <col min="4" max="4" width="17.19921875" style="1149" customWidth="1"/>
    <col min="5" max="16384" width="8.796875" style="1149"/>
  </cols>
  <sheetData>
    <row r="1" spans="1:9">
      <c r="A1" s="1251"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8958</v>
      </c>
      <c r="C6" s="2949"/>
      <c r="D6" s="2949"/>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614</v>
      </c>
    </row>
    <row r="11" spans="1:9" ht="15.5">
      <c r="C11" s="1204" t="s">
        <v>1351</v>
      </c>
    </row>
    <row r="12" spans="1:9" ht="31">
      <c r="C12" s="1192" t="s">
        <v>3996</v>
      </c>
    </row>
    <row r="13" spans="1:9" ht="15.5">
      <c r="C13" s="1204" t="s">
        <v>1349</v>
      </c>
    </row>
    <row r="14" spans="1:9" ht="15.5">
      <c r="C14" s="1192" t="s">
        <v>3982</v>
      </c>
    </row>
    <row r="15" spans="1:9" ht="15" customHeight="1">
      <c r="C15" s="1204" t="s">
        <v>1347</v>
      </c>
    </row>
    <row r="16" spans="1:9" ht="15.5">
      <c r="C16" s="1185" t="s">
        <v>3995</v>
      </c>
    </row>
    <row r="17" spans="3:3" ht="15.5">
      <c r="C17" s="1202" t="s">
        <v>1345</v>
      </c>
    </row>
    <row r="18" spans="3:3" ht="15.5">
      <c r="C18" s="1185" t="s">
        <v>1879</v>
      </c>
    </row>
    <row r="19" spans="3:3" ht="15.5">
      <c r="C19" s="1185" t="s">
        <v>1878</v>
      </c>
    </row>
    <row r="20" spans="3:3" ht="15.5">
      <c r="C20" s="1185" t="s">
        <v>1877</v>
      </c>
    </row>
  </sheetData>
  <mergeCells count="4">
    <mergeCell ref="A2:C2"/>
    <mergeCell ref="B6:D6"/>
    <mergeCell ref="B4:D4"/>
    <mergeCell ref="B7:D7"/>
  </mergeCells>
  <hyperlinks>
    <hyperlink ref="A1" location="'Programmu piedāvājums_4_2023'!A1" display="&lt;&lt;ATGRIEZTIES&gt;&gt;" xr:uid="{00000000-0004-0000-F200-000000000000}"/>
  </hyperlinks>
  <pageMargins left="0.7" right="0.7" top="0.75" bottom="0.75" header="0.3" footer="0.3"/>
  <pageSetup paperSize="9" orientation="portrait" horizontalDpi="300" verticalDpi="300"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I28"/>
  <sheetViews>
    <sheetView workbookViewId="0">
      <selection activeCell="G24" sqref="G24"/>
    </sheetView>
  </sheetViews>
  <sheetFormatPr defaultColWidth="8.796875" defaultRowHeight="14.5"/>
  <cols>
    <col min="1" max="2" width="8.796875" style="1149"/>
    <col min="3" max="3" width="65" style="1149" customWidth="1"/>
    <col min="4" max="4" width="14.2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8960</v>
      </c>
      <c r="C6" s="2949"/>
      <c r="D6" s="2949"/>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92" t="s">
        <v>614</v>
      </c>
    </row>
    <row r="11" spans="1:9" ht="15.5">
      <c r="C11" s="1204" t="s">
        <v>1351</v>
      </c>
    </row>
    <row r="12" spans="1:9" ht="15.5">
      <c r="C12" s="1192" t="s">
        <v>4009</v>
      </c>
    </row>
    <row r="13" spans="1:9" ht="15.5">
      <c r="C13" s="1204" t="s">
        <v>1349</v>
      </c>
    </row>
    <row r="14" spans="1:9" ht="15.5">
      <c r="C14" s="1192" t="s">
        <v>3982</v>
      </c>
    </row>
    <row r="15" spans="1:9" ht="15.75" customHeight="1">
      <c r="C15" s="2199" t="s">
        <v>1347</v>
      </c>
    </row>
    <row r="16" spans="1:9" ht="31">
      <c r="C16" s="1185" t="s">
        <v>4008</v>
      </c>
    </row>
    <row r="17" spans="3:3" ht="15.5">
      <c r="C17" s="1202" t="s">
        <v>1345</v>
      </c>
    </row>
    <row r="18" spans="3:3" ht="15.5">
      <c r="C18" s="1185" t="s">
        <v>4007</v>
      </c>
    </row>
    <row r="19" spans="3:3" ht="15.5">
      <c r="C19" s="1185" t="s">
        <v>4006</v>
      </c>
    </row>
    <row r="20" spans="3:3" ht="15.5">
      <c r="C20" s="1185" t="s">
        <v>4005</v>
      </c>
    </row>
    <row r="21" spans="3:3" ht="15.5">
      <c r="C21" s="1185" t="s">
        <v>4004</v>
      </c>
    </row>
    <row r="22" spans="3:3" ht="15.5">
      <c r="C22" s="1185" t="s">
        <v>4003</v>
      </c>
    </row>
    <row r="23" spans="3:3" ht="15.5">
      <c r="C23" s="1185" t="s">
        <v>4002</v>
      </c>
    </row>
    <row r="24" spans="3:3" ht="15.5">
      <c r="C24" s="1185" t="s">
        <v>4001</v>
      </c>
    </row>
    <row r="25" spans="3:3" ht="15.5">
      <c r="C25" s="1185" t="s">
        <v>4000</v>
      </c>
    </row>
    <row r="26" spans="3:3" ht="15.5">
      <c r="C26" s="1185" t="s">
        <v>3999</v>
      </c>
    </row>
    <row r="27" spans="3:3" ht="15.5">
      <c r="C27" s="1185" t="s">
        <v>3998</v>
      </c>
    </row>
    <row r="28" spans="3:3" ht="15.5">
      <c r="C28" s="1185" t="s">
        <v>3997</v>
      </c>
    </row>
  </sheetData>
  <mergeCells count="4">
    <mergeCell ref="A2:C2"/>
    <mergeCell ref="B4:D4"/>
    <mergeCell ref="B6:D6"/>
    <mergeCell ref="B7:D7"/>
  </mergeCells>
  <hyperlinks>
    <hyperlink ref="A1" location="'Programmu piedāvājums_4_2023'!A1" display="&lt;&lt;ATGRIEZTIES&gt;&gt;" xr:uid="{00000000-0004-0000-F300-000000000000}"/>
  </hyperlinks>
  <pageMargins left="0.7" right="0.7" top="0.75" bottom="0.75" header="0.3" footer="0.3"/>
  <pageSetup paperSize="9" orientation="portrait" horizontalDpi="300" verticalDpi="30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23"/>
  <sheetViews>
    <sheetView workbookViewId="0">
      <selection activeCell="H14" sqref="H14"/>
    </sheetView>
  </sheetViews>
  <sheetFormatPr defaultColWidth="8.796875" defaultRowHeight="14.5"/>
  <cols>
    <col min="1" max="2" width="8.796875" style="1149"/>
    <col min="3" max="3" width="64.5" style="1149" customWidth="1"/>
    <col min="4"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8958</v>
      </c>
      <c r="C6" s="2949"/>
      <c r="D6" s="2949"/>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2" t="s">
        <v>614</v>
      </c>
    </row>
    <row r="11" spans="1:9" ht="15.5">
      <c r="C11" s="1190" t="s">
        <v>1351</v>
      </c>
    </row>
    <row r="12" spans="1:9" ht="15.5">
      <c r="C12" s="1172" t="s">
        <v>4017</v>
      </c>
    </row>
    <row r="13" spans="1:9" ht="15.5">
      <c r="C13" s="1190" t="s">
        <v>1349</v>
      </c>
    </row>
    <row r="14" spans="1:9" ht="15.5">
      <c r="C14" s="1192" t="s">
        <v>3982</v>
      </c>
    </row>
    <row r="15" spans="1:9" ht="15.5">
      <c r="C15" s="1190" t="s">
        <v>1347</v>
      </c>
    </row>
    <row r="16" spans="1:9" ht="31">
      <c r="C16" s="1185" t="s">
        <v>4016</v>
      </c>
    </row>
    <row r="17" spans="3:3" ht="15.5">
      <c r="C17" s="1188" t="s">
        <v>1345</v>
      </c>
    </row>
    <row r="18" spans="3:3" ht="15.5">
      <c r="C18" s="1172" t="s">
        <v>4015</v>
      </c>
    </row>
    <row r="19" spans="3:3" ht="15.5">
      <c r="C19" s="1172" t="s">
        <v>4014</v>
      </c>
    </row>
    <row r="20" spans="3:3" ht="15.5">
      <c r="C20" s="1172" t="s">
        <v>4013</v>
      </c>
    </row>
    <row r="21" spans="3:3" ht="15.5">
      <c r="C21" s="1172" t="s">
        <v>4012</v>
      </c>
    </row>
    <row r="22" spans="3:3" ht="15.5">
      <c r="C22" s="1172" t="s">
        <v>4011</v>
      </c>
    </row>
    <row r="23" spans="3:3" ht="15.5">
      <c r="C23" s="1172" t="s">
        <v>4010</v>
      </c>
    </row>
  </sheetData>
  <mergeCells count="4">
    <mergeCell ref="A2:C2"/>
    <mergeCell ref="B4:D4"/>
    <mergeCell ref="B6:D6"/>
    <mergeCell ref="B7:D7"/>
  </mergeCells>
  <hyperlinks>
    <hyperlink ref="A1" location="'Programmu piedāvājums_4_2023'!A1" display="&lt;&lt;ATGRIEZTIES&gt;&gt;" xr:uid="{00000000-0004-0000-F400-000000000000}"/>
  </hyperlinks>
  <pageMargins left="0.7" right="0.7" top="0.75" bottom="0.75" header="0.3" footer="0.3"/>
  <pageSetup paperSize="9" orientation="portrait" horizontalDpi="300" verticalDpi="30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I50"/>
  <sheetViews>
    <sheetView workbookViewId="0">
      <selection activeCell="H25" sqref="H25"/>
    </sheetView>
  </sheetViews>
  <sheetFormatPr defaultColWidth="8.796875" defaultRowHeight="14.5"/>
  <cols>
    <col min="1" max="2" width="8.796875" style="1149"/>
    <col min="3" max="3" width="71" style="1149" customWidth="1"/>
    <col min="4"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8959</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2" t="s">
        <v>614</v>
      </c>
    </row>
    <row r="11" spans="1:9" ht="15.5">
      <c r="C11" s="1190" t="s">
        <v>1351</v>
      </c>
    </row>
    <row r="12" spans="1:9" ht="15.5">
      <c r="C12" s="1192" t="s">
        <v>4052</v>
      </c>
    </row>
    <row r="13" spans="1:9" ht="15.5">
      <c r="C13" s="1190" t="s">
        <v>1349</v>
      </c>
    </row>
    <row r="14" spans="1:9" ht="15.5">
      <c r="C14" s="1192" t="s">
        <v>3982</v>
      </c>
    </row>
    <row r="15" spans="1:9" ht="15.5">
      <c r="C15" s="1190" t="s">
        <v>1347</v>
      </c>
    </row>
    <row r="16" spans="1:9" ht="15.5">
      <c r="C16" s="1231" t="s">
        <v>4051</v>
      </c>
    </row>
    <row r="17" spans="3:3" ht="15.5">
      <c r="C17" s="1231" t="s">
        <v>4050</v>
      </c>
    </row>
    <row r="18" spans="3:3" ht="15.5">
      <c r="C18" s="1231" t="s">
        <v>4049</v>
      </c>
    </row>
    <row r="19" spans="3:3" ht="31.5" customHeight="1">
      <c r="C19" s="1231" t="s">
        <v>4048</v>
      </c>
    </row>
    <row r="20" spans="3:3" ht="32.25" customHeight="1">
      <c r="C20" s="1231" t="s">
        <v>4047</v>
      </c>
    </row>
    <row r="21" spans="3:3" ht="31">
      <c r="C21" s="1231" t="s">
        <v>4046</v>
      </c>
    </row>
    <row r="22" spans="3:3" ht="46.5">
      <c r="C22" s="1231" t="s">
        <v>4045</v>
      </c>
    </row>
    <row r="23" spans="3:3" ht="15.5">
      <c r="C23" s="1188" t="s">
        <v>1345</v>
      </c>
    </row>
    <row r="24" spans="3:3" ht="15.5">
      <c r="C24" s="1172" t="s">
        <v>4044</v>
      </c>
    </row>
    <row r="25" spans="3:3" ht="15.5">
      <c r="C25" s="1172" t="s">
        <v>4043</v>
      </c>
    </row>
    <row r="26" spans="3:3" ht="15.5">
      <c r="C26" s="1185" t="s">
        <v>4042</v>
      </c>
    </row>
    <row r="27" spans="3:3" ht="15.5">
      <c r="C27" s="1206" t="s">
        <v>4041</v>
      </c>
    </row>
    <row r="28" spans="3:3" ht="15.75" customHeight="1">
      <c r="C28" s="1186" t="s">
        <v>4040</v>
      </c>
    </row>
    <row r="29" spans="3:3" ht="15.5">
      <c r="C29" s="1185" t="s">
        <v>4039</v>
      </c>
    </row>
    <row r="30" spans="3:3" ht="15.75" customHeight="1">
      <c r="C30" s="1185" t="s">
        <v>4038</v>
      </c>
    </row>
    <row r="31" spans="3:3" ht="15.5">
      <c r="C31" s="1185" t="s">
        <v>4037</v>
      </c>
    </row>
    <row r="32" spans="3:3" ht="15.5">
      <c r="C32" s="1185" t="s">
        <v>4036</v>
      </c>
    </row>
    <row r="33" spans="3:3" ht="15.5">
      <c r="C33" s="1185" t="s">
        <v>4035</v>
      </c>
    </row>
    <row r="34" spans="3:3" ht="15.5">
      <c r="C34" s="1185" t="s">
        <v>4034</v>
      </c>
    </row>
    <row r="35" spans="3:3" ht="15.5">
      <c r="C35" s="1185" t="s">
        <v>4033</v>
      </c>
    </row>
    <row r="36" spans="3:3" ht="15.5">
      <c r="C36" s="1185" t="s">
        <v>4032</v>
      </c>
    </row>
    <row r="37" spans="3:3" ht="15.5">
      <c r="C37" s="1185" t="s">
        <v>4031</v>
      </c>
    </row>
    <row r="38" spans="3:3" ht="15.5">
      <c r="C38" s="1185" t="s">
        <v>4030</v>
      </c>
    </row>
    <row r="39" spans="3:3" ht="15.5">
      <c r="C39" s="1185" t="s">
        <v>4029</v>
      </c>
    </row>
    <row r="40" spans="3:3" ht="15.5">
      <c r="C40" s="1185" t="s">
        <v>4028</v>
      </c>
    </row>
    <row r="41" spans="3:3" ht="15.5">
      <c r="C41" s="1185" t="s">
        <v>4027</v>
      </c>
    </row>
    <row r="42" spans="3:3" ht="15.5">
      <c r="C42" s="1185" t="s">
        <v>4026</v>
      </c>
    </row>
    <row r="43" spans="3:3" ht="15.5">
      <c r="C43" s="1185" t="s">
        <v>4025</v>
      </c>
    </row>
    <row r="44" spans="3:3" ht="15.5">
      <c r="C44" s="1185" t="s">
        <v>4024</v>
      </c>
    </row>
    <row r="45" spans="3:3" ht="14.25" customHeight="1">
      <c r="C45" s="1185" t="s">
        <v>4023</v>
      </c>
    </row>
    <row r="46" spans="3:3" ht="16.5" customHeight="1">
      <c r="C46" s="1185" t="s">
        <v>4022</v>
      </c>
    </row>
    <row r="47" spans="3:3" ht="15.5">
      <c r="C47" s="1185" t="s">
        <v>4021</v>
      </c>
    </row>
    <row r="48" spans="3:3" ht="15.5">
      <c r="C48" s="1185" t="s">
        <v>4020</v>
      </c>
    </row>
    <row r="49" spans="3:3" ht="15.5">
      <c r="C49" s="1185" t="s">
        <v>4019</v>
      </c>
    </row>
    <row r="50" spans="3:3" ht="15.5">
      <c r="C50" s="1185" t="s">
        <v>4018</v>
      </c>
    </row>
  </sheetData>
  <mergeCells count="4">
    <mergeCell ref="A2:C2"/>
    <mergeCell ref="B4:D4"/>
    <mergeCell ref="B6:D6"/>
    <mergeCell ref="B7:D7"/>
  </mergeCells>
  <hyperlinks>
    <hyperlink ref="A1" location="'Programmu piedāvājums_4_2023'!A1" display="&lt;&lt;ATGRIEZTIES&gt;&gt;" xr:uid="{00000000-0004-0000-F500-000000000000}"/>
  </hyperlinks>
  <pageMargins left="0.7" right="0.7" top="0.75" bottom="0.75" header="0.3" footer="0.3"/>
  <pageSetup paperSize="9" orientation="portrait" horizontalDpi="300" verticalDpi="300"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34"/>
  <sheetViews>
    <sheetView topLeftCell="A4" workbookViewId="0">
      <selection activeCell="D31" sqref="D31"/>
    </sheetView>
  </sheetViews>
  <sheetFormatPr defaultColWidth="8.796875" defaultRowHeight="14.5"/>
  <cols>
    <col min="1" max="2" width="8.796875" style="1149"/>
    <col min="3" max="3" width="71.796875" style="1149" customWidth="1"/>
    <col min="4" max="4" width="17"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8958</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2" t="s">
        <v>614</v>
      </c>
    </row>
    <row r="11" spans="1:9" ht="15.5">
      <c r="C11" s="1190" t="s">
        <v>1351</v>
      </c>
    </row>
    <row r="12" spans="1:9" ht="31">
      <c r="C12" s="1182" t="s">
        <v>4071</v>
      </c>
    </row>
    <row r="13" spans="1:9" ht="15.5">
      <c r="C13" s="1190" t="s">
        <v>1349</v>
      </c>
    </row>
    <row r="14" spans="1:9" ht="15.5">
      <c r="C14" s="1192" t="s">
        <v>3982</v>
      </c>
    </row>
    <row r="15" spans="1:9" ht="15.5">
      <c r="C15" s="1190" t="s">
        <v>1347</v>
      </c>
    </row>
    <row r="16" spans="1:9" ht="15.5">
      <c r="C16" s="1230" t="s">
        <v>4070</v>
      </c>
    </row>
    <row r="17" spans="3:3" ht="31">
      <c r="C17" s="1230" t="s">
        <v>4069</v>
      </c>
    </row>
    <row r="18" spans="3:3" ht="15.5">
      <c r="C18" s="1230" t="s">
        <v>4068</v>
      </c>
    </row>
    <row r="19" spans="3:3" ht="15.5">
      <c r="C19" s="1230" t="s">
        <v>4067</v>
      </c>
    </row>
    <row r="20" spans="3:3" ht="31">
      <c r="C20" s="1230" t="s">
        <v>4066</v>
      </c>
    </row>
    <row r="21" spans="3:3" ht="15.5">
      <c r="C21" s="1230" t="s">
        <v>4065</v>
      </c>
    </row>
    <row r="22" spans="3:3" ht="15.5">
      <c r="C22" s="1188" t="s">
        <v>1345</v>
      </c>
    </row>
    <row r="23" spans="3:3" ht="15.5">
      <c r="C23" s="1172" t="s">
        <v>4064</v>
      </c>
    </row>
    <row r="24" spans="3:3" ht="15.5">
      <c r="C24" s="1172" t="s">
        <v>4063</v>
      </c>
    </row>
    <row r="25" spans="3:3" ht="15.5">
      <c r="C25" s="1185" t="s">
        <v>4062</v>
      </c>
    </row>
    <row r="26" spans="3:3" ht="15.5">
      <c r="C26" s="1206" t="s">
        <v>4061</v>
      </c>
    </row>
    <row r="27" spans="3:3" ht="15.5">
      <c r="C27" s="1186" t="s">
        <v>4060</v>
      </c>
    </row>
    <row r="28" spans="3:3" ht="15.75" customHeight="1">
      <c r="C28" s="1185" t="s">
        <v>4059</v>
      </c>
    </row>
    <row r="29" spans="3:3" ht="16.5" customHeight="1">
      <c r="C29" s="1185" t="s">
        <v>4058</v>
      </c>
    </row>
    <row r="30" spans="3:3" ht="31">
      <c r="C30" s="1185" t="s">
        <v>4057</v>
      </c>
    </row>
    <row r="31" spans="3:3" ht="31">
      <c r="C31" s="1185" t="s">
        <v>4056</v>
      </c>
    </row>
    <row r="32" spans="3:3" ht="31.5" customHeight="1">
      <c r="C32" s="1185" t="s">
        <v>4055</v>
      </c>
    </row>
    <row r="33" spans="3:3" ht="31">
      <c r="C33" s="1185" t="s">
        <v>4054</v>
      </c>
    </row>
    <row r="34" spans="3:3" ht="15.75" customHeight="1">
      <c r="C34" s="1185" t="s">
        <v>4053</v>
      </c>
    </row>
  </sheetData>
  <mergeCells count="4">
    <mergeCell ref="A2:C2"/>
    <mergeCell ref="B4:D4"/>
    <mergeCell ref="B6:D6"/>
    <mergeCell ref="B7:D7"/>
  </mergeCells>
  <hyperlinks>
    <hyperlink ref="A1" location="'Programmu piedāvājums_4_2023'!A1" display="&lt;&lt;ATGRIEZTIES&gt;&gt;" xr:uid="{00000000-0004-0000-F6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E5E1B-5C2E-4643-8518-173DAE15BB6B}">
  <dimension ref="A1:I25"/>
  <sheetViews>
    <sheetView workbookViewId="0"/>
  </sheetViews>
  <sheetFormatPr defaultRowHeight="14.5"/>
  <cols>
    <col min="1" max="2" width="8.796875" style="2518"/>
    <col min="3" max="3" width="60.796875" style="2518" bestFit="1" customWidth="1"/>
    <col min="4" max="16384" width="8.796875" style="2518"/>
  </cols>
  <sheetData>
    <row r="1" spans="1:9">
      <c r="A1" s="32" t="s">
        <v>1583</v>
      </c>
    </row>
    <row r="2" spans="1:9" ht="15.65" customHeight="1">
      <c r="A2" s="2827" t="s">
        <v>9078</v>
      </c>
      <c r="B2" s="2827"/>
      <c r="C2" s="2827"/>
    </row>
    <row r="4" spans="1:9" ht="17.649999999999999" customHeight="1">
      <c r="B4" s="2829" t="s">
        <v>1355</v>
      </c>
      <c r="C4" s="2829"/>
      <c r="D4" s="2829"/>
      <c r="E4" s="2829"/>
      <c r="F4" s="2531"/>
      <c r="G4" s="2531"/>
      <c r="H4" s="2531"/>
      <c r="I4" s="2531"/>
    </row>
    <row r="6" spans="1:9" ht="29.25" customHeight="1">
      <c r="B6" s="2827" t="s">
        <v>9395</v>
      </c>
      <c r="C6" s="2827"/>
      <c r="D6" s="2827"/>
      <c r="E6" s="2827"/>
      <c r="F6" s="2827"/>
      <c r="G6" s="2827"/>
      <c r="H6" s="2827"/>
      <c r="I6" s="2827"/>
    </row>
    <row r="7" spans="1:9">
      <c r="B7" s="2828" t="s">
        <v>1353</v>
      </c>
      <c r="C7" s="2828"/>
      <c r="D7" s="2828"/>
      <c r="E7" s="2828"/>
      <c r="F7" s="2828"/>
      <c r="G7" s="2828"/>
      <c r="H7" s="2828"/>
      <c r="I7" s="2529"/>
    </row>
    <row r="8" spans="1:9" ht="15" thickBot="1"/>
    <row r="9" spans="1:9" ht="16" thickBot="1">
      <c r="C9" s="2554" t="s">
        <v>1352</v>
      </c>
    </row>
    <row r="10" spans="1:9" ht="16" thickBot="1">
      <c r="C10" s="2556" t="s">
        <v>601</v>
      </c>
    </row>
    <row r="11" spans="1:9" ht="16" thickBot="1">
      <c r="C11" s="2554" t="s">
        <v>1351</v>
      </c>
    </row>
    <row r="12" spans="1:9" ht="18.5" customHeight="1" thickBot="1">
      <c r="C12" s="2555" t="s">
        <v>9418</v>
      </c>
    </row>
    <row r="13" spans="1:9" ht="16" thickBot="1">
      <c r="C13" s="2554" t="s">
        <v>9408</v>
      </c>
    </row>
    <row r="14" spans="1:9" ht="16" thickBot="1">
      <c r="C14" s="2553" t="s">
        <v>1347</v>
      </c>
    </row>
    <row r="15" spans="1:9" ht="62">
      <c r="C15" s="2544" t="s">
        <v>9417</v>
      </c>
    </row>
    <row r="16" spans="1:9" ht="31">
      <c r="C16" s="2540" t="s">
        <v>9416</v>
      </c>
    </row>
    <row r="17" spans="3:3" ht="46.5">
      <c r="C17" s="2540" t="s">
        <v>9415</v>
      </c>
    </row>
    <row r="18" spans="3:3" ht="47" thickBot="1">
      <c r="C18" s="2543" t="s">
        <v>9414</v>
      </c>
    </row>
    <row r="19" spans="3:3" ht="16" thickBot="1">
      <c r="C19" s="2545" t="s">
        <v>1345</v>
      </c>
    </row>
    <row r="20" spans="3:3" ht="15.5">
      <c r="C20" s="2552" t="s">
        <v>9413</v>
      </c>
    </row>
    <row r="21" spans="3:3" ht="15.5">
      <c r="C21" s="2551" t="s">
        <v>8462</v>
      </c>
    </row>
    <row r="22" spans="3:3" ht="15.5">
      <c r="C22" s="2551" t="s">
        <v>9412</v>
      </c>
    </row>
    <row r="23" spans="3:3" ht="15.5">
      <c r="C23" s="2551" t="s">
        <v>9411</v>
      </c>
    </row>
    <row r="24" spans="3:3" ht="15.5">
      <c r="C24" s="2551" t="s">
        <v>9410</v>
      </c>
    </row>
    <row r="25" spans="3:3" ht="16" thickBot="1">
      <c r="C25" s="2550" t="s">
        <v>1480</v>
      </c>
    </row>
  </sheetData>
  <mergeCells count="4">
    <mergeCell ref="B6:I6"/>
    <mergeCell ref="B7:H7"/>
    <mergeCell ref="B4:E4"/>
    <mergeCell ref="A2:C2"/>
  </mergeCells>
  <hyperlinks>
    <hyperlink ref="A1" location="'Programmu piedāvājums_4_2023'!Print_Area" display="&lt;&lt;ATGRIEZTIES&gt;&gt;" xr:uid="{81883EB9-E5EB-4D50-8CC0-F5E71B54B2DA}"/>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38"/>
  <sheetViews>
    <sheetView workbookViewId="0">
      <selection activeCell="G8" sqref="G8"/>
    </sheetView>
  </sheetViews>
  <sheetFormatPr defaultColWidth="8.796875" defaultRowHeight="14.5"/>
  <cols>
    <col min="1" max="2" width="8.796875" style="1149"/>
    <col min="3" max="3" width="72.296875" style="1149" customWidth="1"/>
    <col min="4"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8959</v>
      </c>
      <c r="C6" s="2948"/>
      <c r="D6" s="2948"/>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616</v>
      </c>
    </row>
    <row r="11" spans="1:9" ht="15.5">
      <c r="C11" s="1190" t="s">
        <v>1351</v>
      </c>
    </row>
    <row r="12" spans="1:9" ht="31">
      <c r="C12" s="1234" t="s">
        <v>4094</v>
      </c>
    </row>
    <row r="13" spans="1:9" ht="15.5">
      <c r="C13" s="1190" t="s">
        <v>1349</v>
      </c>
    </row>
    <row r="14" spans="1:9" ht="15.5">
      <c r="C14" s="1192" t="s">
        <v>3982</v>
      </c>
    </row>
    <row r="15" spans="1:9" ht="15.5">
      <c r="C15" s="1190" t="s">
        <v>1347</v>
      </c>
    </row>
    <row r="16" spans="1:9" ht="15.5">
      <c r="C16" s="1211" t="s">
        <v>4093</v>
      </c>
    </row>
    <row r="17" spans="3:3" ht="46.5">
      <c r="C17" s="1211" t="s">
        <v>4092</v>
      </c>
    </row>
    <row r="18" spans="3:3" ht="31">
      <c r="C18" s="1211" t="s">
        <v>4091</v>
      </c>
    </row>
    <row r="19" spans="3:3" ht="31">
      <c r="C19" s="1211" t="s">
        <v>4090</v>
      </c>
    </row>
    <row r="20" spans="3:3" ht="31">
      <c r="C20" s="1211" t="s">
        <v>4089</v>
      </c>
    </row>
    <row r="21" spans="3:3" ht="15.5">
      <c r="C21" s="1211" t="s">
        <v>4088</v>
      </c>
    </row>
    <row r="22" spans="3:3" ht="15.5">
      <c r="C22" s="1211" t="s">
        <v>4087</v>
      </c>
    </row>
    <row r="23" spans="3:3" ht="31">
      <c r="C23" s="1211" t="s">
        <v>4086</v>
      </c>
    </row>
    <row r="24" spans="3:3" ht="15.5">
      <c r="C24" s="1211" t="s">
        <v>4085</v>
      </c>
    </row>
    <row r="25" spans="3:3" ht="31">
      <c r="C25" s="1211" t="s">
        <v>4084</v>
      </c>
    </row>
    <row r="26" spans="3:3" ht="15.5">
      <c r="C26" s="1211" t="s">
        <v>4083</v>
      </c>
    </row>
    <row r="27" spans="3:3" ht="15.5">
      <c r="C27" s="1211" t="s">
        <v>4082</v>
      </c>
    </row>
    <row r="28" spans="3:3" ht="31">
      <c r="C28" s="1211" t="s">
        <v>4081</v>
      </c>
    </row>
    <row r="29" spans="3:3" ht="33" customHeight="1">
      <c r="C29" s="1211" t="s">
        <v>4080</v>
      </c>
    </row>
    <row r="30" spans="3:3" ht="31">
      <c r="C30" s="1211" t="s">
        <v>4079</v>
      </c>
    </row>
    <row r="31" spans="3:3" ht="15.5">
      <c r="C31" s="1188" t="s">
        <v>1345</v>
      </c>
    </row>
    <row r="32" spans="3:3" ht="15.5">
      <c r="C32" s="1232" t="s">
        <v>4078</v>
      </c>
    </row>
    <row r="33" spans="3:3" ht="15.5">
      <c r="C33" s="1232" t="s">
        <v>4077</v>
      </c>
    </row>
    <row r="34" spans="3:3" ht="15.5">
      <c r="C34" s="1232" t="s">
        <v>4076</v>
      </c>
    </row>
    <row r="35" spans="3:3" ht="15.5">
      <c r="C35" s="1232" t="s">
        <v>4075</v>
      </c>
    </row>
    <row r="36" spans="3:3" ht="15.5">
      <c r="C36" s="1232" t="s">
        <v>4074</v>
      </c>
    </row>
    <row r="37" spans="3:3" ht="15.5">
      <c r="C37" s="1233" t="s">
        <v>4073</v>
      </c>
    </row>
    <row r="38" spans="3:3" ht="15.5">
      <c r="C38" s="1232" t="s">
        <v>4072</v>
      </c>
    </row>
  </sheetData>
  <mergeCells count="4">
    <mergeCell ref="A2:C2"/>
    <mergeCell ref="B4:D4"/>
    <mergeCell ref="B6:D6"/>
    <mergeCell ref="B7:D7"/>
  </mergeCells>
  <hyperlinks>
    <hyperlink ref="A1" location="'Programmu piedāvājums_4_2023'!A1" display="&lt;&lt;ATGRIEZTIES&gt;&gt;" xr:uid="{00000000-0004-0000-F700-000000000000}"/>
  </hyperlinks>
  <pageMargins left="0.7" right="0.7" top="0.75" bottom="0.75" header="0.3" footer="0.3"/>
  <pageSetup paperSize="9" orientation="portrait" horizontalDpi="300" verticalDpi="300"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38"/>
  <sheetViews>
    <sheetView workbookViewId="0">
      <selection activeCell="B6" sqref="B6:D6"/>
    </sheetView>
  </sheetViews>
  <sheetFormatPr defaultColWidth="8.796875" defaultRowHeight="14.5"/>
  <cols>
    <col min="1" max="2" width="8.796875" style="1149"/>
    <col min="3" max="3" width="66.19921875" style="1149" customWidth="1"/>
    <col min="4" max="4" width="17.7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8959</v>
      </c>
      <c r="C6" s="2949"/>
      <c r="D6" s="2949"/>
      <c r="E6" s="1165"/>
      <c r="F6" s="1165"/>
      <c r="G6" s="1165"/>
      <c r="H6" s="1165"/>
      <c r="I6" s="1165"/>
    </row>
    <row r="7" spans="1:9" ht="15" customHeight="1">
      <c r="B7" s="2947" t="s">
        <v>1353</v>
      </c>
      <c r="C7" s="2947"/>
      <c r="D7" s="2947"/>
      <c r="E7" s="1163"/>
      <c r="F7" s="1163"/>
      <c r="G7" s="1163"/>
      <c r="H7" s="1163"/>
      <c r="I7" s="1163"/>
    </row>
    <row r="9" spans="1:9" ht="15.5">
      <c r="C9" s="1190" t="s">
        <v>1352</v>
      </c>
    </row>
    <row r="10" spans="1:9" ht="15.5">
      <c r="C10" s="1193" t="s">
        <v>616</v>
      </c>
    </row>
    <row r="11" spans="1:9" ht="15.5">
      <c r="C11" s="1190" t="s">
        <v>1351</v>
      </c>
    </row>
    <row r="12" spans="1:9" ht="31">
      <c r="C12" s="1192" t="s">
        <v>4117</v>
      </c>
    </row>
    <row r="13" spans="1:9" ht="15.5">
      <c r="C13" s="1190" t="s">
        <v>1349</v>
      </c>
    </row>
    <row r="14" spans="1:9" ht="15.5">
      <c r="C14" s="1192" t="s">
        <v>3982</v>
      </c>
    </row>
    <row r="15" spans="1:9" ht="15.5">
      <c r="C15" s="1190" t="s">
        <v>1347</v>
      </c>
    </row>
    <row r="16" spans="1:9">
      <c r="C16" s="1238" t="s">
        <v>4116</v>
      </c>
    </row>
    <row r="17" spans="3:3">
      <c r="C17" s="1238" t="s">
        <v>4115</v>
      </c>
    </row>
    <row r="18" spans="3:3" ht="42.5">
      <c r="C18" s="1236" t="s">
        <v>4114</v>
      </c>
    </row>
    <row r="19" spans="3:3" ht="42.5">
      <c r="C19" s="1236" t="s">
        <v>4113</v>
      </c>
    </row>
    <row r="20" spans="3:3" ht="28.5">
      <c r="C20" s="1236" t="s">
        <v>4112</v>
      </c>
    </row>
    <row r="21" spans="3:3" ht="42.5">
      <c r="C21" s="1236" t="s">
        <v>4111</v>
      </c>
    </row>
    <row r="22" spans="3:3" ht="28.5">
      <c r="C22" s="1236" t="s">
        <v>4110</v>
      </c>
    </row>
    <row r="23" spans="3:3" ht="81" customHeight="1">
      <c r="C23" s="1236" t="s">
        <v>4109</v>
      </c>
    </row>
    <row r="24" spans="3:3" ht="28.5">
      <c r="C24" s="1236" t="s">
        <v>4108</v>
      </c>
    </row>
    <row r="25" spans="3:3" ht="42">
      <c r="C25" s="1237" t="s">
        <v>4107</v>
      </c>
    </row>
    <row r="26" spans="3:3" ht="56.5">
      <c r="C26" s="1236" t="s">
        <v>4106</v>
      </c>
    </row>
    <row r="27" spans="3:3" ht="15.5">
      <c r="C27" s="1188" t="s">
        <v>1345</v>
      </c>
    </row>
    <row r="28" spans="3:3">
      <c r="C28" s="1235" t="s">
        <v>4105</v>
      </c>
    </row>
    <row r="29" spans="3:3">
      <c r="C29" s="1235" t="s">
        <v>4104</v>
      </c>
    </row>
    <row r="30" spans="3:3">
      <c r="C30" s="1235" t="s">
        <v>4103</v>
      </c>
    </row>
    <row r="31" spans="3:3">
      <c r="C31" s="1235" t="s">
        <v>4102</v>
      </c>
    </row>
    <row r="32" spans="3:3" ht="28">
      <c r="C32" s="1235" t="s">
        <v>4101</v>
      </c>
    </row>
    <row r="33" spans="3:3" ht="28">
      <c r="C33" s="1235" t="s">
        <v>4100</v>
      </c>
    </row>
    <row r="34" spans="3:3">
      <c r="C34" s="1235" t="s">
        <v>4099</v>
      </c>
    </row>
    <row r="35" spans="3:3">
      <c r="C35" s="1235" t="s">
        <v>4098</v>
      </c>
    </row>
    <row r="36" spans="3:3">
      <c r="C36" s="1235" t="s">
        <v>4097</v>
      </c>
    </row>
    <row r="37" spans="3:3">
      <c r="C37" s="1235" t="s">
        <v>4096</v>
      </c>
    </row>
    <row r="38" spans="3:3">
      <c r="C38" s="1235" t="s">
        <v>4095</v>
      </c>
    </row>
  </sheetData>
  <mergeCells count="4">
    <mergeCell ref="A2:C2"/>
    <mergeCell ref="B4:D4"/>
    <mergeCell ref="B6:D6"/>
    <mergeCell ref="B7:D7"/>
  </mergeCells>
  <hyperlinks>
    <hyperlink ref="A1" location="'Programmu piedāvājums_4_2023'!A1" display="&lt;&lt;ATGRIEZTIES&gt;&gt;" xr:uid="{00000000-0004-0000-F800-000000000000}"/>
  </hyperlinks>
  <pageMargins left="0.7" right="0.7" top="0.75" bottom="0.75" header="0.3" footer="0.3"/>
  <pageSetup paperSize="9" orientation="portrait" horizontalDpi="300" verticalDpi="30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2"/>
  <sheetViews>
    <sheetView workbookViewId="0">
      <selection activeCell="F14" sqref="F14"/>
    </sheetView>
  </sheetViews>
  <sheetFormatPr defaultColWidth="8.796875" defaultRowHeight="14.5"/>
  <cols>
    <col min="1" max="2" width="8.796875" style="1149"/>
    <col min="3" max="3" width="68" style="1149" customWidth="1"/>
    <col min="4" max="4" width="16.19921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8958</v>
      </c>
      <c r="C6" s="2948"/>
      <c r="D6" s="2948"/>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616</v>
      </c>
    </row>
    <row r="11" spans="1:9" ht="15.5">
      <c r="C11" s="1204" t="s">
        <v>1351</v>
      </c>
    </row>
    <row r="12" spans="1:9" ht="31">
      <c r="C12" s="1192" t="s">
        <v>4133</v>
      </c>
    </row>
    <row r="13" spans="1:9" ht="15.5">
      <c r="C13" s="1204" t="s">
        <v>1349</v>
      </c>
    </row>
    <row r="14" spans="1:9" ht="15.5">
      <c r="C14" s="1192" t="s">
        <v>3982</v>
      </c>
    </row>
    <row r="15" spans="1:9" ht="19.5" customHeight="1">
      <c r="C15" s="1204" t="s">
        <v>1347</v>
      </c>
    </row>
    <row r="16" spans="1:9" ht="33.75" customHeight="1">
      <c r="C16" s="1201" t="s">
        <v>4132</v>
      </c>
    </row>
    <row r="17" spans="3:3" ht="62.25" customHeight="1">
      <c r="C17" s="1201" t="s">
        <v>4131</v>
      </c>
    </row>
    <row r="18" spans="3:3" ht="33" customHeight="1">
      <c r="C18" s="1201" t="s">
        <v>4130</v>
      </c>
    </row>
    <row r="19" spans="3:3" ht="106.5" customHeight="1">
      <c r="C19" s="1201" t="s">
        <v>4129</v>
      </c>
    </row>
    <row r="20" spans="3:3" ht="63" customHeight="1">
      <c r="C20" s="1201" t="s">
        <v>4128</v>
      </c>
    </row>
    <row r="21" spans="3:3" ht="63" customHeight="1">
      <c r="C21" s="1201" t="s">
        <v>4127</v>
      </c>
    </row>
    <row r="22" spans="3:3" ht="46.5">
      <c r="C22" s="1201" t="s">
        <v>4126</v>
      </c>
    </row>
    <row r="23" spans="3:3" ht="62">
      <c r="C23" s="1201" t="s">
        <v>4125</v>
      </c>
    </row>
    <row r="24" spans="3:3" ht="15.5">
      <c r="C24" s="1202" t="s">
        <v>1345</v>
      </c>
    </row>
    <row r="25" spans="3:3" ht="15.5">
      <c r="C25" s="1172" t="s">
        <v>4124</v>
      </c>
    </row>
    <row r="26" spans="3:3" ht="15.5">
      <c r="C26" s="1172" t="s">
        <v>4123</v>
      </c>
    </row>
    <row r="27" spans="3:3" ht="18" customHeight="1">
      <c r="C27" s="1172" t="s">
        <v>4122</v>
      </c>
    </row>
    <row r="28" spans="3:3" ht="15.5">
      <c r="C28" s="1172" t="s">
        <v>4121</v>
      </c>
    </row>
    <row r="29" spans="3:3" ht="15.5">
      <c r="C29" s="1172" t="s">
        <v>4120</v>
      </c>
    </row>
    <row r="30" spans="3:3" ht="15.5">
      <c r="C30" s="1172" t="s">
        <v>4119</v>
      </c>
    </row>
    <row r="31" spans="3:3" ht="15.5">
      <c r="C31" s="1172" t="s">
        <v>4097</v>
      </c>
    </row>
    <row r="32" spans="3:3" ht="15.5">
      <c r="C32" s="1184" t="s">
        <v>4118</v>
      </c>
    </row>
  </sheetData>
  <mergeCells count="4">
    <mergeCell ref="A2:C2"/>
    <mergeCell ref="B4:D4"/>
    <mergeCell ref="B6:D6"/>
    <mergeCell ref="B7:D7"/>
  </mergeCells>
  <hyperlinks>
    <hyperlink ref="A1" location="'Programmu piedāvājums_4_2023'!A1" display="&lt;&lt;ATGRIEZTIES&gt;&gt;" xr:uid="{00000000-0004-0000-F900-000000000000}"/>
  </hyperlinks>
  <pageMargins left="0.7" right="0.7" top="0.75" bottom="0.75" header="0.3" footer="0.3"/>
  <pageSetup paperSize="9" orientation="portrait" horizontalDpi="300" verticalDpi="300"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D40"/>
  <sheetViews>
    <sheetView workbookViewId="0">
      <selection activeCell="E15" sqref="E15"/>
    </sheetView>
  </sheetViews>
  <sheetFormatPr defaultColWidth="8.796875" defaultRowHeight="14.5"/>
  <cols>
    <col min="1" max="2" width="8.796875" style="1149"/>
    <col min="3" max="3" width="74" style="1149" customWidth="1"/>
    <col min="4" max="16384" width="8.796875" style="1149"/>
  </cols>
  <sheetData>
    <row r="1" spans="1:4">
      <c r="A1" s="32" t="s">
        <v>1583</v>
      </c>
    </row>
    <row r="2" spans="1:4" ht="15.75" customHeight="1">
      <c r="A2" s="2939" t="s">
        <v>627</v>
      </c>
      <c r="B2" s="2939"/>
      <c r="C2" s="2939"/>
    </row>
    <row r="4" spans="1:4" ht="18.75" customHeight="1">
      <c r="B4" s="2942" t="s">
        <v>1355</v>
      </c>
      <c r="C4" s="2942"/>
      <c r="D4" s="2942"/>
    </row>
    <row r="6" spans="1:4" ht="15.75" customHeight="1">
      <c r="B6" s="2948" t="s">
        <v>8958</v>
      </c>
      <c r="C6" s="2948"/>
      <c r="D6" s="2948"/>
    </row>
    <row r="7" spans="1:4" ht="15" customHeight="1">
      <c r="B7" s="2947" t="s">
        <v>1353</v>
      </c>
      <c r="C7" s="2947"/>
      <c r="D7" s="2947"/>
    </row>
    <row r="9" spans="1:4" ht="15.5">
      <c r="C9" s="1241" t="s">
        <v>1352</v>
      </c>
    </row>
    <row r="10" spans="1:4" ht="15.5">
      <c r="C10" s="1246" t="s">
        <v>616</v>
      </c>
    </row>
    <row r="11" spans="1:4" ht="15.5">
      <c r="C11" s="1241" t="s">
        <v>1351</v>
      </c>
    </row>
    <row r="12" spans="1:4" ht="32.25" customHeight="1">
      <c r="C12" s="1192" t="s">
        <v>4158</v>
      </c>
    </row>
    <row r="13" spans="1:4" ht="15.5">
      <c r="C13" s="1241" t="s">
        <v>1349</v>
      </c>
    </row>
    <row r="14" spans="1:4" ht="15.5">
      <c r="C14" s="1182" t="s">
        <v>3982</v>
      </c>
    </row>
    <row r="15" spans="1:4" ht="19.5" customHeight="1">
      <c r="C15" s="1241" t="s">
        <v>1347</v>
      </c>
    </row>
    <row r="16" spans="1:4" ht="33.75" customHeight="1">
      <c r="C16" s="1240" t="s">
        <v>4157</v>
      </c>
    </row>
    <row r="17" spans="3:3" ht="33" customHeight="1">
      <c r="C17" s="1181" t="s">
        <v>4156</v>
      </c>
    </row>
    <row r="18" spans="3:3" ht="14.25" customHeight="1">
      <c r="C18" s="1181" t="s">
        <v>4155</v>
      </c>
    </row>
    <row r="19" spans="3:3" ht="30" customHeight="1">
      <c r="C19" s="1181" t="s">
        <v>4154</v>
      </c>
    </row>
    <row r="20" spans="3:3" ht="77.25" customHeight="1">
      <c r="C20" s="1181" t="s">
        <v>4153</v>
      </c>
    </row>
    <row r="21" spans="3:3" ht="33" customHeight="1">
      <c r="C21" s="1181" t="s">
        <v>4152</v>
      </c>
    </row>
    <row r="22" spans="3:3" ht="81.75" customHeight="1">
      <c r="C22" s="1181" t="s">
        <v>4151</v>
      </c>
    </row>
    <row r="23" spans="3:3" ht="63.75" customHeight="1">
      <c r="C23" s="1181" t="s">
        <v>4150</v>
      </c>
    </row>
    <row r="24" spans="3:3" ht="29.25" customHeight="1">
      <c r="C24" s="1228" t="s">
        <v>4149</v>
      </c>
    </row>
    <row r="25" spans="3:3" ht="126" customHeight="1">
      <c r="C25" s="1228" t="s">
        <v>4148</v>
      </c>
    </row>
    <row r="26" spans="3:3" ht="31.5" customHeight="1">
      <c r="C26" s="1228" t="s">
        <v>4147</v>
      </c>
    </row>
    <row r="27" spans="3:3" ht="45.75" customHeight="1">
      <c r="C27" s="1228" t="s">
        <v>4146</v>
      </c>
    </row>
    <row r="28" spans="3:3" ht="15.5">
      <c r="C28" s="1229" t="s">
        <v>1345</v>
      </c>
    </row>
    <row r="29" spans="3:3" ht="31">
      <c r="C29" s="1179" t="s">
        <v>4145</v>
      </c>
    </row>
    <row r="30" spans="3:3" ht="15.5">
      <c r="C30" s="1239" t="s">
        <v>4144</v>
      </c>
    </row>
    <row r="31" spans="3:3" ht="15.5">
      <c r="C31" s="1239" t="s">
        <v>4143</v>
      </c>
    </row>
    <row r="32" spans="3:3" ht="15.5">
      <c r="C32" s="1239" t="s">
        <v>4142</v>
      </c>
    </row>
    <row r="33" spans="3:3" ht="15.5">
      <c r="C33" s="1239" t="s">
        <v>4141</v>
      </c>
    </row>
    <row r="34" spans="3:3" ht="15.5">
      <c r="C34" s="1239" t="s">
        <v>4140</v>
      </c>
    </row>
    <row r="35" spans="3:3" ht="15.5">
      <c r="C35" s="1239" t="s">
        <v>4139</v>
      </c>
    </row>
    <row r="36" spans="3:3" ht="15.5">
      <c r="C36" s="1239" t="s">
        <v>4138</v>
      </c>
    </row>
    <row r="37" spans="3:3" ht="16.5" customHeight="1">
      <c r="C37" s="1179" t="s">
        <v>4137</v>
      </c>
    </row>
    <row r="38" spans="3:3" ht="15.5">
      <c r="C38" s="1239" t="s">
        <v>4136</v>
      </c>
    </row>
    <row r="39" spans="3:3" ht="15.5">
      <c r="C39" s="1239" t="s">
        <v>4135</v>
      </c>
    </row>
    <row r="40" spans="3:3" ht="15.5">
      <c r="C40" s="1239" t="s">
        <v>4134</v>
      </c>
    </row>
  </sheetData>
  <mergeCells count="4">
    <mergeCell ref="A2:C2"/>
    <mergeCell ref="B4:D4"/>
    <mergeCell ref="B6:D6"/>
    <mergeCell ref="B7:D7"/>
  </mergeCells>
  <hyperlinks>
    <hyperlink ref="A1" location="'Programmu piedāvājums_4_2023'!A1" display="&lt;&lt;ATGRIEZTIES&gt;&gt;" xr:uid="{00000000-0004-0000-FA00-000000000000}"/>
  </hyperlinks>
  <pageMargins left="0.7" right="0.7" top="0.75" bottom="0.75" header="0.3" footer="0.3"/>
  <pageSetup paperSize="9" orientation="portrait" horizontalDpi="300" verticalDpi="30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I33"/>
  <sheetViews>
    <sheetView workbookViewId="0">
      <selection activeCell="C16" sqref="C16"/>
    </sheetView>
  </sheetViews>
  <sheetFormatPr defaultColWidth="8.796875" defaultRowHeight="14.5"/>
  <cols>
    <col min="1" max="2" width="8.796875" style="1149"/>
    <col min="3" max="3" width="73.296875" style="1149" customWidth="1"/>
    <col min="4"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8958</v>
      </c>
      <c r="C6" s="2948"/>
      <c r="D6" s="2948"/>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617</v>
      </c>
    </row>
    <row r="11" spans="1:9" ht="15.5">
      <c r="C11" s="1204" t="s">
        <v>1351</v>
      </c>
    </row>
    <row r="12" spans="1:9" ht="31">
      <c r="C12" s="1192" t="s">
        <v>4176</v>
      </c>
    </row>
    <row r="13" spans="1:9" ht="15.5">
      <c r="C13" s="1204" t="s">
        <v>1349</v>
      </c>
    </row>
    <row r="14" spans="1:9" ht="15.5">
      <c r="C14" s="1192" t="s">
        <v>3982</v>
      </c>
    </row>
    <row r="15" spans="1:9" ht="19.5" customHeight="1">
      <c r="C15" s="1204" t="s">
        <v>1347</v>
      </c>
    </row>
    <row r="16" spans="1:9" ht="16.5" customHeight="1">
      <c r="C16" s="1201" t="s">
        <v>4175</v>
      </c>
    </row>
    <row r="17" spans="3:3" ht="17.25" customHeight="1">
      <c r="C17" s="1201" t="s">
        <v>4174</v>
      </c>
    </row>
    <row r="18" spans="3:3" ht="15.75" customHeight="1">
      <c r="C18" s="1201" t="s">
        <v>4173</v>
      </c>
    </row>
    <row r="19" spans="3:3" ht="15.5">
      <c r="C19" s="1201" t="s">
        <v>4172</v>
      </c>
    </row>
    <row r="20" spans="3:3" ht="15.5">
      <c r="C20" s="1201" t="s">
        <v>4171</v>
      </c>
    </row>
    <row r="21" spans="3:3" ht="15.5">
      <c r="C21" s="1201" t="s">
        <v>4170</v>
      </c>
    </row>
    <row r="22" spans="3:3" ht="15.5">
      <c r="C22" s="1202" t="s">
        <v>1345</v>
      </c>
    </row>
    <row r="23" spans="3:3" ht="15.75" customHeight="1">
      <c r="C23" s="1201" t="s">
        <v>4169</v>
      </c>
    </row>
    <row r="24" spans="3:3" ht="31">
      <c r="C24" s="1201" t="s">
        <v>4168</v>
      </c>
    </row>
    <row r="25" spans="3:3" ht="31">
      <c r="C25" s="1201" t="s">
        <v>4167</v>
      </c>
    </row>
    <row r="26" spans="3:3" ht="30" customHeight="1">
      <c r="C26" s="1201" t="s">
        <v>4166</v>
      </c>
    </row>
    <row r="27" spans="3:3" ht="31">
      <c r="C27" s="1201" t="s">
        <v>4165</v>
      </c>
    </row>
    <row r="28" spans="3:3" ht="31">
      <c r="C28" s="1201" t="s">
        <v>4164</v>
      </c>
    </row>
    <row r="29" spans="3:3" ht="15.5">
      <c r="C29" s="1201" t="s">
        <v>4163</v>
      </c>
    </row>
    <row r="30" spans="3:3" ht="15.75" customHeight="1">
      <c r="C30" s="1201" t="s">
        <v>4162</v>
      </c>
    </row>
    <row r="31" spans="3:3" ht="15.5">
      <c r="C31" s="1201" t="s">
        <v>4161</v>
      </c>
    </row>
    <row r="32" spans="3:3" ht="15.5">
      <c r="C32" s="1201" t="s">
        <v>4160</v>
      </c>
    </row>
    <row r="33" spans="3:3" ht="31">
      <c r="C33" s="1201" t="s">
        <v>4159</v>
      </c>
    </row>
  </sheetData>
  <mergeCells count="4">
    <mergeCell ref="A2:C2"/>
    <mergeCell ref="B4:D4"/>
    <mergeCell ref="B6:D6"/>
    <mergeCell ref="B7:D7"/>
  </mergeCells>
  <hyperlinks>
    <hyperlink ref="A1" location="'Programmu piedāvājums_4_2023'!A1" display="&lt;&lt;ATGRIEZTIES&gt;&gt;" xr:uid="{00000000-0004-0000-FB00-000000000000}"/>
  </hyperlinks>
  <pageMargins left="0.7" right="0.7" top="0.75" bottom="0.75" header="0.3" footer="0.3"/>
  <pageSetup paperSize="9" orientation="portrait" horizontalDpi="300" verticalDpi="30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I46"/>
  <sheetViews>
    <sheetView workbookViewId="0">
      <selection activeCell="F13" sqref="F13"/>
    </sheetView>
  </sheetViews>
  <sheetFormatPr defaultColWidth="8.796875" defaultRowHeight="14.5"/>
  <cols>
    <col min="1" max="2" width="8.796875" style="1149"/>
    <col min="3" max="3" width="71.69921875" style="1149" customWidth="1"/>
    <col min="4"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8959</v>
      </c>
      <c r="C6" s="2948"/>
      <c r="D6" s="2948"/>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617</v>
      </c>
    </row>
    <row r="11" spans="1:9" ht="15.5">
      <c r="C11" s="1204" t="s">
        <v>1351</v>
      </c>
    </row>
    <row r="12" spans="1:9" ht="31">
      <c r="C12" s="1192" t="s">
        <v>4207</v>
      </c>
    </row>
    <row r="13" spans="1:9" ht="15.5">
      <c r="C13" s="1204" t="s">
        <v>1349</v>
      </c>
    </row>
    <row r="14" spans="1:9" ht="15.5">
      <c r="C14" s="1192" t="s">
        <v>3982</v>
      </c>
    </row>
    <row r="15" spans="1:9" ht="19.5" customHeight="1">
      <c r="C15" s="1204" t="s">
        <v>1347</v>
      </c>
    </row>
    <row r="16" spans="1:9" ht="19.5" customHeight="1">
      <c r="C16" s="1243" t="s">
        <v>4206</v>
      </c>
    </row>
    <row r="17" spans="3:3" ht="30" customHeight="1">
      <c r="C17" s="1243" t="s">
        <v>4205</v>
      </c>
    </row>
    <row r="18" spans="3:3" ht="15.75" customHeight="1">
      <c r="C18" s="1243" t="s">
        <v>4204</v>
      </c>
    </row>
    <row r="19" spans="3:3" ht="19.5" customHeight="1">
      <c r="C19" s="1243" t="s">
        <v>4203</v>
      </c>
    </row>
    <row r="20" spans="3:3" ht="29.25" customHeight="1">
      <c r="C20" s="1243" t="s">
        <v>4202</v>
      </c>
    </row>
    <row r="21" spans="3:3" ht="15.75" customHeight="1">
      <c r="C21" s="1243" t="s">
        <v>4201</v>
      </c>
    </row>
    <row r="22" spans="3:3" ht="19.5" customHeight="1">
      <c r="C22" s="1243" t="s">
        <v>4200</v>
      </c>
    </row>
    <row r="23" spans="3:3" ht="15.5">
      <c r="C23" s="1243" t="s">
        <v>4199</v>
      </c>
    </row>
    <row r="24" spans="3:3" ht="15.5">
      <c r="C24" s="1243" t="s">
        <v>4198</v>
      </c>
    </row>
    <row r="25" spans="3:3" ht="15.5">
      <c r="C25" s="1243" t="s">
        <v>4197</v>
      </c>
    </row>
    <row r="26" spans="3:3" ht="15.5">
      <c r="C26" s="1243" t="s">
        <v>4196</v>
      </c>
    </row>
    <row r="27" spans="3:3" ht="15.75" customHeight="1">
      <c r="C27" s="1243" t="s">
        <v>4195</v>
      </c>
    </row>
    <row r="28" spans="3:3" ht="15.5">
      <c r="C28" s="1243" t="s">
        <v>4194</v>
      </c>
    </row>
    <row r="29" spans="3:3" ht="15.5">
      <c r="C29" s="1243" t="s">
        <v>4193</v>
      </c>
    </row>
    <row r="30" spans="3:3" ht="18" customHeight="1">
      <c r="C30" s="1243" t="s">
        <v>4192</v>
      </c>
    </row>
    <row r="31" spans="3:3" ht="15.5">
      <c r="C31" s="1202" t="s">
        <v>1345</v>
      </c>
    </row>
    <row r="32" spans="3:3" ht="15.5">
      <c r="C32" s="1230" t="s">
        <v>4191</v>
      </c>
    </row>
    <row r="33" spans="3:3" ht="15.5">
      <c r="C33" s="1230" t="s">
        <v>4190</v>
      </c>
    </row>
    <row r="34" spans="3:3" ht="16.5" customHeight="1">
      <c r="C34" s="1230" t="s">
        <v>4189</v>
      </c>
    </row>
    <row r="35" spans="3:3" ht="18.75" customHeight="1">
      <c r="C35" s="1230" t="s">
        <v>4188</v>
      </c>
    </row>
    <row r="36" spans="3:3" ht="15.5">
      <c r="C36" s="1230" t="s">
        <v>4187</v>
      </c>
    </row>
    <row r="37" spans="3:3" ht="15.5">
      <c r="C37" s="1230" t="s">
        <v>4186</v>
      </c>
    </row>
    <row r="38" spans="3:3" ht="14.25" customHeight="1">
      <c r="C38" s="1230" t="s">
        <v>4185</v>
      </c>
    </row>
    <row r="39" spans="3:3" ht="15" customHeight="1">
      <c r="C39" s="1230" t="s">
        <v>4184</v>
      </c>
    </row>
    <row r="40" spans="3:3" ht="15.5">
      <c r="C40" s="1230" t="s">
        <v>4183</v>
      </c>
    </row>
    <row r="41" spans="3:3" ht="15.5">
      <c r="C41" s="1230" t="s">
        <v>4182</v>
      </c>
    </row>
    <row r="42" spans="3:3" ht="15.5">
      <c r="C42" s="1230" t="s">
        <v>4181</v>
      </c>
    </row>
    <row r="43" spans="3:3" ht="15.5">
      <c r="C43" s="1230" t="s">
        <v>4180</v>
      </c>
    </row>
    <row r="44" spans="3:3" ht="15.5">
      <c r="C44" s="1230" t="s">
        <v>4179</v>
      </c>
    </row>
    <row r="45" spans="3:3" ht="15.5">
      <c r="C45" s="1230" t="s">
        <v>4178</v>
      </c>
    </row>
    <row r="46" spans="3:3" ht="15.5">
      <c r="C46" s="1230" t="s">
        <v>4177</v>
      </c>
    </row>
  </sheetData>
  <mergeCells count="4">
    <mergeCell ref="A2:C2"/>
    <mergeCell ref="B4:D4"/>
    <mergeCell ref="B6:D6"/>
    <mergeCell ref="B7:D7"/>
  </mergeCells>
  <hyperlinks>
    <hyperlink ref="A1" location="'Programmu piedāvājums_4_2023'!A1" display="&lt;&lt;ATGRIEZTIES&gt;&gt;" xr:uid="{00000000-0004-0000-FC00-000000000000}"/>
  </hyperlinks>
  <pageMargins left="0.7" right="0.7" top="0.75" bottom="0.75" header="0.3" footer="0.3"/>
  <pageSetup paperSize="9" orientation="portrait" horizontalDpi="300" verticalDpi="30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46"/>
  <sheetViews>
    <sheetView workbookViewId="0">
      <selection activeCell="F18" sqref="F18"/>
    </sheetView>
  </sheetViews>
  <sheetFormatPr defaultColWidth="8.796875" defaultRowHeight="14.5"/>
  <cols>
    <col min="1" max="2" width="8.796875" style="1149"/>
    <col min="3" max="3" width="67.19921875" style="1149" customWidth="1"/>
    <col min="4" max="4" width="19"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8" t="s">
        <v>8958</v>
      </c>
      <c r="C6" s="2948"/>
      <c r="D6" s="2948"/>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617</v>
      </c>
    </row>
    <row r="11" spans="1:9" ht="15.5">
      <c r="C11" s="1204" t="s">
        <v>1351</v>
      </c>
    </row>
    <row r="12" spans="1:9" ht="18" customHeight="1">
      <c r="C12" s="1192" t="s">
        <v>4222</v>
      </c>
    </row>
    <row r="13" spans="1:9" ht="15.5">
      <c r="C13" s="1204" t="s">
        <v>1349</v>
      </c>
    </row>
    <row r="14" spans="1:9" ht="15.5">
      <c r="C14" s="1192" t="s">
        <v>3982</v>
      </c>
    </row>
    <row r="15" spans="1:9" ht="19.5" customHeight="1">
      <c r="C15" s="1204" t="s">
        <v>1347</v>
      </c>
    </row>
    <row r="16" spans="1:9" ht="19.5" customHeight="1">
      <c r="C16" s="1230" t="s">
        <v>4206</v>
      </c>
    </row>
    <row r="17" spans="3:3" ht="19.5" customHeight="1">
      <c r="C17" s="1230" t="s">
        <v>4221</v>
      </c>
    </row>
    <row r="18" spans="3:3" ht="16.5" customHeight="1">
      <c r="C18" s="1230" t="s">
        <v>4220</v>
      </c>
    </row>
    <row r="19" spans="3:3" ht="16.5" customHeight="1">
      <c r="C19" s="1230" t="s">
        <v>4219</v>
      </c>
    </row>
    <row r="20" spans="3:3" ht="15.75" customHeight="1">
      <c r="C20" s="1230" t="s">
        <v>4218</v>
      </c>
    </row>
    <row r="21" spans="3:3" ht="14.25" customHeight="1">
      <c r="C21" s="1230" t="s">
        <v>4217</v>
      </c>
    </row>
    <row r="22" spans="3:3" ht="15.5">
      <c r="C22" s="1230" t="s">
        <v>4216</v>
      </c>
    </row>
    <row r="23" spans="3:3" ht="15.5">
      <c r="C23" s="1230" t="s">
        <v>4199</v>
      </c>
    </row>
    <row r="24" spans="3:3" ht="15.5">
      <c r="C24" s="1230" t="s">
        <v>4215</v>
      </c>
    </row>
    <row r="25" spans="3:3" ht="15.5">
      <c r="C25" s="1230" t="s">
        <v>4197</v>
      </c>
    </row>
    <row r="26" spans="3:3" ht="15.5">
      <c r="C26" s="1230" t="s">
        <v>4196</v>
      </c>
    </row>
    <row r="27" spans="3:3" ht="17.25" customHeight="1">
      <c r="C27" s="1230" t="s">
        <v>4195</v>
      </c>
    </row>
    <row r="28" spans="3:3" ht="15.5">
      <c r="C28" s="1230" t="s">
        <v>4194</v>
      </c>
    </row>
    <row r="29" spans="3:3" ht="15.5">
      <c r="C29" s="1230" t="s">
        <v>4193</v>
      </c>
    </row>
    <row r="30" spans="3:3" ht="15.75" customHeight="1">
      <c r="C30" s="1230" t="s">
        <v>4192</v>
      </c>
    </row>
    <row r="31" spans="3:3" ht="15.5">
      <c r="C31" s="1202" t="s">
        <v>1345</v>
      </c>
    </row>
    <row r="32" spans="3:3" ht="15.5">
      <c r="C32" s="1230" t="s">
        <v>4191</v>
      </c>
    </row>
    <row r="33" spans="3:3" ht="15.5">
      <c r="C33" s="1230" t="s">
        <v>4214</v>
      </c>
    </row>
    <row r="34" spans="3:3" ht="18" customHeight="1">
      <c r="C34" s="1230" t="s">
        <v>4213</v>
      </c>
    </row>
    <row r="35" spans="3:3" ht="15.5">
      <c r="C35" s="1230" t="s">
        <v>4212</v>
      </c>
    </row>
    <row r="36" spans="3:3" ht="15.5">
      <c r="C36" s="1230" t="s">
        <v>4187</v>
      </c>
    </row>
    <row r="37" spans="3:3" ht="15.5">
      <c r="C37" s="1230" t="s">
        <v>4211</v>
      </c>
    </row>
    <row r="38" spans="3:3" ht="15.5">
      <c r="C38" s="1230" t="s">
        <v>4210</v>
      </c>
    </row>
    <row r="39" spans="3:3" ht="15.5">
      <c r="C39" s="1230" t="s">
        <v>4209</v>
      </c>
    </row>
    <row r="40" spans="3:3" ht="15.5">
      <c r="C40" s="1230" t="s">
        <v>4183</v>
      </c>
    </row>
    <row r="41" spans="3:3" ht="15.5">
      <c r="C41" s="1230" t="s">
        <v>4208</v>
      </c>
    </row>
    <row r="42" spans="3:3" ht="15.5">
      <c r="C42" s="1230" t="s">
        <v>4181</v>
      </c>
    </row>
    <row r="43" spans="3:3" ht="15.5">
      <c r="C43" s="1230" t="s">
        <v>4180</v>
      </c>
    </row>
    <row r="44" spans="3:3" ht="15.5">
      <c r="C44" s="1230" t="s">
        <v>4179</v>
      </c>
    </row>
    <row r="45" spans="3:3" ht="15.5">
      <c r="C45" s="1230" t="s">
        <v>4178</v>
      </c>
    </row>
    <row r="46" spans="3:3" ht="15.5">
      <c r="C46" s="1230" t="s">
        <v>4177</v>
      </c>
    </row>
  </sheetData>
  <mergeCells count="4">
    <mergeCell ref="A2:C2"/>
    <mergeCell ref="B4:D4"/>
    <mergeCell ref="B6:D6"/>
    <mergeCell ref="B7:D7"/>
  </mergeCells>
  <hyperlinks>
    <hyperlink ref="A1" location="'Programmu piedāvājums_4_2023'!A1" display="&lt;&lt;ATGRIEZTIES&gt;&gt;" xr:uid="{00000000-0004-0000-FD00-000000000000}"/>
  </hyperlinks>
  <pageMargins left="0.7" right="0.7" top="0.75" bottom="0.75" header="0.3" footer="0.3"/>
  <pageSetup paperSize="9" orientation="portrait" horizontalDpi="300" verticalDpi="300"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I71"/>
  <sheetViews>
    <sheetView workbookViewId="0">
      <selection activeCell="E16" sqref="E16"/>
    </sheetView>
  </sheetViews>
  <sheetFormatPr defaultColWidth="8.796875" defaultRowHeight="14.5"/>
  <cols>
    <col min="1" max="2" width="8.796875" style="1149"/>
    <col min="3" max="3" width="68.5" style="1149" customWidth="1"/>
    <col min="4" max="4" width="15.7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8958</v>
      </c>
      <c r="C6" s="2949"/>
      <c r="D6" s="2949"/>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618</v>
      </c>
    </row>
    <row r="11" spans="1:9" ht="15.5">
      <c r="C11" s="1204" t="s">
        <v>1351</v>
      </c>
    </row>
    <row r="12" spans="1:9" ht="31">
      <c r="C12" s="1208" t="s">
        <v>4264</v>
      </c>
    </row>
    <row r="13" spans="1:9" ht="15.5">
      <c r="C13" s="1204" t="s">
        <v>1349</v>
      </c>
    </row>
    <row r="14" spans="1:9" ht="15.5">
      <c r="C14" s="1192" t="s">
        <v>4263</v>
      </c>
    </row>
    <row r="15" spans="1:9" ht="19.5" customHeight="1">
      <c r="C15" s="1204" t="s">
        <v>1347</v>
      </c>
    </row>
    <row r="16" spans="1:9" ht="19.5" customHeight="1">
      <c r="C16" s="1230" t="s">
        <v>4262</v>
      </c>
    </row>
    <row r="17" spans="3:3" ht="19.5" customHeight="1">
      <c r="C17" s="1230" t="s">
        <v>4261</v>
      </c>
    </row>
    <row r="18" spans="3:3" ht="19.5" customHeight="1">
      <c r="C18" s="1230" t="s">
        <v>4260</v>
      </c>
    </row>
    <row r="19" spans="3:3" ht="19.5" customHeight="1">
      <c r="C19" s="1230" t="s">
        <v>4259</v>
      </c>
    </row>
    <row r="20" spans="3:3" ht="19.5" customHeight="1">
      <c r="C20" s="1230" t="s">
        <v>4258</v>
      </c>
    </row>
    <row r="21" spans="3:3" ht="19.5" customHeight="1">
      <c r="C21" s="1230" t="s">
        <v>4257</v>
      </c>
    </row>
    <row r="22" spans="3:3" ht="19.5" customHeight="1">
      <c r="C22" s="1230" t="s">
        <v>4256</v>
      </c>
    </row>
    <row r="23" spans="3:3" ht="19.5" customHeight="1">
      <c r="C23" s="1230" t="s">
        <v>4255</v>
      </c>
    </row>
    <row r="24" spans="3:3" ht="19.5" customHeight="1">
      <c r="C24" s="1230" t="s">
        <v>4254</v>
      </c>
    </row>
    <row r="25" spans="3:3" ht="19.5" customHeight="1">
      <c r="C25" s="1230" t="s">
        <v>4253</v>
      </c>
    </row>
    <row r="26" spans="3:3" ht="19.5" customHeight="1">
      <c r="C26" s="1230" t="s">
        <v>4252</v>
      </c>
    </row>
    <row r="27" spans="3:3" ht="19.5" customHeight="1">
      <c r="C27" s="1230" t="s">
        <v>4251</v>
      </c>
    </row>
    <row r="28" spans="3:3" ht="19.5" customHeight="1">
      <c r="C28" s="1230" t="s">
        <v>4250</v>
      </c>
    </row>
    <row r="29" spans="3:3" ht="19.5" customHeight="1">
      <c r="C29" s="1230" t="s">
        <v>4249</v>
      </c>
    </row>
    <row r="30" spans="3:3" ht="19.5" customHeight="1">
      <c r="C30" s="1230" t="s">
        <v>4206</v>
      </c>
    </row>
    <row r="31" spans="3:3" ht="16.5" customHeight="1">
      <c r="C31" s="1230" t="s">
        <v>4221</v>
      </c>
    </row>
    <row r="32" spans="3:3" ht="16.5" customHeight="1">
      <c r="C32" s="1230" t="s">
        <v>4220</v>
      </c>
    </row>
    <row r="33" spans="3:3" ht="15.75" customHeight="1">
      <c r="C33" s="1230" t="s">
        <v>4219</v>
      </c>
    </row>
    <row r="34" spans="3:3" ht="14.25" customHeight="1">
      <c r="C34" s="1230" t="s">
        <v>4218</v>
      </c>
    </row>
    <row r="35" spans="3:3" ht="15.5">
      <c r="C35" s="1230" t="s">
        <v>4217</v>
      </c>
    </row>
    <row r="36" spans="3:3" ht="15.5">
      <c r="C36" s="1230" t="s">
        <v>4216</v>
      </c>
    </row>
    <row r="37" spans="3:3" ht="15.5">
      <c r="C37" s="1230" t="s">
        <v>4199</v>
      </c>
    </row>
    <row r="38" spans="3:3" ht="15.5">
      <c r="C38" s="1230" t="s">
        <v>4248</v>
      </c>
    </row>
    <row r="39" spans="3:3" ht="15.5">
      <c r="C39" s="1202" t="s">
        <v>1345</v>
      </c>
    </row>
    <row r="40" spans="3:3" ht="15.5">
      <c r="C40" s="1230" t="s">
        <v>4247</v>
      </c>
    </row>
    <row r="41" spans="3:3" ht="15.5">
      <c r="C41" s="1230" t="s">
        <v>4246</v>
      </c>
    </row>
    <row r="42" spans="3:3" ht="18" customHeight="1">
      <c r="C42" s="1230" t="s">
        <v>4245</v>
      </c>
    </row>
    <row r="43" spans="3:3" ht="15.5">
      <c r="C43" s="1230" t="s">
        <v>4187</v>
      </c>
    </row>
    <row r="44" spans="3:3" ht="15.5">
      <c r="C44" s="1230" t="s">
        <v>4244</v>
      </c>
    </row>
    <row r="45" spans="3:3" ht="15.5">
      <c r="C45" s="1230" t="s">
        <v>4243</v>
      </c>
    </row>
    <row r="46" spans="3:3" ht="15.5">
      <c r="C46" s="1230" t="s">
        <v>4242</v>
      </c>
    </row>
    <row r="47" spans="3:3" ht="15.5">
      <c r="C47" s="1230" t="s">
        <v>4241</v>
      </c>
    </row>
    <row r="48" spans="3:3" ht="15.5">
      <c r="C48" s="1230" t="s">
        <v>4240</v>
      </c>
    </row>
    <row r="49" spans="3:3" ht="15.5">
      <c r="C49" s="1230" t="s">
        <v>4239</v>
      </c>
    </row>
    <row r="50" spans="3:3" ht="15.5">
      <c r="C50" s="1230" t="s">
        <v>4238</v>
      </c>
    </row>
    <row r="51" spans="3:3" ht="16.5" customHeight="1">
      <c r="C51" s="1230" t="s">
        <v>4237</v>
      </c>
    </row>
    <row r="52" spans="3:3" ht="15.5">
      <c r="C52" s="1230" t="s">
        <v>4236</v>
      </c>
    </row>
    <row r="53" spans="3:3" ht="15.5">
      <c r="C53" s="1230" t="s">
        <v>4235</v>
      </c>
    </row>
    <row r="54" spans="3:3" ht="15.5">
      <c r="C54" s="1230" t="s">
        <v>4234</v>
      </c>
    </row>
    <row r="55" spans="3:3" ht="15.5">
      <c r="C55" s="1244" t="s">
        <v>4233</v>
      </c>
    </row>
    <row r="56" spans="3:3" ht="15.5">
      <c r="C56" s="1244" t="s">
        <v>4232</v>
      </c>
    </row>
    <row r="57" spans="3:3" ht="15.5">
      <c r="C57" s="1244" t="s">
        <v>4231</v>
      </c>
    </row>
    <row r="58" spans="3:3" ht="15.5">
      <c r="C58" s="1244" t="s">
        <v>4230</v>
      </c>
    </row>
    <row r="59" spans="3:3" ht="15.5">
      <c r="C59" s="1244" t="s">
        <v>4229</v>
      </c>
    </row>
    <row r="60" spans="3:3" ht="15.5">
      <c r="C60" s="1244" t="s">
        <v>4228</v>
      </c>
    </row>
    <row r="61" spans="3:3" ht="15.5">
      <c r="C61" s="1244" t="s">
        <v>4227</v>
      </c>
    </row>
    <row r="62" spans="3:3" ht="15.5">
      <c r="C62" s="1244" t="s">
        <v>4191</v>
      </c>
    </row>
    <row r="63" spans="3:3" ht="15.5">
      <c r="C63" s="1244" t="s">
        <v>4226</v>
      </c>
    </row>
    <row r="64" spans="3:3" ht="15.5">
      <c r="C64" s="1244" t="s">
        <v>4213</v>
      </c>
    </row>
    <row r="65" spans="3:3" ht="15.5">
      <c r="C65" s="1244" t="s">
        <v>4212</v>
      </c>
    </row>
    <row r="66" spans="3:3" ht="15.5">
      <c r="C66" s="1244" t="s">
        <v>4187</v>
      </c>
    </row>
    <row r="67" spans="3:3" ht="15.5">
      <c r="C67" s="1244" t="s">
        <v>4211</v>
      </c>
    </row>
    <row r="68" spans="3:3" ht="15.5">
      <c r="C68" s="1244" t="s">
        <v>4210</v>
      </c>
    </row>
    <row r="69" spans="3:3" ht="15.5">
      <c r="C69" s="1244" t="s">
        <v>4225</v>
      </c>
    </row>
    <row r="70" spans="3:3" ht="15.5">
      <c r="C70" s="1244" t="s">
        <v>4224</v>
      </c>
    </row>
    <row r="71" spans="3:3" ht="15.5">
      <c r="C71" s="1244" t="s">
        <v>4223</v>
      </c>
    </row>
  </sheetData>
  <mergeCells count="4">
    <mergeCell ref="A2:C2"/>
    <mergeCell ref="B4:D4"/>
    <mergeCell ref="B6:D6"/>
    <mergeCell ref="B7:D7"/>
  </mergeCells>
  <hyperlinks>
    <hyperlink ref="A1" location="'Programmu piedāvājums_4_2023'!A1" display="&lt;&lt;ATGRIEZTIES&gt;&gt;" xr:uid="{00000000-0004-0000-FE00-000000000000}"/>
  </hyperlinks>
  <pageMargins left="0.7" right="0.7" top="0.75" bottom="0.75" header="0.3" footer="0.3"/>
  <pageSetup paperSize="9" orientation="portrait" horizontalDpi="300" verticalDpi="300"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I52"/>
  <sheetViews>
    <sheetView workbookViewId="0">
      <selection activeCell="H10" sqref="H10"/>
    </sheetView>
  </sheetViews>
  <sheetFormatPr defaultColWidth="8.796875" defaultRowHeight="14.5"/>
  <cols>
    <col min="1" max="2" width="8.796875" style="1149"/>
    <col min="3" max="3" width="64.5" style="1149" customWidth="1"/>
    <col min="4" max="4" width="1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8958</v>
      </c>
      <c r="C6" s="2949"/>
      <c r="D6" s="2949"/>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618</v>
      </c>
    </row>
    <row r="11" spans="1:9" ht="15.5">
      <c r="C11" s="1204" t="s">
        <v>1351</v>
      </c>
    </row>
    <row r="12" spans="1:9" ht="19.5" customHeight="1">
      <c r="C12" s="1192" t="s">
        <v>4300</v>
      </c>
    </row>
    <row r="13" spans="1:9" ht="15.5">
      <c r="C13" s="1204" t="s">
        <v>1349</v>
      </c>
    </row>
    <row r="14" spans="1:9" ht="15.5">
      <c r="C14" s="1192" t="s">
        <v>4263</v>
      </c>
    </row>
    <row r="15" spans="1:9" ht="19.5" customHeight="1">
      <c r="C15" s="1204" t="s">
        <v>1347</v>
      </c>
    </row>
    <row r="16" spans="1:9" ht="19.5" customHeight="1">
      <c r="C16" s="1186" t="s">
        <v>4299</v>
      </c>
    </row>
    <row r="17" spans="3:4" ht="19.5" customHeight="1">
      <c r="C17" s="1186" t="s">
        <v>4298</v>
      </c>
    </row>
    <row r="18" spans="3:4" ht="33" customHeight="1">
      <c r="C18" s="1186" t="s">
        <v>4297</v>
      </c>
    </row>
    <row r="19" spans="3:4" ht="19.5" customHeight="1">
      <c r="C19" s="1186" t="s">
        <v>4296</v>
      </c>
    </row>
    <row r="20" spans="3:4" ht="19.5" customHeight="1">
      <c r="C20" s="1186" t="s">
        <v>4295</v>
      </c>
    </row>
    <row r="21" spans="3:4" ht="19.5" customHeight="1">
      <c r="C21" s="1186" t="s">
        <v>4294</v>
      </c>
    </row>
    <row r="22" spans="3:4" ht="19.5" customHeight="1">
      <c r="C22" s="1186" t="s">
        <v>4293</v>
      </c>
    </row>
    <row r="23" spans="3:4" ht="15.5">
      <c r="C23" s="1202" t="s">
        <v>1345</v>
      </c>
    </row>
    <row r="24" spans="3:4" ht="15.5">
      <c r="C24" s="1186" t="s">
        <v>4292</v>
      </c>
      <c r="D24" s="1247"/>
    </row>
    <row r="25" spans="3:4" ht="15.5">
      <c r="C25" s="1186" t="s">
        <v>4291</v>
      </c>
    </row>
    <row r="26" spans="3:4" ht="18" customHeight="1">
      <c r="C26" s="1186" t="s">
        <v>2766</v>
      </c>
    </row>
    <row r="27" spans="3:4" ht="15.5">
      <c r="C27" s="1246" t="s">
        <v>4290</v>
      </c>
    </row>
    <row r="28" spans="3:4" ht="15.5">
      <c r="C28" s="1246" t="s">
        <v>4289</v>
      </c>
    </row>
    <row r="29" spans="3:4" ht="15.5">
      <c r="C29" s="1246" t="s">
        <v>4288</v>
      </c>
    </row>
    <row r="30" spans="3:4" ht="15.5">
      <c r="C30" s="1232" t="s">
        <v>4287</v>
      </c>
    </row>
    <row r="31" spans="3:4" ht="15.5">
      <c r="C31" s="1232" t="s">
        <v>4286</v>
      </c>
    </row>
    <row r="32" spans="3:4" ht="15.5">
      <c r="C32" s="1232" t="s">
        <v>4285</v>
      </c>
    </row>
    <row r="33" spans="3:3" ht="15.5">
      <c r="C33" s="1232" t="s">
        <v>4284</v>
      </c>
    </row>
    <row r="34" spans="3:3" ht="15.5">
      <c r="C34" s="1232" t="s">
        <v>4283</v>
      </c>
    </row>
    <row r="35" spans="3:3" ht="15.5">
      <c r="C35" s="1232" t="s">
        <v>4282</v>
      </c>
    </row>
    <row r="36" spans="3:3" ht="15.5">
      <c r="C36" s="1232" t="s">
        <v>4281</v>
      </c>
    </row>
    <row r="37" spans="3:3" ht="15.5">
      <c r="C37" s="1232" t="s">
        <v>4280</v>
      </c>
    </row>
    <row r="38" spans="3:3" ht="15.5">
      <c r="C38" s="1232" t="s">
        <v>4279</v>
      </c>
    </row>
    <row r="39" spans="3:3" ht="15.5">
      <c r="C39" s="1232" t="s">
        <v>4278</v>
      </c>
    </row>
    <row r="40" spans="3:3" ht="15.5">
      <c r="C40" s="1232" t="s">
        <v>4277</v>
      </c>
    </row>
    <row r="41" spans="3:3" ht="15.5">
      <c r="C41" s="1232" t="s">
        <v>4276</v>
      </c>
    </row>
    <row r="42" spans="3:3" ht="15.5">
      <c r="C42" s="1232" t="s">
        <v>4275</v>
      </c>
    </row>
    <row r="43" spans="3:3" ht="15.5">
      <c r="C43" s="1232" t="s">
        <v>4274</v>
      </c>
    </row>
    <row r="44" spans="3:3" ht="15.5">
      <c r="C44" s="1245" t="s">
        <v>4273</v>
      </c>
    </row>
    <row r="45" spans="3:3" ht="15.5">
      <c r="C45" s="1245" t="s">
        <v>4272</v>
      </c>
    </row>
    <row r="46" spans="3:3" ht="31">
      <c r="C46" s="1232" t="s">
        <v>4271</v>
      </c>
    </row>
    <row r="47" spans="3:3" ht="15.5">
      <c r="C47" s="1232" t="s">
        <v>4270</v>
      </c>
    </row>
    <row r="48" spans="3:3" ht="15.5">
      <c r="C48" s="1232" t="s">
        <v>4269</v>
      </c>
    </row>
    <row r="49" spans="3:3" ht="15.5">
      <c r="C49" s="1232" t="s">
        <v>4268</v>
      </c>
    </row>
    <row r="50" spans="3:3" ht="31">
      <c r="C50" s="1232" t="s">
        <v>4267</v>
      </c>
    </row>
    <row r="51" spans="3:3" ht="15.5">
      <c r="C51" s="1232" t="s">
        <v>4266</v>
      </c>
    </row>
    <row r="52" spans="3:3" ht="15.5">
      <c r="C52" s="1232" t="s">
        <v>4265</v>
      </c>
    </row>
  </sheetData>
  <mergeCells count="4">
    <mergeCell ref="A2:C2"/>
    <mergeCell ref="B4:D4"/>
    <mergeCell ref="B6:D6"/>
    <mergeCell ref="B7:D7"/>
  </mergeCells>
  <hyperlinks>
    <hyperlink ref="A1" location="'Programmu piedāvājums_4_2023'!A1" display="&lt;&lt;ATGRIEZTIES&gt;&gt;" xr:uid="{00000000-0004-0000-FF00-000000000000}"/>
  </hyperlinks>
  <pageMargins left="0.7" right="0.7" top="0.75" bottom="0.75" header="0.3" footer="0.3"/>
  <pageSetup paperSize="9" orientation="portrait" horizontalDpi="300" verticalDpi="300"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I47"/>
  <sheetViews>
    <sheetView workbookViewId="0">
      <selection activeCell="E12" sqref="E12"/>
    </sheetView>
  </sheetViews>
  <sheetFormatPr defaultColWidth="8.796875" defaultRowHeight="14.5"/>
  <cols>
    <col min="1" max="2" width="8.796875" style="1149"/>
    <col min="3" max="3" width="68.5" style="1149" customWidth="1"/>
    <col min="4" max="4" width="16.2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8959</v>
      </c>
      <c r="C6" s="2949"/>
      <c r="D6" s="2949"/>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618</v>
      </c>
    </row>
    <row r="11" spans="1:9" ht="15.5">
      <c r="C11" s="1204" t="s">
        <v>1351</v>
      </c>
    </row>
    <row r="12" spans="1:9" ht="31.5" customHeight="1">
      <c r="C12" s="1208" t="s">
        <v>4325</v>
      </c>
    </row>
    <row r="13" spans="1:9" ht="15.5">
      <c r="C13" s="1204" t="s">
        <v>1349</v>
      </c>
    </row>
    <row r="14" spans="1:9" ht="15.5">
      <c r="C14" s="1192" t="s">
        <v>4263</v>
      </c>
    </row>
    <row r="15" spans="1:9" ht="19.5" customHeight="1">
      <c r="C15" s="1204" t="s">
        <v>1347</v>
      </c>
    </row>
    <row r="16" spans="1:9" ht="19.5" customHeight="1">
      <c r="C16" s="1230" t="s">
        <v>4324</v>
      </c>
    </row>
    <row r="17" spans="3:3" ht="35.25" customHeight="1">
      <c r="C17" s="1230" t="s">
        <v>4323</v>
      </c>
    </row>
    <row r="18" spans="3:3" ht="19.5" customHeight="1">
      <c r="C18" s="1230" t="s">
        <v>4322</v>
      </c>
    </row>
    <row r="19" spans="3:3" ht="19.5" customHeight="1">
      <c r="C19" s="1230" t="s">
        <v>4321</v>
      </c>
    </row>
    <row r="20" spans="3:3" ht="19.5" customHeight="1">
      <c r="C20" s="1230" t="s">
        <v>4258</v>
      </c>
    </row>
    <row r="21" spans="3:3" ht="19.5" customHeight="1">
      <c r="C21" s="1230" t="s">
        <v>4257</v>
      </c>
    </row>
    <row r="22" spans="3:3" ht="19.5" customHeight="1">
      <c r="C22" s="1230" t="s">
        <v>4320</v>
      </c>
    </row>
    <row r="23" spans="3:3" ht="19.5" customHeight="1">
      <c r="C23" s="1230" t="s">
        <v>4319</v>
      </c>
    </row>
    <row r="24" spans="3:3" ht="19.5" customHeight="1">
      <c r="C24" s="1230" t="s">
        <v>4318</v>
      </c>
    </row>
    <row r="25" spans="3:3" ht="19.5" customHeight="1">
      <c r="C25" s="1230" t="s">
        <v>4317</v>
      </c>
    </row>
    <row r="26" spans="3:3" ht="19.5" customHeight="1">
      <c r="C26" s="1230" t="s">
        <v>4316</v>
      </c>
    </row>
    <row r="27" spans="3:3" ht="19.5" customHeight="1">
      <c r="C27" s="1230" t="s">
        <v>4252</v>
      </c>
    </row>
    <row r="28" spans="3:3" ht="19.5" customHeight="1">
      <c r="C28" s="1230" t="s">
        <v>4251</v>
      </c>
    </row>
    <row r="29" spans="3:3" ht="19.5" customHeight="1">
      <c r="C29" s="1230" t="s">
        <v>4250</v>
      </c>
    </row>
    <row r="30" spans="3:3" ht="19.5" customHeight="1">
      <c r="C30" s="1230" t="s">
        <v>4315</v>
      </c>
    </row>
    <row r="31" spans="3:3" ht="19.5" customHeight="1">
      <c r="C31" s="1230" t="s">
        <v>4314</v>
      </c>
    </row>
    <row r="32" spans="3:3" ht="19.5" customHeight="1">
      <c r="C32" s="1230" t="s">
        <v>4206</v>
      </c>
    </row>
    <row r="33" spans="3:3" ht="19.5" customHeight="1">
      <c r="C33" s="1230" t="s">
        <v>4313</v>
      </c>
    </row>
    <row r="34" spans="3:3" ht="19.5" customHeight="1">
      <c r="C34" s="1230" t="s">
        <v>4312</v>
      </c>
    </row>
    <row r="35" spans="3:3" ht="19.5" customHeight="1">
      <c r="C35" s="1230" t="s">
        <v>4311</v>
      </c>
    </row>
    <row r="36" spans="3:3" ht="19.5" customHeight="1">
      <c r="C36" s="1230" t="s">
        <v>4310</v>
      </c>
    </row>
    <row r="37" spans="3:3" ht="19.5" customHeight="1">
      <c r="C37" s="1230" t="s">
        <v>4309</v>
      </c>
    </row>
    <row r="38" spans="3:3" ht="19.5" customHeight="1">
      <c r="C38" s="1230" t="s">
        <v>4308</v>
      </c>
    </row>
    <row r="39" spans="3:3" ht="19.5" customHeight="1">
      <c r="C39" s="1230" t="s">
        <v>4199</v>
      </c>
    </row>
    <row r="40" spans="3:3" ht="19.5" customHeight="1">
      <c r="C40" s="1230" t="s">
        <v>4307</v>
      </c>
    </row>
    <row r="41" spans="3:3" ht="15.5">
      <c r="C41" s="1202" t="s">
        <v>1345</v>
      </c>
    </row>
    <row r="42" spans="3:3" ht="15.5">
      <c r="C42" s="1186" t="s">
        <v>4306</v>
      </c>
    </row>
    <row r="43" spans="3:3" ht="18" customHeight="1">
      <c r="C43" s="1186" t="s">
        <v>4305</v>
      </c>
    </row>
    <row r="44" spans="3:3" ht="15.5">
      <c r="C44" s="1186" t="s">
        <v>4304</v>
      </c>
    </row>
    <row r="45" spans="3:3" ht="15.5">
      <c r="C45" s="1186" t="s">
        <v>4303</v>
      </c>
    </row>
    <row r="46" spans="3:3" ht="15.5">
      <c r="C46" s="1186" t="s">
        <v>4302</v>
      </c>
    </row>
    <row r="47" spans="3:3" ht="15.5">
      <c r="C47" s="1232" t="s">
        <v>4301</v>
      </c>
    </row>
  </sheetData>
  <mergeCells count="4">
    <mergeCell ref="A2:C2"/>
    <mergeCell ref="B4:D4"/>
    <mergeCell ref="B6:D6"/>
    <mergeCell ref="B7:D7"/>
  </mergeCells>
  <hyperlinks>
    <hyperlink ref="A1" location="'Programmu piedāvājums_4_2023'!A1" display="&lt;&lt;ATGRIEZTIES&gt;&gt;" xr:uid="{00000000-0004-0000-0001-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D589-D71D-4255-A483-CD12DD0B5F00}">
  <dimension ref="A1:I36"/>
  <sheetViews>
    <sheetView workbookViewId="0"/>
  </sheetViews>
  <sheetFormatPr defaultRowHeight="14.5"/>
  <cols>
    <col min="1" max="2" width="8.796875" style="2518"/>
    <col min="3" max="3" width="60.796875" style="2518" bestFit="1" customWidth="1"/>
    <col min="4" max="16384" width="8.796875" style="2518"/>
  </cols>
  <sheetData>
    <row r="1" spans="1:9">
      <c r="A1" s="32" t="s">
        <v>1583</v>
      </c>
    </row>
    <row r="2" spans="1:9" ht="15.65" customHeight="1">
      <c r="A2" s="2827" t="s">
        <v>9078</v>
      </c>
      <c r="B2" s="2827"/>
      <c r="C2" s="2827"/>
    </row>
    <row r="4" spans="1:9" ht="17.649999999999999" customHeight="1">
      <c r="B4" s="2829" t="s">
        <v>1355</v>
      </c>
      <c r="C4" s="2829"/>
      <c r="D4" s="2829"/>
      <c r="E4" s="2829"/>
      <c r="F4" s="2531"/>
      <c r="G4" s="2531"/>
      <c r="H4" s="2531"/>
      <c r="I4" s="2531"/>
    </row>
    <row r="6" spans="1:9" ht="29.25" customHeight="1">
      <c r="B6" s="2827" t="s">
        <v>9395</v>
      </c>
      <c r="C6" s="2827"/>
      <c r="D6" s="2827"/>
      <c r="E6" s="2827"/>
      <c r="F6" s="2827"/>
      <c r="G6" s="2827"/>
      <c r="H6" s="2827"/>
      <c r="I6" s="2827"/>
    </row>
    <row r="7" spans="1:9">
      <c r="B7" s="2828" t="s">
        <v>1353</v>
      </c>
      <c r="C7" s="2828"/>
      <c r="D7" s="2828"/>
      <c r="E7" s="2828"/>
      <c r="F7" s="2828"/>
      <c r="G7" s="2828"/>
      <c r="H7" s="2828"/>
      <c r="I7" s="2529"/>
    </row>
    <row r="8" spans="1:9" ht="15" thickBot="1"/>
    <row r="9" spans="1:9" ht="16" thickBot="1">
      <c r="C9" s="2546" t="s">
        <v>1352</v>
      </c>
    </row>
    <row r="10" spans="1:9" ht="16" thickBot="1">
      <c r="C10" s="2547" t="s">
        <v>617</v>
      </c>
    </row>
    <row r="11" spans="1:9" ht="16" thickBot="1">
      <c r="C11" s="2546" t="s">
        <v>1351</v>
      </c>
    </row>
    <row r="12" spans="1:9" ht="31.5" thickBot="1">
      <c r="C12" s="2528" t="s">
        <v>9440</v>
      </c>
    </row>
    <row r="13" spans="1:9" ht="16" thickBot="1">
      <c r="C13" s="2546" t="s">
        <v>9439</v>
      </c>
    </row>
    <row r="14" spans="1:9" ht="16" thickBot="1">
      <c r="C14" s="2546" t="s">
        <v>1347</v>
      </c>
    </row>
    <row r="15" spans="1:9" ht="37.5" customHeight="1">
      <c r="C15" s="2544" t="s">
        <v>9438</v>
      </c>
    </row>
    <row r="16" spans="1:9" ht="31">
      <c r="C16" s="2540" t="s">
        <v>9437</v>
      </c>
    </row>
    <row r="17" spans="3:3" ht="22.5" customHeight="1">
      <c r="C17" s="2540" t="s">
        <v>9436</v>
      </c>
    </row>
    <row r="18" spans="3:3" ht="36.5" customHeight="1" thickBot="1">
      <c r="C18" s="2543" t="s">
        <v>9435</v>
      </c>
    </row>
    <row r="19" spans="3:3" ht="16" thickBot="1">
      <c r="C19" s="2545" t="s">
        <v>1345</v>
      </c>
    </row>
    <row r="20" spans="3:3" ht="15.5">
      <c r="C20" s="2526" t="s">
        <v>9434</v>
      </c>
    </row>
    <row r="21" spans="3:3" ht="15.5">
      <c r="C21" s="2525" t="s">
        <v>9433</v>
      </c>
    </row>
    <row r="22" spans="3:3" ht="15.5">
      <c r="C22" s="2525" t="s">
        <v>9432</v>
      </c>
    </row>
    <row r="23" spans="3:3" ht="15.5">
      <c r="C23" s="2525" t="s">
        <v>9431</v>
      </c>
    </row>
    <row r="24" spans="3:3" ht="15.5">
      <c r="C24" s="2525" t="s">
        <v>9430</v>
      </c>
    </row>
    <row r="25" spans="3:3" ht="15.5">
      <c r="C25" s="2525" t="s">
        <v>9429</v>
      </c>
    </row>
    <row r="26" spans="3:3" ht="15.5">
      <c r="C26" s="2525" t="s">
        <v>9428</v>
      </c>
    </row>
    <row r="27" spans="3:3" ht="15.5">
      <c r="C27" s="2525" t="s">
        <v>9427</v>
      </c>
    </row>
    <row r="28" spans="3:3" ht="15.5">
      <c r="C28" s="2525" t="s">
        <v>9426</v>
      </c>
    </row>
    <row r="29" spans="3:3" ht="31">
      <c r="C29" s="2525" t="s">
        <v>9425</v>
      </c>
    </row>
    <row r="30" spans="3:3" ht="31">
      <c r="C30" s="2525" t="s">
        <v>9424</v>
      </c>
    </row>
    <row r="31" spans="3:3" ht="15.5">
      <c r="C31" s="2525" t="s">
        <v>9423</v>
      </c>
    </row>
    <row r="32" spans="3:3" ht="15.5">
      <c r="C32" s="2525" t="s">
        <v>9422</v>
      </c>
    </row>
    <row r="33" spans="3:3" ht="15.5">
      <c r="C33" s="2525" t="s">
        <v>4160</v>
      </c>
    </row>
    <row r="34" spans="3:3" ht="15.5">
      <c r="C34" s="2525" t="s">
        <v>9421</v>
      </c>
    </row>
    <row r="35" spans="3:3" ht="31">
      <c r="C35" s="2525" t="s">
        <v>9420</v>
      </c>
    </row>
    <row r="36" spans="3:3" ht="16" thickBot="1">
      <c r="C36" s="2524" t="s">
        <v>9419</v>
      </c>
    </row>
  </sheetData>
  <mergeCells count="4">
    <mergeCell ref="A2:C2"/>
    <mergeCell ref="B4:E4"/>
    <mergeCell ref="B6:I6"/>
    <mergeCell ref="B7:H7"/>
  </mergeCells>
  <hyperlinks>
    <hyperlink ref="A1" location="'Programmu piedāvājums_4_2023'!Print_Area" display="&lt;&lt;ATGRIEZTIES&gt;&gt;" xr:uid="{8CF31C26-9AA6-4148-B783-5B809887AED7}"/>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I36"/>
  <sheetViews>
    <sheetView workbookViewId="0">
      <selection activeCell="D17" sqref="D17"/>
    </sheetView>
  </sheetViews>
  <sheetFormatPr defaultColWidth="8.796875" defaultRowHeight="14.5"/>
  <cols>
    <col min="1" max="2" width="8.796875" style="1149"/>
    <col min="3" max="3" width="63.69921875" style="1149" customWidth="1"/>
    <col min="4" max="4" width="17.796875" style="1149" customWidth="1"/>
    <col min="5" max="16384" width="8.796875" style="1149"/>
  </cols>
  <sheetData>
    <row r="1" spans="1:9">
      <c r="A1" s="32" t="s">
        <v>1583</v>
      </c>
    </row>
    <row r="2" spans="1:9" ht="15.75" customHeight="1">
      <c r="A2" s="2939" t="s">
        <v>627</v>
      </c>
      <c r="B2" s="2939"/>
      <c r="C2" s="2939"/>
    </row>
    <row r="4" spans="1:9" ht="18.75" customHeight="1">
      <c r="B4" s="2942" t="s">
        <v>1355</v>
      </c>
      <c r="C4" s="2942"/>
      <c r="D4" s="2942"/>
      <c r="E4" s="1164"/>
      <c r="F4" s="1164"/>
      <c r="G4" s="1164"/>
      <c r="H4" s="1164"/>
      <c r="I4" s="1164"/>
    </row>
    <row r="6" spans="1:9" ht="15.75" customHeight="1">
      <c r="B6" s="2949" t="s">
        <v>8958</v>
      </c>
      <c r="C6" s="2949"/>
      <c r="D6" s="2949"/>
      <c r="E6" s="1165"/>
      <c r="F6" s="1165"/>
      <c r="G6" s="1165"/>
      <c r="H6" s="1165"/>
      <c r="I6" s="1165"/>
    </row>
    <row r="7" spans="1:9" ht="15" customHeight="1">
      <c r="B7" s="2947" t="s">
        <v>1353</v>
      </c>
      <c r="C7" s="2947"/>
      <c r="D7" s="2947"/>
      <c r="E7" s="1163"/>
      <c r="F7" s="1163"/>
      <c r="G7" s="1163"/>
      <c r="H7" s="1163"/>
      <c r="I7" s="1163"/>
    </row>
    <row r="9" spans="1:9" ht="15.5">
      <c r="C9" s="1204" t="s">
        <v>1352</v>
      </c>
    </row>
    <row r="10" spans="1:9" ht="15.5">
      <c r="C10" s="1186" t="s">
        <v>619</v>
      </c>
    </row>
    <row r="11" spans="1:9" ht="15.5">
      <c r="C11" s="1204" t="s">
        <v>1351</v>
      </c>
    </row>
    <row r="12" spans="1:9" ht="15.5">
      <c r="C12" s="1208" t="s">
        <v>4343</v>
      </c>
    </row>
    <row r="13" spans="1:9" ht="15.5">
      <c r="C13" s="1204" t="s">
        <v>1349</v>
      </c>
    </row>
    <row r="14" spans="1:9" ht="15.5">
      <c r="C14" s="1192" t="s">
        <v>1977</v>
      </c>
    </row>
    <row r="15" spans="1:9" ht="19.5" customHeight="1">
      <c r="C15" s="1204" t="s">
        <v>1347</v>
      </c>
    </row>
    <row r="16" spans="1:9" ht="19.5" customHeight="1">
      <c r="C16" s="1218" t="s">
        <v>4342</v>
      </c>
    </row>
    <row r="17" spans="3:3" ht="19.5" customHeight="1">
      <c r="C17" s="1218" t="s">
        <v>4341</v>
      </c>
    </row>
    <row r="18" spans="3:3" ht="19.5" customHeight="1">
      <c r="C18" s="1218" t="s">
        <v>4340</v>
      </c>
    </row>
    <row r="19" spans="3:3" ht="19.5" customHeight="1">
      <c r="C19" s="1218" t="s">
        <v>4339</v>
      </c>
    </row>
    <row r="20" spans="3:3" ht="19.5" customHeight="1">
      <c r="C20" s="1218" t="s">
        <v>4338</v>
      </c>
    </row>
    <row r="21" spans="3:3" ht="19.5" customHeight="1">
      <c r="C21" s="1218" t="s">
        <v>4295</v>
      </c>
    </row>
    <row r="22" spans="3:3" ht="15.5">
      <c r="C22" s="1248" t="s">
        <v>1345</v>
      </c>
    </row>
    <row r="23" spans="3:3" ht="15.5">
      <c r="C23" s="1186" t="s">
        <v>4337</v>
      </c>
    </row>
    <row r="24" spans="3:3" ht="15.5">
      <c r="C24" s="1243" t="s">
        <v>4336</v>
      </c>
    </row>
    <row r="25" spans="3:3" ht="18" customHeight="1">
      <c r="C25" s="1243" t="s">
        <v>4335</v>
      </c>
    </row>
    <row r="26" spans="3:3" ht="15.5">
      <c r="C26" s="1243" t="s">
        <v>4334</v>
      </c>
    </row>
    <row r="27" spans="3:3" ht="15.5">
      <c r="C27" s="1243" t="s">
        <v>4333</v>
      </c>
    </row>
    <row r="28" spans="3:3" ht="15.5">
      <c r="C28" s="1243" t="s">
        <v>4332</v>
      </c>
    </row>
    <row r="29" spans="3:3" ht="15.5">
      <c r="C29" s="1186" t="s">
        <v>4331</v>
      </c>
    </row>
    <row r="30" spans="3:3" ht="15.5">
      <c r="C30" s="1186" t="s">
        <v>4330</v>
      </c>
    </row>
    <row r="31" spans="3:3" ht="15.5">
      <c r="C31" s="1186" t="s">
        <v>4329</v>
      </c>
    </row>
    <row r="32" spans="3:3" ht="15.5">
      <c r="C32" s="1186" t="s">
        <v>4328</v>
      </c>
    </row>
    <row r="33" spans="3:3" ht="15" customHeight="1">
      <c r="C33" s="2950" t="s">
        <v>4327</v>
      </c>
    </row>
    <row r="34" spans="3:3" ht="3.75" customHeight="1">
      <c r="C34" s="2950"/>
    </row>
    <row r="35" spans="3:3" ht="15.5">
      <c r="C35" s="1243" t="s">
        <v>1425</v>
      </c>
    </row>
    <row r="36" spans="3:3" ht="15.5">
      <c r="C36" s="1243" t="s">
        <v>4326</v>
      </c>
    </row>
  </sheetData>
  <mergeCells count="5">
    <mergeCell ref="A2:C2"/>
    <mergeCell ref="C33:C34"/>
    <mergeCell ref="B4:D4"/>
    <mergeCell ref="B6:D6"/>
    <mergeCell ref="B7:D7"/>
  </mergeCells>
  <hyperlinks>
    <hyperlink ref="A1" location="'Programmu piedāvājums_4_2023'!A1" display="&lt;&lt;ATGRIEZTIES&gt;&gt;" xr:uid="{00000000-0004-0000-0101-000000000000}"/>
  </hyperlinks>
  <pageMargins left="0.7" right="0.7" top="0.75" bottom="0.75" header="0.3" footer="0.3"/>
  <pageSetup paperSize="9" orientation="portrait" horizontalDpi="300" verticalDpi="300"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H45"/>
  <sheetViews>
    <sheetView workbookViewId="0">
      <selection activeCell="H19" sqref="H19"/>
    </sheetView>
  </sheetViews>
  <sheetFormatPr defaultColWidth="8.796875" defaultRowHeight="14.5"/>
  <cols>
    <col min="1" max="2" width="8.796875" style="1149"/>
    <col min="3" max="3" width="66.5" style="1149" customWidth="1"/>
    <col min="4" max="4" width="17.296875" style="1149" customWidth="1"/>
    <col min="5" max="16384" width="8.796875" style="1149"/>
  </cols>
  <sheetData>
    <row r="1" spans="1:8">
      <c r="A1" s="32" t="s">
        <v>1583</v>
      </c>
    </row>
    <row r="2" spans="1:8" ht="15.75" customHeight="1">
      <c r="A2" s="2939" t="s">
        <v>627</v>
      </c>
      <c r="B2" s="2939"/>
      <c r="C2" s="2939"/>
    </row>
    <row r="4" spans="1:8" ht="18.75" customHeight="1">
      <c r="B4" s="2942" t="s">
        <v>1355</v>
      </c>
      <c r="C4" s="2942"/>
      <c r="D4" s="2942"/>
      <c r="E4" s="1164"/>
      <c r="F4" s="1164"/>
      <c r="G4" s="1164"/>
      <c r="H4" s="1164"/>
    </row>
    <row r="5" spans="1:8" ht="9.75" customHeight="1"/>
    <row r="6" spans="1:8" ht="15.75" customHeight="1">
      <c r="B6" s="2949" t="s">
        <v>8958</v>
      </c>
      <c r="C6" s="2949"/>
      <c r="D6" s="2949"/>
      <c r="E6" s="1165"/>
      <c r="F6" s="1165"/>
      <c r="G6" s="1165"/>
      <c r="H6" s="1165"/>
    </row>
    <row r="7" spans="1:8" ht="15" customHeight="1">
      <c r="B7" s="2947" t="s">
        <v>1353</v>
      </c>
      <c r="C7" s="2947"/>
      <c r="D7" s="2947"/>
      <c r="E7" s="1163"/>
      <c r="F7" s="1163"/>
      <c r="G7" s="1163"/>
      <c r="H7" s="1163"/>
    </row>
    <row r="8" spans="1:8" ht="9.75" customHeight="1"/>
    <row r="9" spans="1:8" ht="15.5">
      <c r="C9" s="1241" t="s">
        <v>1352</v>
      </c>
    </row>
    <row r="10" spans="1:8" ht="15.5">
      <c r="C10" s="1205" t="s">
        <v>619</v>
      </c>
    </row>
    <row r="11" spans="1:8" ht="15.5">
      <c r="C11" s="1241" t="s">
        <v>1351</v>
      </c>
    </row>
    <row r="12" spans="1:8" ht="15.5">
      <c r="C12" s="1242" t="s">
        <v>4361</v>
      </c>
    </row>
    <row r="13" spans="1:8" ht="15.5">
      <c r="C13" s="1241" t="s">
        <v>1349</v>
      </c>
    </row>
    <row r="14" spans="1:8" ht="15.5">
      <c r="C14" s="1182" t="s">
        <v>1977</v>
      </c>
    </row>
    <row r="15" spans="1:8" ht="18.75" customHeight="1">
      <c r="C15" s="1241" t="s">
        <v>1347</v>
      </c>
    </row>
    <row r="16" spans="1:8" ht="19.5" customHeight="1">
      <c r="C16" s="1249" t="s">
        <v>4360</v>
      </c>
    </row>
    <row r="17" spans="3:3" ht="19.5" customHeight="1">
      <c r="C17" s="1249" t="s">
        <v>4359</v>
      </c>
    </row>
    <row r="18" spans="3:3" ht="19.5" customHeight="1">
      <c r="C18" s="1249" t="s">
        <v>4358</v>
      </c>
    </row>
    <row r="19" spans="3:3" ht="19.5" customHeight="1">
      <c r="C19" s="1249" t="s">
        <v>4357</v>
      </c>
    </row>
    <row r="20" spans="3:3" ht="19.5" customHeight="1">
      <c r="C20" s="1249" t="s">
        <v>4356</v>
      </c>
    </row>
    <row r="21" spans="3:3" ht="19.5" customHeight="1">
      <c r="C21" s="1249" t="s">
        <v>4355</v>
      </c>
    </row>
    <row r="22" spans="3:3" ht="19.5" customHeight="1">
      <c r="C22" s="1249" t="s">
        <v>4354</v>
      </c>
    </row>
    <row r="23" spans="3:3" ht="19.5" customHeight="1">
      <c r="C23" s="1249" t="s">
        <v>4353</v>
      </c>
    </row>
    <row r="24" spans="3:3" ht="19.5" customHeight="1">
      <c r="C24" s="1249" t="s">
        <v>4352</v>
      </c>
    </row>
    <row r="25" spans="3:3" ht="19.5" customHeight="1">
      <c r="C25" s="1249" t="s">
        <v>4351</v>
      </c>
    </row>
    <row r="26" spans="3:3" ht="19.5" customHeight="1">
      <c r="C26" s="1249" t="s">
        <v>4350</v>
      </c>
    </row>
    <row r="27" spans="3:3" ht="19.5" customHeight="1">
      <c r="C27" s="1249" t="s">
        <v>4349</v>
      </c>
    </row>
    <row r="28" spans="3:3" ht="19.5" customHeight="1">
      <c r="C28" s="1249" t="s">
        <v>2740</v>
      </c>
    </row>
    <row r="29" spans="3:3" ht="19.5" customHeight="1">
      <c r="C29" s="1249" t="s">
        <v>2739</v>
      </c>
    </row>
    <row r="30" spans="3:3" ht="19.5" customHeight="1">
      <c r="C30" s="1249" t="s">
        <v>2738</v>
      </c>
    </row>
    <row r="31" spans="3:3" ht="16.5" customHeight="1">
      <c r="C31" s="1249" t="s">
        <v>2737</v>
      </c>
    </row>
    <row r="32" spans="3:3" ht="16.5" customHeight="1">
      <c r="C32" s="1249" t="s">
        <v>2736</v>
      </c>
    </row>
    <row r="33" spans="3:3" ht="15.75" customHeight="1">
      <c r="C33" s="1249" t="s">
        <v>4348</v>
      </c>
    </row>
    <row r="34" spans="3:3" ht="14.25" customHeight="1">
      <c r="C34" s="1249" t="s">
        <v>2735</v>
      </c>
    </row>
    <row r="35" spans="3:3" ht="15.5">
      <c r="C35" s="1249" t="s">
        <v>4347</v>
      </c>
    </row>
    <row r="36" spans="3:3" ht="15.5">
      <c r="C36" s="1249" t="s">
        <v>4196</v>
      </c>
    </row>
    <row r="37" spans="3:3" ht="15.5">
      <c r="C37" s="1249" t="s">
        <v>4195</v>
      </c>
    </row>
    <row r="38" spans="3:3" ht="15.5">
      <c r="C38" s="1249" t="s">
        <v>4194</v>
      </c>
    </row>
    <row r="39" spans="3:3" ht="15.5">
      <c r="C39" s="1249" t="s">
        <v>4193</v>
      </c>
    </row>
    <row r="40" spans="3:3" ht="31">
      <c r="C40" s="1249" t="s">
        <v>4192</v>
      </c>
    </row>
    <row r="41" spans="3:3" ht="15.5">
      <c r="C41" s="1229" t="s">
        <v>1345</v>
      </c>
    </row>
    <row r="42" spans="3:3" ht="18" customHeight="1">
      <c r="C42" s="1250" t="s">
        <v>2109</v>
      </c>
    </row>
    <row r="43" spans="3:3" ht="15.5">
      <c r="C43" s="1249" t="s">
        <v>4346</v>
      </c>
    </row>
    <row r="44" spans="3:3" ht="15.5">
      <c r="C44" s="1177" t="s">
        <v>4345</v>
      </c>
    </row>
    <row r="45" spans="3:3" ht="15.5">
      <c r="C45" s="1249" t="s">
        <v>4344</v>
      </c>
    </row>
  </sheetData>
  <mergeCells count="4">
    <mergeCell ref="A2:C2"/>
    <mergeCell ref="B4:D4"/>
    <mergeCell ref="B6:D6"/>
    <mergeCell ref="B7:D7"/>
  </mergeCells>
  <hyperlinks>
    <hyperlink ref="A1" location="'Programmu piedāvājums_4_2023'!A1" display="&lt;&lt;ATGRIEZTIES&gt;&gt;" xr:uid="{00000000-0004-0000-0201-000000000000}"/>
  </hyperlinks>
  <pageMargins left="0.7" right="0.7" top="0.75" bottom="0.75" header="0.3" footer="0.3"/>
  <pageSetup paperSize="9" orientation="portrait" horizontalDpi="300" verticalDpi="300"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I29"/>
  <sheetViews>
    <sheetView workbookViewId="0"/>
  </sheetViews>
  <sheetFormatPr defaultColWidth="8.796875" defaultRowHeight="14.5"/>
  <cols>
    <col min="1" max="2" width="8.796875" style="1149"/>
    <col min="3" max="3" width="64.19921875" style="1149" customWidth="1"/>
    <col min="4" max="16384" width="8.796875" style="1149"/>
  </cols>
  <sheetData>
    <row r="1" spans="1:9">
      <c r="A1" s="32" t="s">
        <v>1583</v>
      </c>
    </row>
    <row r="2" spans="1:9" ht="15.65" customHeight="1">
      <c r="A2" s="2939" t="s">
        <v>627</v>
      </c>
      <c r="B2" s="2939"/>
      <c r="C2" s="2939"/>
      <c r="D2" s="1165"/>
      <c r="E2" s="1165"/>
      <c r="F2" s="1165"/>
      <c r="G2" s="1165"/>
      <c r="H2" s="1165"/>
    </row>
    <row r="4" spans="1:9" ht="17.5" customHeight="1">
      <c r="B4" s="2942" t="s">
        <v>1355</v>
      </c>
      <c r="C4" s="2942"/>
      <c r="D4" s="2942"/>
      <c r="E4" s="2942"/>
      <c r="F4" s="1164"/>
      <c r="G4" s="1164"/>
      <c r="H4" s="1164"/>
      <c r="I4" s="1164"/>
    </row>
    <row r="6" spans="1:9" ht="15.5">
      <c r="B6" s="2939" t="s">
        <v>6584</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618</v>
      </c>
    </row>
    <row r="11" spans="1:9" ht="16" thickBot="1">
      <c r="C11" s="1160" t="s">
        <v>1351</v>
      </c>
    </row>
    <row r="12" spans="1:9" ht="16" thickBot="1">
      <c r="C12" s="1159" t="s">
        <v>618</v>
      </c>
    </row>
    <row r="13" spans="1:9" ht="16" thickBot="1">
      <c r="C13" s="1158" t="s">
        <v>1349</v>
      </c>
    </row>
    <row r="14" spans="1:9" ht="15.5">
      <c r="C14" s="1157" t="s">
        <v>1573</v>
      </c>
    </row>
    <row r="15" spans="1:9" ht="16" thickBot="1">
      <c r="C15" s="1156" t="s">
        <v>1347</v>
      </c>
    </row>
    <row r="16" spans="1:9" ht="31">
      <c r="C16" s="1155" t="s">
        <v>6583</v>
      </c>
    </row>
    <row r="17" spans="3:3" ht="15.5">
      <c r="C17" s="1154" t="s">
        <v>6582</v>
      </c>
    </row>
    <row r="18" spans="3:3" ht="31">
      <c r="C18" s="1154" t="s">
        <v>6581</v>
      </c>
    </row>
    <row r="19" spans="3:3" ht="15.5">
      <c r="C19" s="1154" t="s">
        <v>6580</v>
      </c>
    </row>
    <row r="20" spans="3:3" ht="31">
      <c r="C20" s="1154" t="s">
        <v>6579</v>
      </c>
    </row>
    <row r="21" spans="3:3" ht="31">
      <c r="C21" s="1154" t="s">
        <v>6578</v>
      </c>
    </row>
    <row r="22" spans="3:3" ht="16" thickBot="1">
      <c r="C22" s="1153"/>
    </row>
    <row r="23" spans="3:3" ht="16" thickBot="1">
      <c r="C23" s="1152" t="s">
        <v>1345</v>
      </c>
    </row>
    <row r="24" spans="3:3" ht="15.5">
      <c r="C24" s="1151" t="s">
        <v>1571</v>
      </c>
    </row>
    <row r="25" spans="3:3" ht="15.5">
      <c r="C25" s="1150" t="s">
        <v>6577</v>
      </c>
    </row>
    <row r="26" spans="3:3" ht="15.5">
      <c r="C26" s="1150" t="s">
        <v>6576</v>
      </c>
    </row>
    <row r="27" spans="3:3" ht="15.5">
      <c r="C27" s="1150" t="s">
        <v>6575</v>
      </c>
    </row>
    <row r="28" spans="3:3" ht="15.5">
      <c r="C28" s="1150" t="s">
        <v>6574</v>
      </c>
    </row>
    <row r="29" spans="3:3" ht="15.5">
      <c r="C29" s="1150" t="s">
        <v>6573</v>
      </c>
    </row>
  </sheetData>
  <mergeCells count="4">
    <mergeCell ref="B6:I6"/>
    <mergeCell ref="B7:H7"/>
    <mergeCell ref="B4:E4"/>
    <mergeCell ref="A2:C2"/>
  </mergeCells>
  <hyperlinks>
    <hyperlink ref="A1" location="'Programmu piedāvājums_4_2023'!A1" display="&lt;&lt;ATGRIEZTIES&gt;&gt;" xr:uid="{00000000-0004-0000-0301-000000000000}"/>
  </hyperlinks>
  <pageMargins left="0.7" right="0.7" top="0.75" bottom="0.75" header="0.3" footer="0.3"/>
  <pageSetup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I30"/>
  <sheetViews>
    <sheetView workbookViewId="0"/>
  </sheetViews>
  <sheetFormatPr defaultColWidth="8.796875" defaultRowHeight="14.5"/>
  <cols>
    <col min="1" max="2" width="8.796875" style="1149"/>
    <col min="3" max="3" width="66.19921875" style="1149" customWidth="1"/>
    <col min="4" max="16384" width="8.796875" style="1149"/>
  </cols>
  <sheetData>
    <row r="1" spans="1:9">
      <c r="A1" s="32" t="s">
        <v>1583</v>
      </c>
    </row>
    <row r="2" spans="1:9" ht="15.65" customHeight="1">
      <c r="A2" s="2939" t="s">
        <v>627</v>
      </c>
      <c r="B2" s="2939"/>
      <c r="C2" s="2939"/>
    </row>
    <row r="4" spans="1:9" ht="17.5" customHeight="1">
      <c r="B4" s="2942" t="s">
        <v>1355</v>
      </c>
      <c r="C4" s="2942"/>
      <c r="D4" s="2942"/>
      <c r="E4" s="2942"/>
      <c r="F4" s="1164"/>
      <c r="G4" s="1164"/>
      <c r="H4" s="1164"/>
      <c r="I4" s="1164"/>
    </row>
    <row r="6" spans="1:9" ht="15.5">
      <c r="B6" s="2939" t="s">
        <v>6584</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619</v>
      </c>
    </row>
    <row r="11" spans="1:9" ht="16" thickBot="1">
      <c r="C11" s="1160" t="s">
        <v>1351</v>
      </c>
    </row>
    <row r="12" spans="1:9" ht="16" thickBot="1">
      <c r="C12" s="1159" t="s">
        <v>619</v>
      </c>
    </row>
    <row r="13" spans="1:9" ht="16" thickBot="1">
      <c r="C13" s="1158" t="s">
        <v>1349</v>
      </c>
    </row>
    <row r="14" spans="1:9" ht="15.5">
      <c r="C14" s="1168" t="s">
        <v>1601</v>
      </c>
    </row>
    <row r="15" spans="1:9" ht="16" thickBot="1">
      <c r="C15" s="1156" t="s">
        <v>1347</v>
      </c>
    </row>
    <row r="16" spans="1:9" ht="46.5">
      <c r="C16" s="1155" t="s">
        <v>6596</v>
      </c>
    </row>
    <row r="17" spans="3:3" ht="15.5">
      <c r="C17" s="1167" t="s">
        <v>6595</v>
      </c>
    </row>
    <row r="18" spans="3:3" ht="15.5">
      <c r="C18" s="1167" t="s">
        <v>6594</v>
      </c>
    </row>
    <row r="19" spans="3:3" ht="15.5">
      <c r="C19" s="1167" t="s">
        <v>6593</v>
      </c>
    </row>
    <row r="20" spans="3:3" ht="31" customHeight="1">
      <c r="C20" s="1154" t="s">
        <v>6592</v>
      </c>
    </row>
    <row r="21" spans="3:3" ht="31">
      <c r="C21" s="1154" t="s">
        <v>6591</v>
      </c>
    </row>
    <row r="22" spans="3:3" ht="16" thickBot="1">
      <c r="C22" s="1166" t="s">
        <v>1345</v>
      </c>
    </row>
    <row r="23" spans="3:3" ht="15.5">
      <c r="C23" s="1151" t="s">
        <v>1571</v>
      </c>
    </row>
    <row r="24" spans="3:3" ht="15.5">
      <c r="C24" s="1150" t="s">
        <v>6590</v>
      </c>
    </row>
    <row r="25" spans="3:3" ht="15.5">
      <c r="C25" s="1150" t="s">
        <v>6589</v>
      </c>
    </row>
    <row r="26" spans="3:3" ht="15.5">
      <c r="C26" s="1150" t="s">
        <v>6588</v>
      </c>
    </row>
    <row r="27" spans="3:3" ht="15.5">
      <c r="C27" s="1150" t="s">
        <v>6574</v>
      </c>
    </row>
    <row r="28" spans="3:3" ht="15.5">
      <c r="C28" s="1150" t="s">
        <v>6587</v>
      </c>
    </row>
    <row r="29" spans="3:3" ht="15.5">
      <c r="C29" s="1150" t="s">
        <v>6586</v>
      </c>
    </row>
    <row r="30" spans="3:3" ht="15.5">
      <c r="C30" s="1150" t="s">
        <v>6585</v>
      </c>
    </row>
  </sheetData>
  <mergeCells count="4">
    <mergeCell ref="B6:I6"/>
    <mergeCell ref="B7:H7"/>
    <mergeCell ref="B4:E4"/>
    <mergeCell ref="A2:C2"/>
  </mergeCells>
  <hyperlinks>
    <hyperlink ref="A1" location="'Programmu piedāvājums_4_2023'!A1" display="&lt;&lt;ATGRIEZTIES&gt;&gt;" xr:uid="{00000000-0004-0000-0401-000000000000}"/>
  </hyperlinks>
  <pageMargins left="0.7" right="0.7" top="0.75" bottom="0.75" header="0.3" footer="0.3"/>
  <pageSetup orientation="portrai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I26"/>
  <sheetViews>
    <sheetView workbookViewId="0">
      <selection activeCell="D19" sqref="D19"/>
    </sheetView>
  </sheetViews>
  <sheetFormatPr defaultColWidth="8.796875" defaultRowHeight="14.5"/>
  <cols>
    <col min="1" max="2" width="8.796875" style="1149"/>
    <col min="3" max="3" width="63.19921875" style="1149" customWidth="1"/>
    <col min="4" max="16384" width="8.796875" style="1149"/>
  </cols>
  <sheetData>
    <row r="1" spans="1:9">
      <c r="A1" s="32" t="s">
        <v>1583</v>
      </c>
    </row>
    <row r="2" spans="1:9" ht="15.65" customHeight="1">
      <c r="A2" s="2939" t="s">
        <v>627</v>
      </c>
      <c r="B2" s="2939"/>
      <c r="C2" s="2939"/>
    </row>
    <row r="4" spans="1:9" ht="17.5" customHeight="1">
      <c r="B4" s="2942" t="s">
        <v>1355</v>
      </c>
      <c r="C4" s="2942"/>
      <c r="D4" s="2942"/>
      <c r="E4" s="2942"/>
      <c r="F4" s="1164"/>
      <c r="G4" s="1164"/>
      <c r="H4" s="1164"/>
      <c r="I4" s="1164"/>
    </row>
    <row r="6" spans="1:9" ht="15.5">
      <c r="B6" s="2939" t="s">
        <v>6584</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617</v>
      </c>
    </row>
    <row r="11" spans="1:9" ht="16" thickBot="1">
      <c r="C11" s="1160" t="s">
        <v>1351</v>
      </c>
    </row>
    <row r="12" spans="1:9" ht="16" thickBot="1">
      <c r="C12" s="1159" t="s">
        <v>6390</v>
      </c>
    </row>
    <row r="13" spans="1:9" ht="16" thickBot="1">
      <c r="C13" s="1158" t="s">
        <v>1349</v>
      </c>
    </row>
    <row r="14" spans="1:9" ht="15.5">
      <c r="C14" s="1168" t="s">
        <v>1348</v>
      </c>
    </row>
    <row r="15" spans="1:9" ht="16" thickBot="1">
      <c r="C15" s="1156" t="s">
        <v>1347</v>
      </c>
    </row>
    <row r="16" spans="1:9" ht="31">
      <c r="C16" s="1155" t="s">
        <v>6606</v>
      </c>
    </row>
    <row r="17" spans="3:3" ht="15.5">
      <c r="C17" s="1167" t="s">
        <v>6605</v>
      </c>
    </row>
    <row r="18" spans="3:3" ht="31">
      <c r="C18" s="1154" t="s">
        <v>6604</v>
      </c>
    </row>
    <row r="19" spans="3:3" ht="31">
      <c r="C19" s="1154" t="s">
        <v>6603</v>
      </c>
    </row>
    <row r="20" spans="3:3" ht="16" thickBot="1">
      <c r="C20" s="1166" t="s">
        <v>1345</v>
      </c>
    </row>
    <row r="21" spans="3:3" ht="15.5">
      <c r="C21" s="1151" t="s">
        <v>6602</v>
      </c>
    </row>
    <row r="22" spans="3:3" ht="15.5">
      <c r="C22" s="1150" t="s">
        <v>6601</v>
      </c>
    </row>
    <row r="23" spans="3:3" ht="15.5">
      <c r="C23" s="1150" t="s">
        <v>6600</v>
      </c>
    </row>
    <row r="24" spans="3:3" ht="15.5">
      <c r="C24" s="1150" t="s">
        <v>6599</v>
      </c>
    </row>
    <row r="25" spans="3:3" ht="15.5">
      <c r="C25" s="1150" t="s">
        <v>6598</v>
      </c>
    </row>
    <row r="26" spans="3:3" ht="15.5">
      <c r="C26" s="1167" t="s">
        <v>6597</v>
      </c>
    </row>
  </sheetData>
  <mergeCells count="4">
    <mergeCell ref="B6:I6"/>
    <mergeCell ref="B7:H7"/>
    <mergeCell ref="B4:E4"/>
    <mergeCell ref="A2:C2"/>
  </mergeCells>
  <hyperlinks>
    <hyperlink ref="A1" location="'Programmu piedāvājums_4_2023'!A1" display="&lt;&lt;ATGRIEZTIES&gt;&gt;" xr:uid="{00000000-0004-0000-0501-000000000000}"/>
  </hyperlinks>
  <pageMargins left="0.7" right="0.7" top="0.75" bottom="0.75" header="0.3" footer="0.3"/>
  <pageSetup orientation="portrai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I28"/>
  <sheetViews>
    <sheetView workbookViewId="0"/>
  </sheetViews>
  <sheetFormatPr defaultColWidth="8.796875" defaultRowHeight="14.5"/>
  <cols>
    <col min="1" max="2" width="8.796875" style="1149"/>
    <col min="3" max="3" width="64" style="1149" customWidth="1"/>
    <col min="4" max="16384" width="8.796875" style="1149"/>
  </cols>
  <sheetData>
    <row r="1" spans="1:9">
      <c r="A1" s="32" t="s">
        <v>1583</v>
      </c>
    </row>
    <row r="2" spans="1:9" ht="15.65" customHeight="1">
      <c r="A2" s="2939" t="s">
        <v>627</v>
      </c>
      <c r="B2" s="2939"/>
      <c r="C2" s="2939"/>
    </row>
    <row r="4" spans="1:9" ht="17.5" customHeight="1">
      <c r="B4" s="2942" t="s">
        <v>1355</v>
      </c>
      <c r="C4" s="2942"/>
      <c r="D4" s="2942"/>
      <c r="E4" s="2942"/>
      <c r="F4" s="1164"/>
      <c r="G4" s="1164"/>
      <c r="H4" s="1164"/>
      <c r="I4" s="1164"/>
    </row>
    <row r="6" spans="1:9" ht="15.5">
      <c r="B6" s="2939" t="s">
        <v>6584</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611</v>
      </c>
    </row>
    <row r="11" spans="1:9" ht="16" thickBot="1">
      <c r="C11" s="1160" t="s">
        <v>1351</v>
      </c>
    </row>
    <row r="12" spans="1:9" ht="16" thickBot="1">
      <c r="C12" s="1159" t="s">
        <v>6617</v>
      </c>
    </row>
    <row r="13" spans="1:9" ht="16" thickBot="1">
      <c r="C13" s="1158" t="s">
        <v>1349</v>
      </c>
    </row>
    <row r="14" spans="1:9" ht="15.5">
      <c r="C14" s="1168" t="s">
        <v>1348</v>
      </c>
    </row>
    <row r="15" spans="1:9" ht="16" thickBot="1">
      <c r="C15" s="1156" t="s">
        <v>1347</v>
      </c>
    </row>
    <row r="16" spans="1:9" ht="31">
      <c r="C16" s="1155" t="s">
        <v>6616</v>
      </c>
    </row>
    <row r="17" spans="3:3" ht="46.5">
      <c r="C17" s="1154" t="s">
        <v>6615</v>
      </c>
    </row>
    <row r="18" spans="3:3" ht="15.5">
      <c r="C18" s="1167" t="s">
        <v>6614</v>
      </c>
    </row>
    <row r="19" spans="3:3" ht="15.5">
      <c r="C19" s="1167" t="s">
        <v>6613</v>
      </c>
    </row>
    <row r="20" spans="3:3" ht="15.5">
      <c r="C20" s="1167" t="s">
        <v>6612</v>
      </c>
    </row>
    <row r="21" spans="3:3" ht="16" thickBot="1">
      <c r="C21" s="1166" t="s">
        <v>1345</v>
      </c>
    </row>
    <row r="22" spans="3:3" ht="15.5">
      <c r="C22" s="1171" t="s">
        <v>6611</v>
      </c>
    </row>
    <row r="23" spans="3:3" ht="15.5">
      <c r="C23" s="1170" t="s">
        <v>6575</v>
      </c>
    </row>
    <row r="24" spans="3:3" ht="15.5">
      <c r="C24" s="1170" t="s">
        <v>6610</v>
      </c>
    </row>
    <row r="25" spans="3:3" ht="15.5">
      <c r="C25" s="1169" t="s">
        <v>6573</v>
      </c>
    </row>
    <row r="26" spans="3:3" ht="15.5">
      <c r="C26" s="1170" t="s">
        <v>6609</v>
      </c>
    </row>
    <row r="27" spans="3:3" ht="15.5">
      <c r="C27" s="1169" t="s">
        <v>6608</v>
      </c>
    </row>
    <row r="28" spans="3:3" ht="31">
      <c r="C28" s="1150" t="s">
        <v>6607</v>
      </c>
    </row>
  </sheetData>
  <mergeCells count="4">
    <mergeCell ref="A2:C2"/>
    <mergeCell ref="B4:E4"/>
    <mergeCell ref="B6:I6"/>
    <mergeCell ref="B7:H7"/>
  </mergeCells>
  <hyperlinks>
    <hyperlink ref="A1" location="'Programmu piedāvājums_4_2023'!A1" display="&lt;&lt;ATGRIEZTIES&gt;&gt;" xr:uid="{00000000-0004-0000-0601-000000000000}"/>
  </hyperlinks>
  <pageMargins left="0.7" right="0.7" top="0.75" bottom="0.75" header="0.3" footer="0.3"/>
  <pageSetup orientation="portrai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I28"/>
  <sheetViews>
    <sheetView workbookViewId="0"/>
  </sheetViews>
  <sheetFormatPr defaultColWidth="8.796875" defaultRowHeight="14.5"/>
  <cols>
    <col min="1" max="2" width="8.796875" style="1149"/>
    <col min="3" max="3" width="64.296875" style="1149" customWidth="1"/>
    <col min="4" max="16384" width="8.796875" style="1149"/>
  </cols>
  <sheetData>
    <row r="1" spans="1:9">
      <c r="A1" s="32" t="s">
        <v>1583</v>
      </c>
    </row>
    <row r="2" spans="1:9" ht="15.65" customHeight="1">
      <c r="A2" s="2939" t="s">
        <v>627</v>
      </c>
      <c r="B2" s="2939"/>
      <c r="C2" s="2939"/>
    </row>
    <row r="4" spans="1:9" ht="17.5" customHeight="1">
      <c r="B4" s="2942" t="s">
        <v>1355</v>
      </c>
      <c r="C4" s="2942"/>
      <c r="D4" s="2942"/>
      <c r="E4" s="2942"/>
      <c r="F4" s="1164"/>
      <c r="G4" s="1164"/>
      <c r="H4" s="1164"/>
      <c r="I4" s="1164"/>
    </row>
    <row r="6" spans="1:9" ht="15.5">
      <c r="B6" s="2939" t="s">
        <v>6584</v>
      </c>
      <c r="C6" s="2939"/>
      <c r="D6" s="2939"/>
      <c r="E6" s="2939"/>
      <c r="F6" s="2939"/>
      <c r="G6" s="2939"/>
      <c r="H6" s="2939"/>
      <c r="I6" s="2939"/>
    </row>
    <row r="7" spans="1:9">
      <c r="B7" s="2941" t="s">
        <v>1353</v>
      </c>
      <c r="C7" s="2941"/>
      <c r="D7" s="2941"/>
      <c r="E7" s="2941"/>
      <c r="F7" s="2941"/>
      <c r="G7" s="2941"/>
      <c r="H7" s="2941"/>
      <c r="I7" s="1163"/>
    </row>
    <row r="8" spans="1:9" ht="15" thickBot="1"/>
    <row r="9" spans="1:9" ht="15.5">
      <c r="C9" s="1162" t="s">
        <v>1352</v>
      </c>
    </row>
    <row r="10" spans="1:9" ht="16" thickBot="1">
      <c r="C10" s="1161" t="s">
        <v>616</v>
      </c>
    </row>
    <row r="11" spans="1:9" ht="16" thickBot="1">
      <c r="C11" s="1160" t="s">
        <v>1351</v>
      </c>
    </row>
    <row r="12" spans="1:9" ht="16" thickBot="1">
      <c r="C12" s="1159" t="s">
        <v>6629</v>
      </c>
    </row>
    <row r="13" spans="1:9" ht="16" thickBot="1">
      <c r="C13" s="1158" t="s">
        <v>1349</v>
      </c>
    </row>
    <row r="14" spans="1:9" ht="15.5">
      <c r="C14" s="1176" t="s">
        <v>1348</v>
      </c>
    </row>
    <row r="15" spans="1:9" ht="16" thickBot="1">
      <c r="C15" s="1156" t="s">
        <v>1347</v>
      </c>
    </row>
    <row r="16" spans="1:9" ht="15.5">
      <c r="C16" s="1175" t="s">
        <v>6628</v>
      </c>
    </row>
    <row r="17" spans="3:3" ht="15.5">
      <c r="C17" s="1154" t="s">
        <v>6627</v>
      </c>
    </row>
    <row r="18" spans="3:3" ht="15.5">
      <c r="C18" s="1167" t="s">
        <v>6626</v>
      </c>
    </row>
    <row r="19" spans="3:3" ht="31">
      <c r="C19" s="1154" t="s">
        <v>6625</v>
      </c>
    </row>
    <row r="20" spans="3:3" ht="31">
      <c r="C20" s="1154" t="s">
        <v>6624</v>
      </c>
    </row>
    <row r="21" spans="3:3" ht="31">
      <c r="C21" s="1154" t="s">
        <v>6623</v>
      </c>
    </row>
    <row r="22" spans="3:3" ht="15.5">
      <c r="C22" s="1174" t="s">
        <v>6622</v>
      </c>
    </row>
    <row r="23" spans="3:3" ht="16" thickBot="1">
      <c r="C23" s="1166" t="s">
        <v>1345</v>
      </c>
    </row>
    <row r="24" spans="3:3" ht="15.5">
      <c r="C24" s="1173" t="s">
        <v>6621</v>
      </c>
    </row>
    <row r="25" spans="3:3" ht="15.5">
      <c r="C25" s="1172" t="s">
        <v>6620</v>
      </c>
    </row>
    <row r="26" spans="3:3" ht="15.5">
      <c r="C26" s="1172" t="s">
        <v>2762</v>
      </c>
    </row>
    <row r="27" spans="3:3" ht="15.5">
      <c r="C27" s="1172" t="s">
        <v>6619</v>
      </c>
    </row>
    <row r="28" spans="3:3" ht="15.5">
      <c r="C28" s="1172" t="s">
        <v>6618</v>
      </c>
    </row>
  </sheetData>
  <mergeCells count="4">
    <mergeCell ref="A2:C2"/>
    <mergeCell ref="B4:E4"/>
    <mergeCell ref="B6:I6"/>
    <mergeCell ref="B7:H7"/>
  </mergeCells>
  <hyperlinks>
    <hyperlink ref="A1" location="'Programmu piedāvājums_4_2023'!A1" display="&lt;&lt;ATGRIEZTIES&gt;&gt;" xr:uid="{00000000-0004-0000-0701-000000000000}"/>
  </hyperlinks>
  <pageMargins left="0.7" right="0.7" top="0.75" bottom="0.75" header="0.3" footer="0.3"/>
  <pageSetup orientation="portrait"/>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I27"/>
  <sheetViews>
    <sheetView workbookViewId="0">
      <selection activeCell="F20" sqref="F20"/>
    </sheetView>
  </sheetViews>
  <sheetFormatPr defaultColWidth="8.796875" defaultRowHeight="14.5"/>
  <cols>
    <col min="1" max="2" width="8.796875" style="1132"/>
    <col min="3" max="3" width="64.6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599</v>
      </c>
    </row>
    <row r="11" spans="1:9" ht="16" thickBot="1">
      <c r="C11" s="1139" t="s">
        <v>1351</v>
      </c>
    </row>
    <row r="12" spans="1:9" ht="16" thickBot="1">
      <c r="C12" s="1141" t="s">
        <v>1767</v>
      </c>
    </row>
    <row r="13" spans="1:9" ht="16" thickBot="1">
      <c r="C13" s="1139" t="s">
        <v>1349</v>
      </c>
    </row>
    <row r="14" spans="1:9" ht="16" thickBot="1">
      <c r="C14" s="1140" t="s">
        <v>6451</v>
      </c>
    </row>
    <row r="15" spans="1:9" ht="16" thickBot="1">
      <c r="C15" s="1139" t="s">
        <v>1347</v>
      </c>
    </row>
    <row r="16" spans="1:9" ht="15.5">
      <c r="C16" s="1138" t="s">
        <v>6450</v>
      </c>
    </row>
    <row r="17" spans="3:3" ht="15.5">
      <c r="C17" s="1133" t="s">
        <v>6449</v>
      </c>
    </row>
    <row r="18" spans="3:3" ht="16" thickBot="1">
      <c r="C18" s="1137" t="s">
        <v>6448</v>
      </c>
    </row>
    <row r="19" spans="3:3" ht="16" thickBot="1">
      <c r="C19" s="1136" t="s">
        <v>1345</v>
      </c>
    </row>
    <row r="20" spans="3:3" ht="15.5">
      <c r="C20" s="1135" t="s">
        <v>6447</v>
      </c>
    </row>
    <row r="21" spans="3:3" ht="15.5">
      <c r="C21" s="1134" t="s">
        <v>6446</v>
      </c>
    </row>
    <row r="22" spans="3:3" ht="15.5">
      <c r="C22" s="1134" t="s">
        <v>6445</v>
      </c>
    </row>
    <row r="23" spans="3:3" ht="15.5">
      <c r="C23" s="1134" t="s">
        <v>6444</v>
      </c>
    </row>
    <row r="24" spans="3:3" ht="15.5">
      <c r="C24" s="1134" t="s">
        <v>6443</v>
      </c>
    </row>
    <row r="25" spans="3:3" ht="15.5">
      <c r="C25" s="1134" t="s">
        <v>6442</v>
      </c>
    </row>
    <row r="26" spans="3:3" ht="15.5">
      <c r="C26" s="1134" t="s">
        <v>6441</v>
      </c>
    </row>
    <row r="27" spans="3:3" ht="15.5">
      <c r="C27" s="1133" t="s">
        <v>6440</v>
      </c>
    </row>
  </sheetData>
  <mergeCells count="4">
    <mergeCell ref="B4:E4"/>
    <mergeCell ref="B6:I6"/>
    <mergeCell ref="B7:H7"/>
    <mergeCell ref="A2:C2"/>
  </mergeCells>
  <hyperlinks>
    <hyperlink ref="A1" location="'Programmu piedāvājums_4_2023'!A1" display="&lt;&lt;ATGRIEZTIES&gt;&gt;" xr:uid="{00000000-0004-0000-0801-000000000000}"/>
  </hyperlinks>
  <pageMargins left="0.7" right="0.7" top="0.75" bottom="0.75" header="0.3" footer="0.3"/>
  <pageSetup scale="70"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I26"/>
  <sheetViews>
    <sheetView workbookViewId="0"/>
  </sheetViews>
  <sheetFormatPr defaultColWidth="8.796875" defaultRowHeight="14.5"/>
  <cols>
    <col min="1" max="2" width="8.796875" style="1132"/>
    <col min="3" max="3" width="67.1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608</v>
      </c>
    </row>
    <row r="11" spans="1:9" ht="16" thickBot="1">
      <c r="C11" s="1139" t="s">
        <v>1351</v>
      </c>
    </row>
    <row r="12" spans="1:9" ht="16" thickBot="1">
      <c r="C12" s="1141" t="s">
        <v>1841</v>
      </c>
    </row>
    <row r="13" spans="1:9" ht="16" thickBot="1">
      <c r="C13" s="1139" t="s">
        <v>1349</v>
      </c>
    </row>
    <row r="14" spans="1:9" ht="16" thickBot="1">
      <c r="C14" s="1140" t="s">
        <v>6451</v>
      </c>
    </row>
    <row r="15" spans="1:9" ht="16" thickBot="1">
      <c r="C15" s="1139" t="s">
        <v>1347</v>
      </c>
    </row>
    <row r="16" spans="1:9" ht="31">
      <c r="C16" s="1146" t="s">
        <v>6462</v>
      </c>
    </row>
    <row r="17" spans="3:3" ht="15.5">
      <c r="C17" s="1145" t="s">
        <v>6461</v>
      </c>
    </row>
    <row r="18" spans="3:3" ht="15.5">
      <c r="C18" s="1145" t="s">
        <v>6460</v>
      </c>
    </row>
    <row r="19" spans="3:3" ht="16" thickBot="1">
      <c r="C19" s="1147" t="s">
        <v>6459</v>
      </c>
    </row>
    <row r="20" spans="3:3" ht="16" thickBot="1">
      <c r="C20" s="1136" t="s">
        <v>1345</v>
      </c>
    </row>
    <row r="21" spans="3:3" ht="15.5">
      <c r="C21" s="1146" t="s">
        <v>6458</v>
      </c>
    </row>
    <row r="22" spans="3:3" ht="15.5">
      <c r="C22" s="1145" t="s">
        <v>6457</v>
      </c>
    </row>
    <row r="23" spans="3:3" ht="15.5">
      <c r="C23" s="1145" t="s">
        <v>6456</v>
      </c>
    </row>
    <row r="24" spans="3:3" ht="15.5">
      <c r="C24" s="1145" t="s">
        <v>6455</v>
      </c>
    </row>
    <row r="25" spans="3:3" ht="15.5">
      <c r="C25" s="1145" t="s">
        <v>6454</v>
      </c>
    </row>
    <row r="26" spans="3:3" ht="15.5">
      <c r="C26" s="1145" t="s">
        <v>6453</v>
      </c>
    </row>
  </sheetData>
  <mergeCells count="4">
    <mergeCell ref="B6:I6"/>
    <mergeCell ref="B7:H7"/>
    <mergeCell ref="B4:E4"/>
    <mergeCell ref="A2:C2"/>
  </mergeCells>
  <hyperlinks>
    <hyperlink ref="A1" location="'Programmu piedāvājums_4_2023'!A1" display="&lt;&lt;ATGRIEZTIES&gt;&gt;" xr:uid="{00000000-0004-0000-0901-000000000000}"/>
  </hyperlinks>
  <pageMargins left="0.7" right="0.7" top="0.75" bottom="0.75" header="0.3" footer="0.3"/>
  <pageSetup scale="70"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I26"/>
  <sheetViews>
    <sheetView workbookViewId="0"/>
  </sheetViews>
  <sheetFormatPr defaultColWidth="8.796875" defaultRowHeight="14.5"/>
  <cols>
    <col min="1" max="2" width="8.796875" style="1132"/>
    <col min="3" max="3" width="64.1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608</v>
      </c>
    </row>
    <row r="11" spans="1:9" ht="16" thickBot="1">
      <c r="C11" s="1139" t="s">
        <v>1351</v>
      </c>
    </row>
    <row r="12" spans="1:9" ht="16" thickBot="1">
      <c r="C12" s="1141" t="s">
        <v>4602</v>
      </c>
    </row>
    <row r="13" spans="1:9" ht="16" thickBot="1">
      <c r="C13" s="1139" t="s">
        <v>1349</v>
      </c>
    </row>
    <row r="14" spans="1:9" ht="16" thickBot="1">
      <c r="C14" s="1140" t="s">
        <v>6451</v>
      </c>
    </row>
    <row r="15" spans="1:9" ht="16" thickBot="1">
      <c r="C15" s="1139" t="s">
        <v>1347</v>
      </c>
    </row>
    <row r="16" spans="1:9" ht="31">
      <c r="C16" s="1146" t="s">
        <v>6466</v>
      </c>
    </row>
    <row r="17" spans="3:3" ht="15.5">
      <c r="C17" s="1145" t="s">
        <v>6461</v>
      </c>
    </row>
    <row r="18" spans="3:3" ht="15.5">
      <c r="C18" s="1145" t="s">
        <v>6460</v>
      </c>
    </row>
    <row r="19" spans="3:3" ht="16" thickBot="1">
      <c r="C19" s="1147" t="s">
        <v>6459</v>
      </c>
    </row>
    <row r="20" spans="3:3" ht="16" thickBot="1">
      <c r="C20" s="1136" t="s">
        <v>1345</v>
      </c>
    </row>
    <row r="21" spans="3:3" ht="31">
      <c r="C21" s="1146" t="s">
        <v>6465</v>
      </c>
    </row>
    <row r="22" spans="3:3" ht="15.5">
      <c r="C22" s="1145" t="s">
        <v>6464</v>
      </c>
    </row>
    <row r="23" spans="3:3" ht="15.5">
      <c r="C23" s="1145" t="s">
        <v>6456</v>
      </c>
    </row>
    <row r="24" spans="3:3" ht="15.5">
      <c r="C24" s="1145" t="s">
        <v>6463</v>
      </c>
    </row>
    <row r="25" spans="3:3" ht="15.5">
      <c r="C25" s="1145" t="s">
        <v>6454</v>
      </c>
    </row>
    <row r="26" spans="3:3" ht="31">
      <c r="C26" s="1145" t="s">
        <v>6453</v>
      </c>
    </row>
  </sheetData>
  <mergeCells count="4">
    <mergeCell ref="B4:E4"/>
    <mergeCell ref="B6:I6"/>
    <mergeCell ref="B7:H7"/>
    <mergeCell ref="A2:C2"/>
  </mergeCells>
  <hyperlinks>
    <hyperlink ref="A1" location="'Programmu piedāvājums_4_2023'!A1" display="&lt;&lt;ATGRIEZTIES&gt;&gt;" xr:uid="{00000000-0004-0000-0A01-000000000000}"/>
  </hyperlinks>
  <pageMargins left="0.7" right="0.7" top="0.75" bottom="0.75" header="0.3" footer="0.3"/>
  <pageSetup scale="7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BE59-A037-48DA-B600-ADDF5DAC48D1}">
  <dimension ref="A1:I34"/>
  <sheetViews>
    <sheetView workbookViewId="0"/>
  </sheetViews>
  <sheetFormatPr defaultRowHeight="14.5"/>
  <cols>
    <col min="1" max="2" width="8.796875" style="2518"/>
    <col min="3" max="3" width="60.59765625" style="2519" bestFit="1" customWidth="1"/>
    <col min="4" max="4" width="9.796875" style="2518" customWidth="1"/>
    <col min="5" max="16384" width="8.796875" style="2518"/>
  </cols>
  <sheetData>
    <row r="1" spans="1:9">
      <c r="A1" s="32" t="s">
        <v>1583</v>
      </c>
    </row>
    <row r="2" spans="1:9" ht="15.65" customHeight="1">
      <c r="A2" s="2827" t="s">
        <v>9339</v>
      </c>
      <c r="B2" s="2827"/>
      <c r="C2" s="2827"/>
      <c r="D2" s="2532"/>
      <c r="E2" s="2532"/>
      <c r="F2" s="2532"/>
      <c r="G2" s="2532"/>
      <c r="H2" s="2532"/>
    </row>
    <row r="4" spans="1:9" ht="17.399999999999999" customHeight="1">
      <c r="B4" s="2829" t="s">
        <v>1355</v>
      </c>
      <c r="C4" s="2829"/>
      <c r="D4" s="2829"/>
      <c r="E4" s="2829"/>
      <c r="F4" s="2531"/>
      <c r="G4" s="2531"/>
      <c r="H4" s="2531"/>
      <c r="I4" s="2531"/>
    </row>
    <row r="6" spans="1:9" ht="15.75" customHeight="1">
      <c r="B6" s="2830" t="s">
        <v>9338</v>
      </c>
      <c r="C6" s="2830"/>
      <c r="D6" s="2830"/>
      <c r="E6" s="2830"/>
      <c r="F6" s="2530"/>
      <c r="G6" s="2530"/>
      <c r="H6" s="2530"/>
      <c r="I6" s="2530"/>
    </row>
    <row r="7" spans="1:9">
      <c r="B7" s="2828" t="s">
        <v>1353</v>
      </c>
      <c r="C7" s="2828"/>
      <c r="D7" s="2828"/>
      <c r="E7" s="2828"/>
      <c r="F7" s="2828"/>
      <c r="G7" s="2828"/>
      <c r="H7" s="2828"/>
      <c r="I7" s="2529"/>
    </row>
    <row r="8" spans="1:9" ht="15" thickBot="1"/>
    <row r="9" spans="1:9" ht="16" thickBot="1">
      <c r="C9" s="2527" t="s">
        <v>1352</v>
      </c>
    </row>
    <row r="10" spans="1:9" ht="16" thickBot="1">
      <c r="C10" s="2528" t="s">
        <v>612</v>
      </c>
    </row>
    <row r="11" spans="1:9" ht="16" thickBot="1">
      <c r="C11" s="2527" t="s">
        <v>1351</v>
      </c>
    </row>
    <row r="12" spans="1:9" ht="16" thickBot="1">
      <c r="C12" s="2528" t="s">
        <v>9337</v>
      </c>
    </row>
    <row r="13" spans="1:9" ht="16" thickBot="1">
      <c r="C13" s="2527" t="s">
        <v>1349</v>
      </c>
    </row>
    <row r="14" spans="1:9" ht="16" thickBot="1">
      <c r="C14" s="2528" t="s">
        <v>9336</v>
      </c>
    </row>
    <row r="15" spans="1:9" ht="16" thickBot="1">
      <c r="C15" s="2527" t="s">
        <v>1347</v>
      </c>
    </row>
    <row r="16" spans="1:9" ht="35" customHeight="1">
      <c r="C16" s="2526" t="s">
        <v>9335</v>
      </c>
    </row>
    <row r="17" spans="3:3" ht="31">
      <c r="C17" s="2525" t="s">
        <v>9334</v>
      </c>
    </row>
    <row r="18" spans="3:3" ht="15.5">
      <c r="C18" s="2525" t="s">
        <v>9333</v>
      </c>
    </row>
    <row r="19" spans="3:3" ht="15.5">
      <c r="C19" s="2525" t="s">
        <v>9332</v>
      </c>
    </row>
    <row r="20" spans="3:3" ht="15.5">
      <c r="C20" s="2525" t="s">
        <v>9331</v>
      </c>
    </row>
    <row r="21" spans="3:3" ht="16" thickBot="1">
      <c r="C21" s="2524" t="s">
        <v>9330</v>
      </c>
    </row>
    <row r="22" spans="3:3" ht="16" thickBot="1">
      <c r="C22" s="2523" t="s">
        <v>1345</v>
      </c>
    </row>
    <row r="23" spans="3:3" ht="15.5">
      <c r="C23" s="2522" t="s">
        <v>9329</v>
      </c>
    </row>
    <row r="24" spans="3:3" ht="15.5">
      <c r="C24" s="2521" t="s">
        <v>9328</v>
      </c>
    </row>
    <row r="25" spans="3:3" ht="15.5">
      <c r="C25" s="2521" t="s">
        <v>9327</v>
      </c>
    </row>
    <row r="26" spans="3:3" ht="15.5">
      <c r="C26" s="2521" t="s">
        <v>9326</v>
      </c>
    </row>
    <row r="27" spans="3:3" ht="15.5">
      <c r="C27" s="2521" t="s">
        <v>9325</v>
      </c>
    </row>
    <row r="28" spans="3:3" ht="15.5">
      <c r="C28" s="2521" t="s">
        <v>9324</v>
      </c>
    </row>
    <row r="29" spans="3:3" ht="15.5">
      <c r="C29" s="2521" t="s">
        <v>9323</v>
      </c>
    </row>
    <row r="30" spans="3:3" ht="15.5">
      <c r="C30" s="2521" t="s">
        <v>9322</v>
      </c>
    </row>
    <row r="31" spans="3:3" ht="15.5">
      <c r="C31" s="2521" t="s">
        <v>9321</v>
      </c>
    </row>
    <row r="32" spans="3:3" ht="15.5">
      <c r="C32" s="2521" t="s">
        <v>9320</v>
      </c>
    </row>
    <row r="33" spans="3:3" ht="15.5">
      <c r="C33" s="2521" t="s">
        <v>9319</v>
      </c>
    </row>
    <row r="34" spans="3:3" ht="16" thickBot="1">
      <c r="C34" s="2520" t="s">
        <v>9318</v>
      </c>
    </row>
  </sheetData>
  <mergeCells count="4">
    <mergeCell ref="B7:H7"/>
    <mergeCell ref="B4:E4"/>
    <mergeCell ref="A2:C2"/>
    <mergeCell ref="B6:E6"/>
  </mergeCells>
  <hyperlinks>
    <hyperlink ref="A1" location="'Programmu piedāvājums_4_2023'!Print_Area" display="&lt;&lt;ATGRIEZTIES&gt;&gt;" xr:uid="{DC77324A-F751-463D-8615-D8D45420BED3}"/>
  </hyperlinks>
  <pageMargins left="0.70866141732283472" right="0.70866141732283472" top="0.74803149606299213" bottom="0.74803149606299213" header="0.31496062992125984" footer="0.31496062992125984"/>
  <pageSetup scale="90"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609</v>
      </c>
    </row>
    <row r="11" spans="1:9" ht="16" thickBot="1">
      <c r="C11" s="1139" t="s">
        <v>1351</v>
      </c>
    </row>
    <row r="12" spans="1:9" ht="16" thickBot="1">
      <c r="C12" s="1141" t="s">
        <v>3080</v>
      </c>
    </row>
    <row r="13" spans="1:9" ht="16" thickBot="1">
      <c r="C13" s="1139" t="s">
        <v>1349</v>
      </c>
    </row>
    <row r="14" spans="1:9" ht="16" thickBot="1">
      <c r="C14" s="1140" t="s">
        <v>6451</v>
      </c>
    </row>
    <row r="15" spans="1:9" ht="16" thickBot="1">
      <c r="C15" s="1139" t="s">
        <v>1347</v>
      </c>
    </row>
    <row r="16" spans="1:9" ht="15.5">
      <c r="C16" s="1146" t="s">
        <v>6477</v>
      </c>
    </row>
    <row r="17" spans="3:3" ht="15.5">
      <c r="C17" s="1145" t="s">
        <v>6476</v>
      </c>
    </row>
    <row r="18" spans="3:3" ht="31.5" thickBot="1">
      <c r="C18" s="1147" t="s">
        <v>6475</v>
      </c>
    </row>
    <row r="19" spans="3:3" ht="16" thickBot="1">
      <c r="C19" s="1136" t="s">
        <v>1345</v>
      </c>
    </row>
    <row r="20" spans="3:3" ht="15.5">
      <c r="C20" s="1138" t="s">
        <v>6474</v>
      </c>
    </row>
    <row r="21" spans="3:3" ht="15.5">
      <c r="C21" s="1133" t="s">
        <v>6473</v>
      </c>
    </row>
    <row r="22" spans="3:3" ht="15.5">
      <c r="C22" s="1133" t="s">
        <v>6472</v>
      </c>
    </row>
    <row r="23" spans="3:3" ht="15.5">
      <c r="C23" s="1133" t="s">
        <v>6471</v>
      </c>
    </row>
    <row r="24" spans="3:3" ht="15.5">
      <c r="C24" s="1133" t="s">
        <v>6470</v>
      </c>
    </row>
    <row r="25" spans="3:3" ht="15.5">
      <c r="C25" s="1133" t="s">
        <v>6469</v>
      </c>
    </row>
    <row r="26" spans="3:3" ht="15.5">
      <c r="C26" s="1145" t="s">
        <v>6468</v>
      </c>
    </row>
    <row r="27" spans="3:3" ht="15.5">
      <c r="C27" s="1133" t="s">
        <v>6467</v>
      </c>
    </row>
  </sheetData>
  <mergeCells count="4">
    <mergeCell ref="B4:E4"/>
    <mergeCell ref="B6:I6"/>
    <mergeCell ref="B7:H7"/>
    <mergeCell ref="A2:C2"/>
  </mergeCells>
  <hyperlinks>
    <hyperlink ref="A1" location="'Programmu piedāvājums_4_2023'!A1" display="&lt;&lt;ATGRIEZTIES&gt;&gt;" xr:uid="{00000000-0004-0000-0B01-000000000000}"/>
  </hyperlinks>
  <pageMargins left="0.7" right="0.7" top="0.75" bottom="0.75" header="0.3" footer="0.3"/>
  <pageSetup scale="70" orientation="portrait"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609</v>
      </c>
    </row>
    <row r="11" spans="1:9" ht="16" thickBot="1">
      <c r="C11" s="1139" t="s">
        <v>1351</v>
      </c>
    </row>
    <row r="12" spans="1:9" ht="16" thickBot="1">
      <c r="C12" s="1141" t="s">
        <v>1858</v>
      </c>
    </row>
    <row r="13" spans="1:9" ht="16" thickBot="1">
      <c r="C13" s="1139" t="s">
        <v>1349</v>
      </c>
    </row>
    <row r="14" spans="1:9" ht="16" thickBot="1">
      <c r="C14" s="1140" t="s">
        <v>6451</v>
      </c>
    </row>
    <row r="15" spans="1:9" ht="16" thickBot="1">
      <c r="C15" s="1139" t="s">
        <v>1347</v>
      </c>
    </row>
    <row r="16" spans="1:9" ht="15.5">
      <c r="C16" s="1146" t="s">
        <v>6480</v>
      </c>
    </row>
    <row r="17" spans="3:3" ht="15.5">
      <c r="C17" s="1145" t="s">
        <v>6476</v>
      </c>
    </row>
    <row r="18" spans="3:3" ht="31.5" thickBot="1">
      <c r="C18" s="1147" t="s">
        <v>6475</v>
      </c>
    </row>
    <row r="19" spans="3:3" ht="16" thickBot="1">
      <c r="C19" s="1136" t="s">
        <v>1345</v>
      </c>
    </row>
    <row r="20" spans="3:3" ht="15.5">
      <c r="C20" s="1138" t="s">
        <v>6479</v>
      </c>
    </row>
    <row r="21" spans="3:3" ht="15.5">
      <c r="C21" s="1133" t="s">
        <v>6473</v>
      </c>
    </row>
    <row r="22" spans="3:3" ht="15.5">
      <c r="C22" s="1133" t="s">
        <v>6478</v>
      </c>
    </row>
    <row r="23" spans="3:3" ht="15.5">
      <c r="C23" s="1133" t="s">
        <v>6471</v>
      </c>
    </row>
    <row r="24" spans="3:3" ht="15.5">
      <c r="C24" s="1133" t="s">
        <v>6470</v>
      </c>
    </row>
    <row r="25" spans="3:3" ht="15.5">
      <c r="C25" s="1133" t="s">
        <v>6469</v>
      </c>
    </row>
    <row r="26" spans="3:3" ht="15.5">
      <c r="C26" s="1145" t="s">
        <v>6468</v>
      </c>
    </row>
    <row r="27" spans="3:3" ht="15.5">
      <c r="C27" s="1133" t="s">
        <v>6467</v>
      </c>
    </row>
  </sheetData>
  <mergeCells count="4">
    <mergeCell ref="B4:E4"/>
    <mergeCell ref="B6:I6"/>
    <mergeCell ref="B7:H7"/>
    <mergeCell ref="A2:C2"/>
  </mergeCells>
  <hyperlinks>
    <hyperlink ref="A1" location="'Programmu piedāvājums_4_2023'!A1" display="&lt;&lt;ATGRIEZTIES&gt;&gt;" xr:uid="{00000000-0004-0000-0C01-000000000000}"/>
  </hyperlinks>
  <pageMargins left="0.7" right="0.7" top="0.75" bottom="0.75" header="0.3" footer="0.3"/>
  <pageSetup scale="70" orientation="portrait"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A1:I27"/>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609</v>
      </c>
    </row>
    <row r="11" spans="1:9" ht="16" thickBot="1">
      <c r="C11" s="1139" t="s">
        <v>1351</v>
      </c>
    </row>
    <row r="12" spans="1:9" ht="16" thickBot="1">
      <c r="C12" s="1141" t="s">
        <v>6484</v>
      </c>
    </row>
    <row r="13" spans="1:9" ht="16" thickBot="1">
      <c r="C13" s="1139" t="s">
        <v>1349</v>
      </c>
    </row>
    <row r="14" spans="1:9" ht="16" thickBot="1">
      <c r="C14" s="1140" t="s">
        <v>6451</v>
      </c>
    </row>
    <row r="15" spans="1:9" ht="16" thickBot="1">
      <c r="C15" s="1139" t="s">
        <v>1347</v>
      </c>
    </row>
    <row r="16" spans="1:9" ht="15.5">
      <c r="C16" s="1146" t="s">
        <v>6483</v>
      </c>
    </row>
    <row r="17" spans="3:3" ht="15.5">
      <c r="C17" s="1145" t="s">
        <v>6476</v>
      </c>
    </row>
    <row r="18" spans="3:3" ht="31.5" thickBot="1">
      <c r="C18" s="1147" t="s">
        <v>6475</v>
      </c>
    </row>
    <row r="19" spans="3:3" ht="16" thickBot="1">
      <c r="C19" s="1136" t="s">
        <v>1345</v>
      </c>
    </row>
    <row r="20" spans="3:3" ht="15.5">
      <c r="C20" s="1138" t="s">
        <v>6482</v>
      </c>
    </row>
    <row r="21" spans="3:3" ht="15.5">
      <c r="C21" s="1133" t="s">
        <v>6473</v>
      </c>
    </row>
    <row r="22" spans="3:3" ht="15.5">
      <c r="C22" s="1133" t="s">
        <v>6481</v>
      </c>
    </row>
    <row r="23" spans="3:3" ht="15.5">
      <c r="C23" s="1133" t="s">
        <v>6471</v>
      </c>
    </row>
    <row r="24" spans="3:3" ht="15.5">
      <c r="C24" s="1133" t="s">
        <v>6470</v>
      </c>
    </row>
    <row r="25" spans="3:3" ht="15.5">
      <c r="C25" s="1133" t="s">
        <v>6469</v>
      </c>
    </row>
    <row r="26" spans="3:3" ht="15.5">
      <c r="C26" s="1145" t="s">
        <v>6468</v>
      </c>
    </row>
    <row r="27" spans="3:3" ht="15.5">
      <c r="C27" s="1133" t="s">
        <v>6467</v>
      </c>
    </row>
  </sheetData>
  <mergeCells count="4">
    <mergeCell ref="B4:E4"/>
    <mergeCell ref="B6:I6"/>
    <mergeCell ref="B7:H7"/>
    <mergeCell ref="A2:C2"/>
  </mergeCells>
  <hyperlinks>
    <hyperlink ref="A1" location="'Programmu piedāvājums_4_2023'!A1" display="&lt;&lt;ATGRIEZTIES&gt;&gt;" xr:uid="{00000000-0004-0000-0D01-000000000000}"/>
  </hyperlinks>
  <pageMargins left="0.7" right="0.7" top="0.75" bottom="0.75" header="0.3" footer="0.3"/>
  <pageSetup scale="70" orientation="portrait"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I24"/>
  <sheetViews>
    <sheetView workbookViewId="0"/>
  </sheetViews>
  <sheetFormatPr defaultColWidth="8.796875" defaultRowHeight="14.5"/>
  <cols>
    <col min="1" max="2" width="8.796875" style="1132"/>
    <col min="3" max="3" width="71"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610</v>
      </c>
    </row>
    <row r="11" spans="1:9" ht="16" thickBot="1">
      <c r="C11" s="1139" t="s">
        <v>1351</v>
      </c>
    </row>
    <row r="12" spans="1:9" ht="16" thickBot="1">
      <c r="C12" s="1141" t="s">
        <v>6493</v>
      </c>
    </row>
    <row r="13" spans="1:9" ht="16" thickBot="1">
      <c r="C13" s="1139" t="s">
        <v>1349</v>
      </c>
    </row>
    <row r="14" spans="1:9" ht="16" thickBot="1">
      <c r="C14" s="1140" t="s">
        <v>6451</v>
      </c>
    </row>
    <row r="15" spans="1:9" ht="16" thickBot="1">
      <c r="C15" s="1139" t="s">
        <v>1347</v>
      </c>
    </row>
    <row r="16" spans="1:9" ht="15.5">
      <c r="C16" s="1146" t="s">
        <v>6492</v>
      </c>
    </row>
    <row r="17" spans="3:3" ht="15.5">
      <c r="C17" s="1145" t="s">
        <v>6491</v>
      </c>
    </row>
    <row r="18" spans="3:3" ht="16" thickBot="1">
      <c r="C18" s="1147" t="s">
        <v>6490</v>
      </c>
    </row>
    <row r="19" spans="3:3" ht="16" thickBot="1">
      <c r="C19" s="1136" t="s">
        <v>1345</v>
      </c>
    </row>
    <row r="20" spans="3:3" ht="15.5">
      <c r="C20" s="1146" t="s">
        <v>6489</v>
      </c>
    </row>
    <row r="21" spans="3:3" ht="15.5">
      <c r="C21" s="1133" t="s">
        <v>6488</v>
      </c>
    </row>
    <row r="22" spans="3:3" ht="15.5">
      <c r="C22" s="1133" t="s">
        <v>6487</v>
      </c>
    </row>
    <row r="23" spans="3:3" ht="15.5">
      <c r="C23" s="1133" t="s">
        <v>6486</v>
      </c>
    </row>
    <row r="24" spans="3:3" ht="15.5">
      <c r="C24" s="1133" t="s">
        <v>6485</v>
      </c>
    </row>
  </sheetData>
  <mergeCells count="4">
    <mergeCell ref="B4:E4"/>
    <mergeCell ref="B6:I6"/>
    <mergeCell ref="B7:H7"/>
    <mergeCell ref="A2:C2"/>
  </mergeCells>
  <hyperlinks>
    <hyperlink ref="A1" location="'Programmu piedāvājums_4_2023'!A1" display="&lt;&lt;ATGRIEZTIES&gt;&gt;" xr:uid="{00000000-0004-0000-0E01-000000000000}"/>
  </hyperlinks>
  <pageMargins left="0.7" right="0.7" top="0.75" bottom="0.75" header="0.3" footer="0.3"/>
  <pageSetup scale="70"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A1:I23"/>
  <sheetViews>
    <sheetView workbookViewId="0"/>
  </sheetViews>
  <sheetFormatPr defaultColWidth="8.796875" defaultRowHeight="14.5"/>
  <cols>
    <col min="1" max="2" width="8.796875" style="1132"/>
    <col min="3" max="3" width="66.796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611</v>
      </c>
    </row>
    <row r="11" spans="1:9" ht="16" thickBot="1">
      <c r="C11" s="1139" t="s">
        <v>1351</v>
      </c>
    </row>
    <row r="12" spans="1:9" ht="31.5" thickBot="1">
      <c r="C12" s="1148" t="s">
        <v>1869</v>
      </c>
    </row>
    <row r="13" spans="1:9" ht="16" thickBot="1">
      <c r="C13" s="1139" t="s">
        <v>1349</v>
      </c>
    </row>
    <row r="14" spans="1:9" ht="16" thickBot="1">
      <c r="C14" s="1140" t="s">
        <v>6451</v>
      </c>
    </row>
    <row r="15" spans="1:9" ht="16" thickBot="1">
      <c r="C15" s="1139" t="s">
        <v>1347</v>
      </c>
    </row>
    <row r="16" spans="1:9" ht="31">
      <c r="C16" s="1146" t="s">
        <v>6499</v>
      </c>
    </row>
    <row r="17" spans="3:3" ht="15.5">
      <c r="C17" s="1133" t="s">
        <v>6498</v>
      </c>
    </row>
    <row r="18" spans="3:3" ht="16" thickBot="1">
      <c r="C18" s="1137" t="s">
        <v>6497</v>
      </c>
    </row>
    <row r="19" spans="3:3" ht="16" thickBot="1">
      <c r="C19" s="1136" t="s">
        <v>1345</v>
      </c>
    </row>
    <row r="20" spans="3:3" ht="31">
      <c r="C20" s="1146" t="s">
        <v>6496</v>
      </c>
    </row>
    <row r="21" spans="3:3" ht="15.5">
      <c r="C21" s="1145" t="s">
        <v>4535</v>
      </c>
    </row>
    <row r="22" spans="3:3" ht="15.5">
      <c r="C22" s="1145" t="s">
        <v>6495</v>
      </c>
    </row>
    <row r="23" spans="3:3" ht="31">
      <c r="C23" s="1145" t="s">
        <v>6494</v>
      </c>
    </row>
  </sheetData>
  <mergeCells count="4">
    <mergeCell ref="B4:E4"/>
    <mergeCell ref="B6:I6"/>
    <mergeCell ref="B7:H7"/>
    <mergeCell ref="A2:C2"/>
  </mergeCells>
  <hyperlinks>
    <hyperlink ref="A1" location="'Programmu piedāvājums_4_2023'!A1" display="&lt;&lt;ATGRIEZTIES&gt;&gt;" xr:uid="{00000000-0004-0000-0F01-000000000000}"/>
  </hyperlinks>
  <pageMargins left="0.7" right="0.7" top="0.75" bottom="0.75" header="0.3" footer="0.3"/>
  <pageSetup scale="70" orientation="portrait"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I25"/>
  <sheetViews>
    <sheetView workbookViewId="0"/>
  </sheetViews>
  <sheetFormatPr defaultColWidth="8.796875" defaultRowHeight="14.5"/>
  <cols>
    <col min="1" max="2" width="8.796875" style="1132"/>
    <col min="3" max="3" width="6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613</v>
      </c>
    </row>
    <row r="11" spans="1:9" ht="16" thickBot="1">
      <c r="C11" s="1139" t="s">
        <v>1351</v>
      </c>
    </row>
    <row r="12" spans="1:9" ht="16" thickBot="1">
      <c r="C12" s="1148" t="s">
        <v>6509</v>
      </c>
    </row>
    <row r="13" spans="1:9" ht="16" thickBot="1">
      <c r="C13" s="1139" t="s">
        <v>1349</v>
      </c>
    </row>
    <row r="14" spans="1:9" ht="16" thickBot="1">
      <c r="C14" s="1140" t="s">
        <v>6451</v>
      </c>
    </row>
    <row r="15" spans="1:9" ht="16" thickBot="1">
      <c r="C15" s="1139" t="s">
        <v>1347</v>
      </c>
    </row>
    <row r="16" spans="1:9" ht="31">
      <c r="C16" s="1146" t="s">
        <v>6508</v>
      </c>
    </row>
    <row r="17" spans="3:3" ht="15.5">
      <c r="C17" s="1145" t="s">
        <v>6507</v>
      </c>
    </row>
    <row r="18" spans="3:3" ht="16" thickBot="1">
      <c r="C18" s="1137" t="s">
        <v>6506</v>
      </c>
    </row>
    <row r="19" spans="3:3" ht="16" thickBot="1">
      <c r="C19" s="1136" t="s">
        <v>1345</v>
      </c>
    </row>
    <row r="20" spans="3:3" ht="15.5">
      <c r="C20" s="1146" t="s">
        <v>6505</v>
      </c>
    </row>
    <row r="21" spans="3:3" ht="15.5">
      <c r="C21" s="1145" t="s">
        <v>6504</v>
      </c>
    </row>
    <row r="22" spans="3:3" ht="16.5" customHeight="1">
      <c r="C22" s="1145" t="s">
        <v>6503</v>
      </c>
    </row>
    <row r="23" spans="3:3" ht="31">
      <c r="C23" s="1145" t="s">
        <v>6502</v>
      </c>
    </row>
    <row r="24" spans="3:3" ht="15.5">
      <c r="C24" s="1145" t="s">
        <v>6501</v>
      </c>
    </row>
    <row r="25" spans="3:3" ht="15.5">
      <c r="C25" s="1145" t="s">
        <v>6500</v>
      </c>
    </row>
  </sheetData>
  <mergeCells count="4">
    <mergeCell ref="B4:E4"/>
    <mergeCell ref="B6:I6"/>
    <mergeCell ref="B7:H7"/>
    <mergeCell ref="A2:C2"/>
  </mergeCells>
  <hyperlinks>
    <hyperlink ref="A1" location="'Programmu piedāvājums_4_2023'!A1" display="&lt;&lt;ATGRIEZTIES&gt;&gt;" xr:uid="{00000000-0004-0000-1001-000000000000}"/>
  </hyperlinks>
  <pageMargins left="0.7" right="0.7" top="0.75" bottom="0.75" header="0.3" footer="0.3"/>
  <pageSetup scale="70"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A1:I29"/>
  <sheetViews>
    <sheetView workbookViewId="0">
      <selection activeCell="G18" sqref="G18"/>
    </sheetView>
  </sheetViews>
  <sheetFormatPr defaultColWidth="8.796875" defaultRowHeight="14.5"/>
  <cols>
    <col min="1" max="2" width="8.796875" style="1132"/>
    <col min="3" max="3" width="65.6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616</v>
      </c>
    </row>
    <row r="11" spans="1:9" ht="16" thickBot="1">
      <c r="C11" s="1139" t="s">
        <v>1351</v>
      </c>
    </row>
    <row r="12" spans="1:9" ht="19.5" customHeight="1" thickBot="1">
      <c r="C12" s="1148" t="s">
        <v>6523</v>
      </c>
    </row>
    <row r="13" spans="1:9" ht="16" thickBot="1">
      <c r="C13" s="1139" t="s">
        <v>1349</v>
      </c>
    </row>
    <row r="14" spans="1:9" ht="16" thickBot="1">
      <c r="C14" s="1140" t="s">
        <v>6451</v>
      </c>
    </row>
    <row r="15" spans="1:9" ht="16" thickBot="1">
      <c r="C15" s="1139" t="s">
        <v>1347</v>
      </c>
    </row>
    <row r="16" spans="1:9" ht="15.5">
      <c r="C16" s="1138" t="s">
        <v>6522</v>
      </c>
    </row>
    <row r="17" spans="3:3" ht="15.5">
      <c r="C17" s="1133" t="s">
        <v>6521</v>
      </c>
    </row>
    <row r="18" spans="3:3" ht="15.5">
      <c r="C18" s="1133" t="s">
        <v>6520</v>
      </c>
    </row>
    <row r="19" spans="3:3" ht="16" thickBot="1">
      <c r="C19" s="1137" t="s">
        <v>6519</v>
      </c>
    </row>
    <row r="20" spans="3:3" ht="16" thickBot="1">
      <c r="C20" s="1136" t="s">
        <v>1345</v>
      </c>
    </row>
    <row r="21" spans="3:3" ht="31">
      <c r="C21" s="1146" t="s">
        <v>6518</v>
      </c>
    </row>
    <row r="22" spans="3:3" ht="15.5">
      <c r="C22" s="1145" t="s">
        <v>6517</v>
      </c>
    </row>
    <row r="23" spans="3:3" ht="15.5">
      <c r="C23" s="1145" t="s">
        <v>6516</v>
      </c>
    </row>
    <row r="24" spans="3:3" ht="31">
      <c r="C24" s="1145" t="s">
        <v>6515</v>
      </c>
    </row>
    <row r="25" spans="3:3" ht="15.5">
      <c r="C25" s="1145" t="s">
        <v>6514</v>
      </c>
    </row>
    <row r="26" spans="3:3" ht="31">
      <c r="C26" s="1145" t="s">
        <v>6513</v>
      </c>
    </row>
    <row r="27" spans="3:3" ht="31">
      <c r="C27" s="1145" t="s">
        <v>6512</v>
      </c>
    </row>
    <row r="28" spans="3:3" ht="15.5">
      <c r="C28" s="1145" t="s">
        <v>6511</v>
      </c>
    </row>
    <row r="29" spans="3:3" ht="15.5">
      <c r="C29" s="1145" t="s">
        <v>6510</v>
      </c>
    </row>
  </sheetData>
  <mergeCells count="4">
    <mergeCell ref="B4:E4"/>
    <mergeCell ref="B6:I6"/>
    <mergeCell ref="B7:H7"/>
    <mergeCell ref="A2:C2"/>
  </mergeCells>
  <hyperlinks>
    <hyperlink ref="A1" location="'Programmu piedāvājums_4_2023'!A1" display="&lt;&lt;ATGRIEZTIES&gt;&gt;" xr:uid="{00000000-0004-0000-1101-000000000000}"/>
  </hyperlinks>
  <pageMargins left="0.7" right="0.7" top="0.75" bottom="0.75" header="0.3" footer="0.3"/>
  <pageSetup scale="70" orientation="portrait"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I29"/>
  <sheetViews>
    <sheetView workbookViewId="0"/>
  </sheetViews>
  <sheetFormatPr defaultColWidth="8.796875" defaultRowHeight="14.5"/>
  <cols>
    <col min="1" max="2" width="8.796875" style="1132"/>
    <col min="3" max="3" width="65.6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616</v>
      </c>
    </row>
    <row r="11" spans="1:9" ht="16" thickBot="1">
      <c r="C11" s="1139" t="s">
        <v>1351</v>
      </c>
    </row>
    <row r="12" spans="1:9" ht="16.5" customHeight="1" thickBot="1">
      <c r="C12" s="1148" t="s">
        <v>6526</v>
      </c>
    </row>
    <row r="13" spans="1:9" ht="16" thickBot="1">
      <c r="C13" s="1139" t="s">
        <v>1349</v>
      </c>
    </row>
    <row r="14" spans="1:9" ht="16" thickBot="1">
      <c r="C14" s="1140" t="s">
        <v>6451</v>
      </c>
    </row>
    <row r="15" spans="1:9" ht="16" thickBot="1">
      <c r="C15" s="1139" t="s">
        <v>1347</v>
      </c>
    </row>
    <row r="16" spans="1:9" ht="15.5">
      <c r="C16" s="1138" t="s">
        <v>6525</v>
      </c>
    </row>
    <row r="17" spans="3:3" ht="15.5">
      <c r="C17" s="1133" t="s">
        <v>6521</v>
      </c>
    </row>
    <row r="18" spans="3:3" ht="15.5">
      <c r="C18" s="1133" t="s">
        <v>6520</v>
      </c>
    </row>
    <row r="19" spans="3:3" ht="16" thickBot="1">
      <c r="C19" s="1137" t="s">
        <v>6519</v>
      </c>
    </row>
    <row r="20" spans="3:3" ht="16" thickBot="1">
      <c r="C20" s="1136" t="s">
        <v>1345</v>
      </c>
    </row>
    <row r="21" spans="3:3" ht="31">
      <c r="C21" s="1146" t="s">
        <v>6524</v>
      </c>
    </row>
    <row r="22" spans="3:3" ht="15.5">
      <c r="C22" s="1145" t="s">
        <v>6517</v>
      </c>
    </row>
    <row r="23" spans="3:3" ht="15.5">
      <c r="C23" s="1145" t="s">
        <v>6516</v>
      </c>
    </row>
    <row r="24" spans="3:3" ht="31">
      <c r="C24" s="1145" t="s">
        <v>6515</v>
      </c>
    </row>
    <row r="25" spans="3:3" ht="15.5">
      <c r="C25" s="1145" t="s">
        <v>6514</v>
      </c>
    </row>
    <row r="26" spans="3:3" ht="31">
      <c r="C26" s="1145" t="s">
        <v>6513</v>
      </c>
    </row>
    <row r="27" spans="3:3" ht="31">
      <c r="C27" s="1145" t="s">
        <v>6512</v>
      </c>
    </row>
    <row r="28" spans="3:3" ht="15.5">
      <c r="C28" s="1145" t="s">
        <v>6511</v>
      </c>
    </row>
    <row r="29" spans="3:3" ht="15.5">
      <c r="C29" s="1145" t="s">
        <v>6510</v>
      </c>
    </row>
  </sheetData>
  <mergeCells count="4">
    <mergeCell ref="B4:E4"/>
    <mergeCell ref="B6:I6"/>
    <mergeCell ref="B7:H7"/>
    <mergeCell ref="A2:C2"/>
  </mergeCells>
  <hyperlinks>
    <hyperlink ref="A1" location="'Programmu piedāvājums_4_2023'!A1" display="&lt;&lt;ATGRIEZTIES&gt;&gt;" xr:uid="{00000000-0004-0000-1201-000000000000}"/>
  </hyperlinks>
  <pageMargins left="0.7" right="0.7" top="0.75" bottom="0.75" header="0.3" footer="0.3"/>
  <pageSetup scale="70"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pageSetUpPr fitToPage="1"/>
  </sheetPr>
  <dimension ref="A1:I31"/>
  <sheetViews>
    <sheetView workbookViewId="0"/>
  </sheetViews>
  <sheetFormatPr defaultColWidth="8.796875" defaultRowHeight="14.5"/>
  <cols>
    <col min="1" max="2" width="8.796875" style="1132"/>
    <col min="3" max="3" width="65.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617</v>
      </c>
    </row>
    <row r="11" spans="1:9" ht="16" thickBot="1">
      <c r="C11" s="1139" t="s">
        <v>1351</v>
      </c>
    </row>
    <row r="12" spans="1:9" ht="16.5" customHeight="1" thickBot="1">
      <c r="C12" s="1148" t="s">
        <v>6542</v>
      </c>
    </row>
    <row r="13" spans="1:9" ht="16" thickBot="1">
      <c r="C13" s="1139" t="s">
        <v>1349</v>
      </c>
    </row>
    <row r="14" spans="1:9" ht="16" thickBot="1">
      <c r="C14" s="1140" t="s">
        <v>6451</v>
      </c>
    </row>
    <row r="15" spans="1:9" ht="16" thickBot="1">
      <c r="C15" s="1139" t="s">
        <v>1347</v>
      </c>
    </row>
    <row r="16" spans="1:9" ht="15.5">
      <c r="C16" s="1138" t="s">
        <v>6541</v>
      </c>
    </row>
    <row r="17" spans="3:3" ht="15.5">
      <c r="C17" s="1133" t="s">
        <v>6540</v>
      </c>
    </row>
    <row r="18" spans="3:3" ht="15.5">
      <c r="C18" s="1133" t="s">
        <v>6539</v>
      </c>
    </row>
    <row r="19" spans="3:3" ht="15.5">
      <c r="C19" s="1133" t="s">
        <v>6538</v>
      </c>
    </row>
    <row r="20" spans="3:3" ht="15.5">
      <c r="C20" s="1145" t="s">
        <v>6537</v>
      </c>
    </row>
    <row r="21" spans="3:3" ht="15.5">
      <c r="C21" s="1147" t="s">
        <v>6536</v>
      </c>
    </row>
    <row r="22" spans="3:3" ht="16" thickBot="1">
      <c r="C22" s="1137" t="s">
        <v>6535</v>
      </c>
    </row>
    <row r="23" spans="3:3" ht="16" thickBot="1">
      <c r="C23" s="1136" t="s">
        <v>1345</v>
      </c>
    </row>
    <row r="24" spans="3:3" ht="15.5">
      <c r="C24" s="1146" t="s">
        <v>6534</v>
      </c>
    </row>
    <row r="25" spans="3:3" ht="15.5">
      <c r="C25" s="1145" t="s">
        <v>6533</v>
      </c>
    </row>
    <row r="26" spans="3:3" ht="15.5">
      <c r="C26" s="1145" t="s">
        <v>6532</v>
      </c>
    </row>
    <row r="27" spans="3:3" ht="15.5">
      <c r="C27" s="1145" t="s">
        <v>6531</v>
      </c>
    </row>
    <row r="28" spans="3:3" ht="15.5">
      <c r="C28" s="1145" t="s">
        <v>6530</v>
      </c>
    </row>
    <row r="29" spans="3:3" ht="31">
      <c r="C29" s="1145" t="s">
        <v>6529</v>
      </c>
    </row>
    <row r="30" spans="3:3" ht="15.5">
      <c r="C30" s="1145" t="s">
        <v>6528</v>
      </c>
    </row>
    <row r="31" spans="3:3" ht="15.5">
      <c r="C31" s="1145" t="s">
        <v>6527</v>
      </c>
    </row>
  </sheetData>
  <mergeCells count="4">
    <mergeCell ref="B4:E4"/>
    <mergeCell ref="B6:I6"/>
    <mergeCell ref="B7:H7"/>
    <mergeCell ref="A2:C2"/>
  </mergeCells>
  <hyperlinks>
    <hyperlink ref="A1" location="'Programmu piedāvājums_4_2023'!A1" display="&lt;&lt;ATGRIEZTIES&gt;&gt;" xr:uid="{00000000-0004-0000-1301-000000000000}"/>
  </hyperlinks>
  <pageMargins left="0.7" right="0.7" top="0.75" bottom="0.75" header="0.3" footer="0.3"/>
  <pageSetup scale="70" orientation="portrait"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I25"/>
  <sheetViews>
    <sheetView workbookViewId="0">
      <selection activeCell="P33" sqref="P33"/>
    </sheetView>
  </sheetViews>
  <sheetFormatPr defaultColWidth="8.796875" defaultRowHeight="14.5"/>
  <cols>
    <col min="1" max="2" width="8.796875" style="1132"/>
    <col min="3" max="3" width="65.1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618</v>
      </c>
    </row>
    <row r="11" spans="1:9" ht="16" thickBot="1">
      <c r="C11" s="1139" t="s">
        <v>1351</v>
      </c>
    </row>
    <row r="12" spans="1:9" ht="16.5" customHeight="1" thickBot="1">
      <c r="C12" s="1148" t="s">
        <v>6552</v>
      </c>
    </row>
    <row r="13" spans="1:9" ht="16" thickBot="1">
      <c r="C13" s="1139" t="s">
        <v>1349</v>
      </c>
    </row>
    <row r="14" spans="1:9" ht="16" thickBot="1">
      <c r="C14" s="1140" t="s">
        <v>3204</v>
      </c>
    </row>
    <row r="15" spans="1:9" ht="16" thickBot="1">
      <c r="C15" s="1139" t="s">
        <v>1347</v>
      </c>
    </row>
    <row r="16" spans="1:9" ht="15.75" customHeight="1">
      <c r="C16" s="1146" t="s">
        <v>6551</v>
      </c>
    </row>
    <row r="17" spans="3:3" ht="15.5">
      <c r="C17" s="1145" t="s">
        <v>6550</v>
      </c>
    </row>
    <row r="18" spans="3:3" ht="15.5">
      <c r="C18" s="1145" t="s">
        <v>6549</v>
      </c>
    </row>
    <row r="19" spans="3:3" ht="31.5" customHeight="1" thickBot="1">
      <c r="C19" s="1147" t="s">
        <v>6548</v>
      </c>
    </row>
    <row r="20" spans="3:3" ht="16" thickBot="1">
      <c r="C20" s="1136" t="s">
        <v>1345</v>
      </c>
    </row>
    <row r="21" spans="3:3" ht="15.5">
      <c r="C21" s="1146" t="s">
        <v>6547</v>
      </c>
    </row>
    <row r="22" spans="3:3" ht="15.5">
      <c r="C22" s="1145" t="s">
        <v>6546</v>
      </c>
    </row>
    <row r="23" spans="3:3" ht="30" customHeight="1">
      <c r="C23" s="1145" t="s">
        <v>6545</v>
      </c>
    </row>
    <row r="24" spans="3:3" ht="31">
      <c r="C24" s="1145" t="s">
        <v>6544</v>
      </c>
    </row>
    <row r="25" spans="3:3" ht="15.75" customHeight="1">
      <c r="C25" s="1145" t="s">
        <v>6543</v>
      </c>
    </row>
  </sheetData>
  <mergeCells count="4">
    <mergeCell ref="B4:E4"/>
    <mergeCell ref="B6:I6"/>
    <mergeCell ref="B7:H7"/>
    <mergeCell ref="A2:C2"/>
  </mergeCells>
  <hyperlinks>
    <hyperlink ref="A1" location="'Programmu piedāvājums_4_2023'!A1" display="&lt;&lt;ATGRIEZTIES&gt;&gt;" xr:uid="{00000000-0004-0000-1401-000000000000}"/>
  </hyperlinks>
  <pageMargins left="0.7" right="0.7" top="0.75" bottom="0.75" header="0.3" footer="0.3"/>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28DCE-63D2-4F0D-A55C-7E35D7517843}">
  <dimension ref="A1:I34"/>
  <sheetViews>
    <sheetView workbookViewId="0"/>
  </sheetViews>
  <sheetFormatPr defaultRowHeight="14.5"/>
  <cols>
    <col min="1" max="2" width="8.796875" style="2518"/>
    <col min="3" max="3" width="60.59765625" style="2519" bestFit="1" customWidth="1"/>
    <col min="4" max="16384" width="8.796875" style="2518"/>
  </cols>
  <sheetData>
    <row r="1" spans="1:9">
      <c r="A1" s="32" t="s">
        <v>1583</v>
      </c>
    </row>
    <row r="2" spans="1:9" ht="15.5">
      <c r="A2" s="2827" t="s">
        <v>9360</v>
      </c>
      <c r="B2" s="2827"/>
      <c r="C2" s="2827"/>
    </row>
    <row r="4" spans="1:9" ht="17.399999999999999" customHeight="1">
      <c r="B4" s="2829" t="s">
        <v>1355</v>
      </c>
      <c r="C4" s="2829"/>
      <c r="D4" s="2829"/>
      <c r="E4" s="2829"/>
      <c r="F4" s="2531"/>
      <c r="G4" s="2531"/>
      <c r="H4" s="2531"/>
      <c r="I4" s="2531"/>
    </row>
    <row r="6" spans="1:9" ht="15.75" customHeight="1">
      <c r="B6" s="2830" t="s">
        <v>9359</v>
      </c>
      <c r="C6" s="2830"/>
      <c r="D6" s="2830"/>
      <c r="E6" s="2830"/>
      <c r="F6" s="2532"/>
      <c r="G6" s="2532"/>
      <c r="H6" s="2532"/>
      <c r="I6" s="2532"/>
    </row>
    <row r="7" spans="1:9">
      <c r="B7" s="2828" t="s">
        <v>1353</v>
      </c>
      <c r="C7" s="2828"/>
      <c r="D7" s="2828"/>
      <c r="E7" s="2828"/>
      <c r="F7" s="2828"/>
      <c r="G7" s="2828"/>
      <c r="H7" s="2828"/>
      <c r="I7" s="2529"/>
    </row>
    <row r="8" spans="1:9" ht="15" thickBot="1"/>
    <row r="9" spans="1:9" ht="16" thickBot="1">
      <c r="C9" s="2527" t="s">
        <v>1352</v>
      </c>
    </row>
    <row r="10" spans="1:9" ht="16" thickBot="1">
      <c r="C10" s="2539" t="str">
        <f>BUTS_16_38_K!$C$10</f>
        <v>Digitālie rīki projektēšanai</v>
      </c>
    </row>
    <row r="11" spans="1:9" ht="16" thickBot="1">
      <c r="C11" s="2527" t="s">
        <v>1351</v>
      </c>
    </row>
    <row r="12" spans="1:9" ht="31.5" thickBot="1">
      <c r="C12" s="2528" t="s">
        <v>9358</v>
      </c>
    </row>
    <row r="13" spans="1:9" ht="16" thickBot="1">
      <c r="C13" s="2527" t="s">
        <v>1349</v>
      </c>
    </row>
    <row r="14" spans="1:9" ht="16" thickBot="1">
      <c r="C14" s="2538" t="str">
        <f>BUTS_16_39_K!$C$14</f>
        <v>DigComp 3.-4. līmenis</v>
      </c>
    </row>
    <row r="15" spans="1:9" ht="21" customHeight="1">
      <c r="C15" s="2537" t="s">
        <v>1347</v>
      </c>
    </row>
    <row r="16" spans="1:9" ht="31">
      <c r="C16" s="2525" t="s">
        <v>9357</v>
      </c>
    </row>
    <row r="17" spans="3:3" ht="31">
      <c r="C17" s="2525" t="s">
        <v>9356</v>
      </c>
    </row>
    <row r="18" spans="3:3" ht="31">
      <c r="C18" s="2525" t="s">
        <v>9355</v>
      </c>
    </row>
    <row r="19" spans="3:3" ht="22.5" customHeight="1">
      <c r="C19" s="2525" t="s">
        <v>9354</v>
      </c>
    </row>
    <row r="20" spans="3:3" ht="16" thickBot="1">
      <c r="C20" s="2524" t="s">
        <v>9353</v>
      </c>
    </row>
    <row r="21" spans="3:3" ht="16" thickBot="1">
      <c r="C21" s="2536" t="s">
        <v>1345</v>
      </c>
    </row>
    <row r="22" spans="3:3" ht="15.5">
      <c r="C22" s="2535" t="s">
        <v>9352</v>
      </c>
    </row>
    <row r="23" spans="3:3" ht="31">
      <c r="C23" s="2534" t="s">
        <v>9351</v>
      </c>
    </row>
    <row r="24" spans="3:3" ht="31">
      <c r="C24" s="2534" t="s">
        <v>9350</v>
      </c>
    </row>
    <row r="25" spans="3:3" ht="31">
      <c r="C25" s="2534" t="s">
        <v>9349</v>
      </c>
    </row>
    <row r="26" spans="3:3" ht="31">
      <c r="C26" s="2534" t="s">
        <v>9348</v>
      </c>
    </row>
    <row r="27" spans="3:3" ht="31">
      <c r="C27" s="2534" t="s">
        <v>9347</v>
      </c>
    </row>
    <row r="28" spans="3:3" ht="15.5">
      <c r="C28" s="2534" t="s">
        <v>9346</v>
      </c>
    </row>
    <row r="29" spans="3:3" ht="15.5">
      <c r="C29" s="2534" t="s">
        <v>9345</v>
      </c>
    </row>
    <row r="30" spans="3:3" ht="15.5">
      <c r="C30" s="2534" t="s">
        <v>9344</v>
      </c>
    </row>
    <row r="31" spans="3:3" ht="15.5">
      <c r="C31" s="2534" t="s">
        <v>9343</v>
      </c>
    </row>
    <row r="32" spans="3:3" ht="15.5">
      <c r="C32" s="2534" t="s">
        <v>9342</v>
      </c>
    </row>
    <row r="33" spans="3:3" ht="31">
      <c r="C33" s="2534" t="s">
        <v>9341</v>
      </c>
    </row>
    <row r="34" spans="3:3" ht="16" thickBot="1">
      <c r="C34" s="2533" t="s">
        <v>9340</v>
      </c>
    </row>
  </sheetData>
  <mergeCells count="4">
    <mergeCell ref="B7:H7"/>
    <mergeCell ref="B4:E4"/>
    <mergeCell ref="A2:C2"/>
    <mergeCell ref="B6:E6"/>
  </mergeCells>
  <hyperlinks>
    <hyperlink ref="A1" location="'Programmu piedāvājums_4_2023'!Print_Area" display="&lt;&lt;ATGRIEZTIES&gt;&gt;" xr:uid="{BF66EE59-FECD-49B1-B40B-02143E24DF23}"/>
  </hyperlinks>
  <pageMargins left="0.70866141732283472" right="0.70866141732283472" top="0.74803149606299213" bottom="0.74803149606299213" header="0.31496062992125984" footer="0.31496062992125984"/>
  <pageSetup paperSize="9" scale="90"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A1:I25"/>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618</v>
      </c>
    </row>
    <row r="11" spans="1:9" ht="16" thickBot="1">
      <c r="C11" s="1139" t="s">
        <v>1351</v>
      </c>
    </row>
    <row r="12" spans="1:9" ht="16.5" customHeight="1" thickBot="1">
      <c r="C12" s="1148" t="s">
        <v>6556</v>
      </c>
    </row>
    <row r="13" spans="1:9" ht="16" thickBot="1">
      <c r="C13" s="1139" t="s">
        <v>1349</v>
      </c>
    </row>
    <row r="14" spans="1:9" ht="16" thickBot="1">
      <c r="C14" s="1140" t="s">
        <v>3204</v>
      </c>
    </row>
    <row r="15" spans="1:9" ht="16" thickBot="1">
      <c r="C15" s="1139" t="s">
        <v>1347</v>
      </c>
    </row>
    <row r="16" spans="1:9" ht="16.5" customHeight="1">
      <c r="C16" s="1146" t="s">
        <v>6551</v>
      </c>
    </row>
    <row r="17" spans="3:3" ht="15.5">
      <c r="C17" s="1145" t="s">
        <v>6550</v>
      </c>
    </row>
    <row r="18" spans="3:3" ht="15.5">
      <c r="C18" s="1145" t="s">
        <v>6549</v>
      </c>
    </row>
    <row r="19" spans="3:3" ht="32.25" customHeight="1" thickBot="1">
      <c r="C19" s="1147" t="s">
        <v>6548</v>
      </c>
    </row>
    <row r="20" spans="3:3" ht="16" thickBot="1">
      <c r="C20" s="1136" t="s">
        <v>1345</v>
      </c>
    </row>
    <row r="21" spans="3:3" ht="15.5">
      <c r="C21" s="1138" t="s">
        <v>6547</v>
      </c>
    </row>
    <row r="22" spans="3:3" ht="15.5">
      <c r="C22" s="1133" t="s">
        <v>6546</v>
      </c>
    </row>
    <row r="23" spans="3:3" ht="15.5">
      <c r="C23" s="1133" t="s">
        <v>6555</v>
      </c>
    </row>
    <row r="24" spans="3:3" ht="15.5">
      <c r="C24" s="1133" t="s">
        <v>6554</v>
      </c>
    </row>
    <row r="25" spans="3:3" ht="14.25" customHeight="1">
      <c r="C25" s="1145" t="s">
        <v>6553</v>
      </c>
    </row>
  </sheetData>
  <mergeCells count="4">
    <mergeCell ref="B4:E4"/>
    <mergeCell ref="B6:I6"/>
    <mergeCell ref="B7:H7"/>
    <mergeCell ref="A2:C2"/>
  </mergeCells>
  <hyperlinks>
    <hyperlink ref="A1" location="'Programmu piedāvājums_4_2023'!A1" display="&lt;&lt;ATGRIEZTIES&gt;&gt;" xr:uid="{00000000-0004-0000-1501-000000000000}"/>
  </hyperlinks>
  <pageMargins left="0.7" right="0.7" top="0.75" bottom="0.75" header="0.3" footer="0.3"/>
  <pageSetup scale="70" orientation="portrait"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619</v>
      </c>
    </row>
    <row r="11" spans="1:9" ht="16" thickBot="1">
      <c r="C11" s="1139" t="s">
        <v>1351</v>
      </c>
    </row>
    <row r="12" spans="1:9" ht="16.5" customHeight="1" thickBot="1">
      <c r="C12" s="1148" t="s">
        <v>1602</v>
      </c>
    </row>
    <row r="13" spans="1:9" ht="16" thickBot="1">
      <c r="C13" s="1139" t="s">
        <v>1349</v>
      </c>
    </row>
    <row r="14" spans="1:9" ht="16" thickBot="1">
      <c r="C14" s="1140" t="s">
        <v>6451</v>
      </c>
    </row>
    <row r="15" spans="1:9" ht="16" thickBot="1">
      <c r="C15" s="1139" t="s">
        <v>1347</v>
      </c>
    </row>
    <row r="16" spans="1:9" ht="31">
      <c r="C16" s="1146" t="s">
        <v>6566</v>
      </c>
    </row>
    <row r="17" spans="3:3" ht="15.5">
      <c r="C17" s="1145" t="s">
        <v>6565</v>
      </c>
    </row>
    <row r="18" spans="3:3" ht="16.5" customHeight="1">
      <c r="C18" s="1145" t="s">
        <v>6564</v>
      </c>
    </row>
    <row r="19" spans="3:3" ht="31.5" thickBot="1">
      <c r="C19" s="1147" t="s">
        <v>6563</v>
      </c>
    </row>
    <row r="20" spans="3:3" ht="16" thickBot="1">
      <c r="C20" s="1136" t="s">
        <v>1345</v>
      </c>
    </row>
    <row r="21" spans="3:3" ht="15.5">
      <c r="C21" s="1146" t="s">
        <v>6546</v>
      </c>
    </row>
    <row r="22" spans="3:3" ht="15.5">
      <c r="C22" s="1145" t="s">
        <v>6562</v>
      </c>
    </row>
    <row r="23" spans="3:3" ht="31">
      <c r="C23" s="1145" t="s">
        <v>6561</v>
      </c>
    </row>
    <row r="24" spans="3:3" ht="18" customHeight="1">
      <c r="C24" s="1145" t="s">
        <v>6560</v>
      </c>
    </row>
    <row r="25" spans="3:3" ht="15.5">
      <c r="C25" s="1145" t="s">
        <v>6559</v>
      </c>
    </row>
    <row r="26" spans="3:3" ht="15.5">
      <c r="C26" s="1145" t="s">
        <v>6558</v>
      </c>
    </row>
    <row r="27" spans="3:3" ht="15.5">
      <c r="C27" s="1145" t="s">
        <v>6557</v>
      </c>
    </row>
  </sheetData>
  <mergeCells count="4">
    <mergeCell ref="B4:E4"/>
    <mergeCell ref="B6:I6"/>
    <mergeCell ref="B7:H7"/>
    <mergeCell ref="A2:C2"/>
  </mergeCells>
  <hyperlinks>
    <hyperlink ref="A1" location="'Programmu piedāvājums_4_2023'!A1" display="&lt;&lt;ATGRIEZTIES&gt;&gt;" xr:uid="{00000000-0004-0000-1601-000000000000}"/>
  </hyperlinks>
  <pageMargins left="0.7" right="0.7" top="0.75" bottom="0.75" header="0.3" footer="0.3"/>
  <pageSetup scale="70" orientation="portrait"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A1:I26"/>
  <sheetViews>
    <sheetView workbookViewId="0">
      <selection activeCell="H25" sqref="H25"/>
    </sheetView>
  </sheetViews>
  <sheetFormatPr defaultColWidth="8.796875" defaultRowHeight="14.5"/>
  <cols>
    <col min="1" max="2" width="8.796875" style="1132"/>
    <col min="3" max="3" width="65.19921875" style="1132" customWidth="1"/>
    <col min="4" max="16384" width="8.796875" style="1132"/>
  </cols>
  <sheetData>
    <row r="1" spans="1:9">
      <c r="A1" s="32" t="s">
        <v>1583</v>
      </c>
    </row>
    <row r="2" spans="1:9" ht="15.65" customHeight="1">
      <c r="A2" s="2952" t="s">
        <v>627</v>
      </c>
      <c r="B2" s="2952"/>
      <c r="C2" s="2952"/>
      <c r="D2" s="1144"/>
      <c r="E2" s="1144"/>
      <c r="F2" s="1144"/>
      <c r="G2" s="1144"/>
      <c r="H2" s="1144"/>
    </row>
    <row r="4" spans="1:9" ht="17.5" customHeight="1">
      <c r="B4" s="2951" t="s">
        <v>1355</v>
      </c>
      <c r="C4" s="2951"/>
      <c r="D4" s="2951"/>
      <c r="E4" s="2951"/>
      <c r="F4" s="1143"/>
      <c r="G4" s="1143"/>
      <c r="H4" s="1143"/>
      <c r="I4" s="1143"/>
    </row>
    <row r="6" spans="1:9" ht="15.5">
      <c r="B6" s="2952" t="s">
        <v>6452</v>
      </c>
      <c r="C6" s="2952"/>
      <c r="D6" s="2952"/>
      <c r="E6" s="2952"/>
      <c r="F6" s="2952"/>
      <c r="G6" s="2952"/>
      <c r="H6" s="2952"/>
      <c r="I6" s="2952"/>
    </row>
    <row r="7" spans="1:9">
      <c r="B7" s="2953" t="s">
        <v>1353</v>
      </c>
      <c r="C7" s="2953"/>
      <c r="D7" s="2953"/>
      <c r="E7" s="2953"/>
      <c r="F7" s="2953"/>
      <c r="G7" s="2953"/>
      <c r="H7" s="2953"/>
      <c r="I7" s="1142"/>
    </row>
    <row r="8" spans="1:9" ht="15" thickBot="1"/>
    <row r="9" spans="1:9" ht="16" thickBot="1">
      <c r="C9" s="1139" t="s">
        <v>1352</v>
      </c>
    </row>
    <row r="10" spans="1:9" ht="16" thickBot="1">
      <c r="C10" s="1141" t="s">
        <v>619</v>
      </c>
    </row>
    <row r="11" spans="1:9" ht="16" thickBot="1">
      <c r="C11" s="1139" t="s">
        <v>1351</v>
      </c>
    </row>
    <row r="12" spans="1:9" ht="16.5" customHeight="1" thickBot="1">
      <c r="C12" s="1148" t="s">
        <v>1955</v>
      </c>
    </row>
    <row r="13" spans="1:9" ht="16" thickBot="1">
      <c r="C13" s="1139" t="s">
        <v>1349</v>
      </c>
    </row>
    <row r="14" spans="1:9" ht="16" thickBot="1">
      <c r="C14" s="1140" t="s">
        <v>6451</v>
      </c>
    </row>
    <row r="15" spans="1:9" ht="16" thickBot="1">
      <c r="C15" s="1139" t="s">
        <v>1347</v>
      </c>
    </row>
    <row r="16" spans="1:9" ht="31">
      <c r="C16" s="1146" t="s">
        <v>6566</v>
      </c>
    </row>
    <row r="17" spans="3:3" ht="14.25" customHeight="1">
      <c r="C17" s="1145" t="s">
        <v>6565</v>
      </c>
    </row>
    <row r="18" spans="3:3" ht="15" customHeight="1">
      <c r="C18" s="1145" t="s">
        <v>6564</v>
      </c>
    </row>
    <row r="19" spans="3:3" ht="31.5" thickBot="1">
      <c r="C19" s="1147" t="s">
        <v>6563</v>
      </c>
    </row>
    <row r="20" spans="3:3" ht="16" thickBot="1">
      <c r="C20" s="1136" t="s">
        <v>1345</v>
      </c>
    </row>
    <row r="21" spans="3:3" ht="15.5">
      <c r="C21" s="1138" t="s">
        <v>6572</v>
      </c>
    </row>
    <row r="22" spans="3:3" ht="15.5">
      <c r="C22" s="1133" t="s">
        <v>6571</v>
      </c>
    </row>
    <row r="23" spans="3:3" ht="15.5">
      <c r="C23" s="1133" t="s">
        <v>6570</v>
      </c>
    </row>
    <row r="24" spans="3:3" ht="31">
      <c r="C24" s="1145" t="s">
        <v>6569</v>
      </c>
    </row>
    <row r="25" spans="3:3" ht="15.5">
      <c r="C25" s="1133" t="s">
        <v>6568</v>
      </c>
    </row>
    <row r="26" spans="3:3" ht="15.5">
      <c r="C26" s="1145" t="s">
        <v>6567</v>
      </c>
    </row>
  </sheetData>
  <mergeCells count="4">
    <mergeCell ref="B4:E4"/>
    <mergeCell ref="B6:I6"/>
    <mergeCell ref="B7:H7"/>
    <mergeCell ref="A2:C2"/>
  </mergeCells>
  <hyperlinks>
    <hyperlink ref="A1" location="'Programmu piedāvājums_4_2023'!A1" display="&lt;&lt;ATGRIEZTIES&gt;&gt;" xr:uid="{00000000-0004-0000-1701-000000000000}"/>
  </hyperlinks>
  <pageMargins left="0.7" right="0.7" top="0.75" bottom="0.75" header="0.3" footer="0.3"/>
  <pageSetup scale="70" orientation="portrait"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26"/>
  <sheetViews>
    <sheetView workbookViewId="0">
      <selection activeCell="I19" sqref="I19"/>
    </sheetView>
  </sheetViews>
  <sheetFormatPr defaultColWidth="9.69921875" defaultRowHeight="14.5"/>
  <cols>
    <col min="1" max="2" width="9.69921875" style="1069"/>
    <col min="3" max="3" width="70.69921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55" t="s">
        <v>1355</v>
      </c>
      <c r="C4" s="2955"/>
      <c r="D4" s="2955"/>
      <c r="E4" s="2955"/>
      <c r="F4" s="1084"/>
      <c r="G4" s="1084"/>
      <c r="H4" s="1084"/>
      <c r="I4" s="1084"/>
    </row>
    <row r="5" spans="1:9">
      <c r="A5" s="1070"/>
      <c r="B5" s="1070"/>
      <c r="C5" s="1070"/>
      <c r="D5" s="1070"/>
      <c r="E5" s="1070"/>
      <c r="F5" s="1070"/>
      <c r="G5" s="1070"/>
      <c r="H5" s="1070"/>
      <c r="I5" s="1070"/>
    </row>
    <row r="6" spans="1:9" ht="15.5">
      <c r="A6" s="1070"/>
      <c r="B6" s="2956" t="s">
        <v>6413</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5.5">
      <c r="A9" s="1070"/>
      <c r="B9" s="1070"/>
      <c r="C9" s="1130" t="s">
        <v>1352</v>
      </c>
      <c r="D9" s="1070"/>
      <c r="E9" s="1070"/>
      <c r="F9" s="1070"/>
      <c r="G9" s="1070"/>
      <c r="H9" s="1070"/>
      <c r="I9" s="1070"/>
    </row>
    <row r="10" spans="1:9" ht="16" thickBot="1">
      <c r="A10" s="1070"/>
      <c r="B10" s="1070"/>
      <c r="C10" s="1129" t="s">
        <v>614</v>
      </c>
      <c r="D10" s="1070"/>
      <c r="E10" s="1070"/>
      <c r="F10" s="1070"/>
      <c r="G10" s="1070"/>
      <c r="H10" s="1070"/>
      <c r="I10" s="1070"/>
    </row>
    <row r="11" spans="1:9" ht="16" thickBot="1">
      <c r="A11" s="1070"/>
      <c r="B11" s="1070"/>
      <c r="C11" s="1080" t="s">
        <v>1351</v>
      </c>
      <c r="D11" s="1070"/>
      <c r="E11" s="1070"/>
      <c r="F11" s="1070"/>
      <c r="G11" s="1070"/>
      <c r="H11" s="1070"/>
      <c r="I11" s="1070"/>
    </row>
    <row r="12" spans="1:9" ht="16" thickBot="1">
      <c r="A12" s="1070"/>
      <c r="B12" s="1070"/>
      <c r="C12" s="1129" t="s">
        <v>6390</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077" t="s">
        <v>6439</v>
      </c>
      <c r="D14" s="1070"/>
      <c r="E14" s="1070"/>
      <c r="F14" s="1070"/>
      <c r="G14" s="1070"/>
      <c r="H14" s="1070"/>
      <c r="I14" s="1070"/>
    </row>
    <row r="15" spans="1:9" ht="16" thickBot="1">
      <c r="A15" s="1070"/>
      <c r="B15" s="1070"/>
      <c r="C15" s="1076" t="s">
        <v>1347</v>
      </c>
      <c r="D15" s="1070"/>
      <c r="E15" s="1070"/>
      <c r="F15" s="1070"/>
      <c r="G15" s="1070"/>
      <c r="H15" s="1070"/>
      <c r="I15" s="1070"/>
    </row>
    <row r="16" spans="1:9" ht="15.5">
      <c r="A16" s="1070"/>
      <c r="B16" s="1070"/>
      <c r="C16" s="1128" t="s">
        <v>6438</v>
      </c>
      <c r="D16" s="1070"/>
      <c r="E16" s="1070"/>
      <c r="F16" s="1070"/>
      <c r="G16" s="1070"/>
      <c r="H16" s="1070"/>
      <c r="I16" s="1070"/>
    </row>
    <row r="17" spans="1:9" ht="15.5">
      <c r="A17" s="1070"/>
      <c r="B17" s="1070"/>
      <c r="C17" s="1116" t="s">
        <v>6437</v>
      </c>
      <c r="D17" s="1070"/>
      <c r="E17" s="1070"/>
      <c r="F17" s="1070"/>
      <c r="G17" s="1070"/>
      <c r="H17" s="1070"/>
      <c r="I17" s="1070"/>
    </row>
    <row r="18" spans="1:9" ht="16" thickBot="1">
      <c r="A18" s="1070"/>
      <c r="B18" s="1070"/>
      <c r="C18" s="1074" t="s">
        <v>1345</v>
      </c>
      <c r="D18" s="1070"/>
      <c r="E18" s="1070"/>
      <c r="F18" s="1070"/>
      <c r="G18" s="1070"/>
      <c r="H18" s="1070"/>
      <c r="I18" s="1070"/>
    </row>
    <row r="19" spans="1:9" s="1115" customFormat="1" ht="93">
      <c r="A19" s="1126"/>
      <c r="B19" s="1126"/>
      <c r="C19" s="1118" t="s">
        <v>6436</v>
      </c>
      <c r="D19" s="1126"/>
      <c r="E19" s="1126"/>
      <c r="F19" s="1126"/>
      <c r="G19" s="1126"/>
      <c r="H19" s="1126"/>
      <c r="I19" s="1126"/>
    </row>
    <row r="20" spans="1:9" s="1115" customFormat="1" ht="31">
      <c r="A20" s="1126"/>
      <c r="B20" s="1126"/>
      <c r="C20" s="1071" t="s">
        <v>6435</v>
      </c>
      <c r="D20" s="1126"/>
      <c r="E20" s="1126"/>
      <c r="F20" s="1126"/>
      <c r="G20" s="1126"/>
      <c r="H20" s="1126"/>
      <c r="I20" s="1126"/>
    </row>
    <row r="21" spans="1:9" s="1115" customFormat="1" ht="15.5">
      <c r="A21" s="1126"/>
      <c r="B21" s="1126"/>
      <c r="C21" s="1072" t="s">
        <v>6434</v>
      </c>
      <c r="D21" s="1126"/>
      <c r="E21" s="1126"/>
      <c r="F21" s="1126"/>
      <c r="G21" s="1126"/>
      <c r="H21" s="1126"/>
      <c r="I21" s="1126"/>
    </row>
    <row r="22" spans="1:9" s="1115" customFormat="1" ht="15.5">
      <c r="A22" s="1126"/>
      <c r="B22" s="1126"/>
      <c r="C22" s="1127" t="s">
        <v>6433</v>
      </c>
      <c r="D22" s="1126"/>
      <c r="E22" s="1126"/>
      <c r="F22" s="1126"/>
      <c r="G22" s="1126"/>
      <c r="H22" s="1126"/>
      <c r="I22" s="1126"/>
    </row>
    <row r="23" spans="1:9" s="1115" customFormat="1" ht="63" customHeight="1">
      <c r="A23" s="1126"/>
      <c r="B23" s="1126"/>
      <c r="C23" s="1071" t="s">
        <v>6432</v>
      </c>
      <c r="D23" s="1126"/>
      <c r="E23" s="1126"/>
      <c r="F23" s="1126"/>
      <c r="G23" s="1126"/>
      <c r="H23" s="1126"/>
      <c r="I23" s="1126"/>
    </row>
    <row r="24" spans="1:9">
      <c r="A24" s="1070"/>
      <c r="B24" s="1070"/>
      <c r="C24" s="1070"/>
      <c r="D24" s="1070"/>
      <c r="E24" s="1070"/>
      <c r="F24" s="1070"/>
      <c r="G24" s="1070"/>
      <c r="H24" s="1070"/>
      <c r="I24" s="1070"/>
    </row>
    <row r="25" spans="1:9">
      <c r="A25" s="1070"/>
      <c r="B25" s="1070"/>
      <c r="C25" s="1070"/>
      <c r="D25" s="1070"/>
      <c r="E25" s="1070"/>
      <c r="F25" s="1070"/>
      <c r="G25" s="1070"/>
      <c r="H25" s="1070"/>
      <c r="I25" s="1070"/>
    </row>
    <row r="26" spans="1:9">
      <c r="C26" s="1125"/>
    </row>
  </sheetData>
  <mergeCells count="4">
    <mergeCell ref="A2:C2"/>
    <mergeCell ref="B4:E4"/>
    <mergeCell ref="B6:I6"/>
    <mergeCell ref="B7:H7"/>
  </mergeCells>
  <hyperlinks>
    <hyperlink ref="A1" location="'Programmu piedāvājums_4_2023'!A1" display="&lt;&lt;ATGRIEZTIES&gt;&gt;" xr:uid="{00000000-0004-0000-1801-000000000000}"/>
  </hyperlinks>
  <pageMargins left="0.75" right="0.75" top="1" bottom="1" header="0.5" footer="0.5"/>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J32"/>
  <sheetViews>
    <sheetView workbookViewId="0">
      <selection activeCell="L27" sqref="L27"/>
    </sheetView>
  </sheetViews>
  <sheetFormatPr defaultColWidth="9.796875" defaultRowHeight="14.5"/>
  <cols>
    <col min="1" max="2" width="9.796875" style="976"/>
    <col min="3" max="3" width="80.5" style="976" customWidth="1"/>
    <col min="4" max="16384" width="9.796875" style="976"/>
  </cols>
  <sheetData>
    <row r="1" spans="1:10">
      <c r="A1" s="32" t="s">
        <v>1583</v>
      </c>
    </row>
    <row r="2" spans="1:10" ht="15.5">
      <c r="A2" s="2959" t="s">
        <v>6369</v>
      </c>
      <c r="B2" s="2959"/>
      <c r="C2" s="2959"/>
    </row>
    <row r="3" spans="1:10">
      <c r="A3" s="1124"/>
    </row>
    <row r="4" spans="1:10" ht="17.5" customHeight="1">
      <c r="B4" s="2958" t="s">
        <v>1355</v>
      </c>
      <c r="C4" s="2958"/>
      <c r="D4" s="2958"/>
      <c r="E4" s="2958"/>
      <c r="F4" s="990"/>
      <c r="G4" s="990"/>
      <c r="H4" s="990"/>
      <c r="I4" s="990"/>
    </row>
    <row r="6" spans="1:10" ht="15.5">
      <c r="C6" s="2959" t="s">
        <v>6431</v>
      </c>
      <c r="D6" s="2959"/>
      <c r="E6" s="2959"/>
      <c r="F6" s="2959"/>
      <c r="G6" s="2959"/>
      <c r="H6" s="2959"/>
      <c r="I6" s="2959"/>
      <c r="J6" s="2959"/>
    </row>
    <row r="8" spans="1:10">
      <c r="B8" s="2960" t="s">
        <v>1353</v>
      </c>
      <c r="C8" s="2960"/>
      <c r="D8" s="2960"/>
      <c r="E8" s="2960"/>
      <c r="F8" s="2960"/>
      <c r="G8" s="2960"/>
      <c r="H8" s="2960"/>
      <c r="I8" s="1092"/>
    </row>
    <row r="10" spans="1:10" ht="15.5">
      <c r="C10" s="1005" t="s">
        <v>1352</v>
      </c>
    </row>
    <row r="11" spans="1:10" ht="16" thickBot="1">
      <c r="C11" s="1036" t="s">
        <v>609</v>
      </c>
    </row>
    <row r="12" spans="1:10" ht="16" thickBot="1">
      <c r="C12" s="1003" t="s">
        <v>3081</v>
      </c>
    </row>
    <row r="13" spans="1:10" ht="16" thickBot="1">
      <c r="C13" s="1123" t="s">
        <v>6430</v>
      </c>
    </row>
    <row r="14" spans="1:10" ht="16" thickBot="1">
      <c r="C14" s="1113" t="s">
        <v>6400</v>
      </c>
    </row>
    <row r="15" spans="1:10" ht="15.5">
      <c r="C15" s="1112" t="s">
        <v>6399</v>
      </c>
    </row>
    <row r="16" spans="1:10" ht="16" thickBot="1">
      <c r="C16" s="1024" t="s">
        <v>1347</v>
      </c>
    </row>
    <row r="17" spans="3:4" ht="77.5">
      <c r="C17" s="1089" t="s">
        <v>3094</v>
      </c>
    </row>
    <row r="18" spans="3:4" ht="16" thickBot="1">
      <c r="C18" s="1087" t="s">
        <v>1345</v>
      </c>
    </row>
    <row r="19" spans="3:4" ht="15.5">
      <c r="C19" s="1122" t="s">
        <v>3093</v>
      </c>
    </row>
    <row r="20" spans="3:4" ht="15.5">
      <c r="C20" s="1121" t="s">
        <v>6429</v>
      </c>
    </row>
    <row r="21" spans="3:4" ht="15.5">
      <c r="C21" s="1121" t="s">
        <v>3091</v>
      </c>
    </row>
    <row r="22" spans="3:4" ht="15.5">
      <c r="C22" s="1121" t="s">
        <v>3090</v>
      </c>
    </row>
    <row r="23" spans="3:4" ht="15.5">
      <c r="C23" s="1121" t="s">
        <v>3089</v>
      </c>
      <c r="D23" s="977"/>
    </row>
    <row r="24" spans="3:4" ht="15.5">
      <c r="C24" s="1121" t="s">
        <v>3088</v>
      </c>
      <c r="D24" s="977"/>
    </row>
    <row r="25" spans="3:4" ht="15.5">
      <c r="C25" s="1121" t="s">
        <v>3087</v>
      </c>
      <c r="D25" s="977"/>
    </row>
    <row r="26" spans="3:4" ht="15.5">
      <c r="C26" s="1121" t="s">
        <v>3086</v>
      </c>
      <c r="D26" s="977"/>
    </row>
    <row r="27" spans="3:4" ht="15.5">
      <c r="C27" s="1121" t="s">
        <v>6428</v>
      </c>
      <c r="D27" s="977"/>
    </row>
    <row r="28" spans="3:4" ht="15.5">
      <c r="C28" s="1121" t="s">
        <v>3084</v>
      </c>
      <c r="D28" s="977"/>
    </row>
    <row r="29" spans="3:4">
      <c r="C29" s="977"/>
      <c r="D29" s="977"/>
    </row>
    <row r="30" spans="3:4">
      <c r="C30" s="977"/>
      <c r="D30" s="977"/>
    </row>
    <row r="31" spans="3:4">
      <c r="C31" s="977"/>
      <c r="D31" s="977"/>
    </row>
    <row r="32" spans="3:4">
      <c r="C32" s="977"/>
      <c r="D32" s="977"/>
    </row>
  </sheetData>
  <mergeCells count="4">
    <mergeCell ref="B4:E4"/>
    <mergeCell ref="C6:J6"/>
    <mergeCell ref="B8:H8"/>
    <mergeCell ref="A2:C2"/>
  </mergeCells>
  <hyperlinks>
    <hyperlink ref="A1" location="'Programmu piedāvājums_4_2023'!A1" display="&lt;&lt;ATGRIEZTIES&gt;&gt;" xr:uid="{00000000-0004-0000-1901-000000000000}"/>
  </hyperlinks>
  <pageMargins left="0.7" right="0.7" top="0.75" bottom="0.75" header="0.3" footer="0.3"/>
  <pageSetup orientation="portrait"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I22"/>
  <sheetViews>
    <sheetView workbookViewId="0"/>
  </sheetViews>
  <sheetFormatPr defaultColWidth="9.69921875" defaultRowHeight="14.5"/>
  <cols>
    <col min="1" max="2" width="9.69921875" style="1069"/>
    <col min="3" max="3" width="86.69921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61" t="s">
        <v>1355</v>
      </c>
      <c r="C4" s="2961"/>
      <c r="D4" s="2961"/>
      <c r="E4" s="2961"/>
      <c r="F4" s="1084"/>
      <c r="G4" s="1084"/>
      <c r="H4" s="1084"/>
      <c r="I4" s="1084"/>
    </row>
    <row r="5" spans="1:9">
      <c r="A5" s="1070"/>
      <c r="B5" s="1070"/>
      <c r="C5" s="1070"/>
      <c r="D5" s="1070"/>
      <c r="E5" s="1070"/>
      <c r="F5" s="1070"/>
      <c r="G5" s="1070"/>
      <c r="H5" s="1070"/>
      <c r="I5" s="1070"/>
    </row>
    <row r="6" spans="1:9" ht="15.5">
      <c r="A6" s="1070"/>
      <c r="B6" s="2956" t="s">
        <v>6368</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6" thickBot="1">
      <c r="A9" s="1070"/>
      <c r="B9" s="1070"/>
      <c r="C9" s="1082" t="s">
        <v>1352</v>
      </c>
      <c r="D9" s="1070"/>
      <c r="E9" s="1070"/>
      <c r="F9" s="1070"/>
      <c r="G9" s="1070"/>
      <c r="H9" s="1070"/>
      <c r="I9" s="1070"/>
    </row>
    <row r="10" spans="1:9" ht="15" thickBot="1">
      <c r="A10" s="1070"/>
      <c r="B10" s="1070"/>
      <c r="C10" s="1101" t="s">
        <v>611</v>
      </c>
      <c r="D10" s="1070"/>
      <c r="E10" s="1070"/>
      <c r="F10" s="1070"/>
      <c r="G10" s="1070"/>
      <c r="H10" s="1070"/>
      <c r="I10" s="1070"/>
    </row>
    <row r="11" spans="1:9" ht="16" thickBot="1">
      <c r="A11" s="1070"/>
      <c r="B11" s="1070"/>
      <c r="C11" s="1080" t="s">
        <v>1351</v>
      </c>
      <c r="D11" s="1070"/>
      <c r="E11" s="1070"/>
      <c r="F11" s="1070"/>
      <c r="G11" s="1070"/>
      <c r="H11" s="1070"/>
      <c r="I11" s="1070"/>
    </row>
    <row r="12" spans="1:9">
      <c r="A12" s="1070"/>
      <c r="B12" s="1070"/>
      <c r="C12" s="1120" t="s">
        <v>1869</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119" t="s">
        <v>6389</v>
      </c>
      <c r="D14" s="1070"/>
      <c r="E14" s="1070"/>
      <c r="F14" s="1070"/>
      <c r="G14" s="1070"/>
      <c r="H14" s="1070"/>
      <c r="I14" s="1070"/>
    </row>
    <row r="15" spans="1:9" ht="16" thickBot="1">
      <c r="A15" s="1070"/>
      <c r="B15" s="1070"/>
      <c r="C15" s="1076" t="s">
        <v>1347</v>
      </c>
      <c r="D15" s="1070"/>
      <c r="E15" s="1070"/>
      <c r="F15" s="1070"/>
      <c r="G15" s="1070"/>
      <c r="H15" s="1070"/>
      <c r="I15" s="1070"/>
    </row>
    <row r="16" spans="1:9" ht="15.5">
      <c r="A16" s="1070"/>
      <c r="B16" s="1070"/>
      <c r="C16" s="1103" t="s">
        <v>6427</v>
      </c>
      <c r="D16" s="1070"/>
      <c r="E16" s="1070"/>
      <c r="F16" s="1070"/>
      <c r="G16" s="1070"/>
      <c r="H16" s="1070"/>
      <c r="I16" s="1070"/>
    </row>
    <row r="17" spans="1:9" ht="16" thickBot="1">
      <c r="A17" s="1070"/>
      <c r="B17" s="1070"/>
      <c r="C17" s="1074" t="s">
        <v>1345</v>
      </c>
      <c r="D17" s="1070"/>
      <c r="E17" s="1070"/>
      <c r="F17" s="1070"/>
      <c r="G17" s="1070"/>
      <c r="H17" s="1070"/>
      <c r="I17" s="1070"/>
    </row>
    <row r="18" spans="1:9" ht="15.5">
      <c r="A18" s="1070"/>
      <c r="B18" s="1070"/>
      <c r="C18" s="1118" t="s">
        <v>6426</v>
      </c>
      <c r="D18" s="1070"/>
      <c r="E18" s="1070"/>
      <c r="F18" s="1070"/>
      <c r="G18" s="1070"/>
      <c r="H18" s="1070"/>
      <c r="I18" s="1070"/>
    </row>
    <row r="19" spans="1:9" ht="15.5">
      <c r="A19" s="1070"/>
      <c r="B19" s="1070"/>
      <c r="C19" s="1072" t="s">
        <v>6425</v>
      </c>
      <c r="D19" s="1070"/>
      <c r="E19" s="1070"/>
      <c r="F19" s="1070"/>
      <c r="G19" s="1070"/>
      <c r="H19" s="1070"/>
      <c r="I19" s="1070"/>
    </row>
    <row r="20" spans="1:9" ht="15.5">
      <c r="A20" s="1070"/>
      <c r="B20" s="1070"/>
      <c r="C20" s="1072" t="s">
        <v>6424</v>
      </c>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mergeCells count="4">
    <mergeCell ref="A2:C2"/>
    <mergeCell ref="B4:E4"/>
    <mergeCell ref="B6:I6"/>
    <mergeCell ref="B7:H7"/>
  </mergeCells>
  <hyperlinks>
    <hyperlink ref="A1" location="'Programmu piedāvājums_4_2023'!A1" display="&lt;&lt;ATGRIEZTIES&gt;&gt;" xr:uid="{00000000-0004-0000-1A01-000000000000}"/>
  </hyperlinks>
  <pageMargins left="0.75" right="0.75" top="1" bottom="1" header="0.5" footer="0.5"/>
  <pageSetup paperSize="9" orientation="portrait"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I27"/>
  <sheetViews>
    <sheetView workbookViewId="0"/>
  </sheetViews>
  <sheetFormatPr defaultColWidth="9.69921875" defaultRowHeight="14.5"/>
  <cols>
    <col min="1" max="2" width="9.69921875" style="1069"/>
    <col min="3" max="3" width="76.296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61" t="s">
        <v>1355</v>
      </c>
      <c r="C4" s="2961"/>
      <c r="D4" s="2961"/>
      <c r="E4" s="2961"/>
      <c r="F4" s="1084"/>
      <c r="G4" s="1084"/>
      <c r="H4" s="1084"/>
      <c r="I4" s="1084"/>
    </row>
    <row r="5" spans="1:9">
      <c r="A5" s="1070"/>
      <c r="B5" s="1070"/>
      <c r="C5" s="1070"/>
      <c r="D5" s="1070"/>
      <c r="E5" s="1070"/>
      <c r="F5" s="1070"/>
      <c r="G5" s="1070"/>
      <c r="H5" s="1070"/>
      <c r="I5" s="1070"/>
    </row>
    <row r="6" spans="1:9" ht="15.5">
      <c r="A6" s="1070"/>
      <c r="B6" s="2956" t="s">
        <v>6368</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6" thickBot="1">
      <c r="A9" s="1070"/>
      <c r="B9" s="1070"/>
      <c r="C9" s="1082" t="s">
        <v>1352</v>
      </c>
      <c r="D9" s="1070"/>
      <c r="E9" s="1070"/>
      <c r="F9" s="1070"/>
      <c r="G9" s="1070"/>
      <c r="H9" s="1070"/>
      <c r="I9" s="1070"/>
    </row>
    <row r="10" spans="1:9" ht="16" thickBot="1">
      <c r="A10" s="1070"/>
      <c r="B10" s="1070"/>
      <c r="C10" s="1105" t="s">
        <v>615</v>
      </c>
      <c r="D10" s="1070"/>
      <c r="E10" s="1070"/>
      <c r="F10" s="1070"/>
      <c r="G10" s="1070"/>
      <c r="H10" s="1070"/>
      <c r="I10" s="1070"/>
    </row>
    <row r="11" spans="1:9" ht="16" thickBot="1">
      <c r="A11" s="1070"/>
      <c r="B11" s="1070"/>
      <c r="C11" s="1080" t="s">
        <v>1351</v>
      </c>
      <c r="D11" s="1070"/>
      <c r="E11" s="1070"/>
      <c r="F11" s="1070"/>
      <c r="G11" s="1070"/>
      <c r="H11" s="1070"/>
      <c r="I11" s="1070"/>
    </row>
    <row r="12" spans="1:9" ht="15" thickBot="1">
      <c r="A12" s="1070"/>
      <c r="B12" s="1070"/>
      <c r="C12" s="1101" t="s">
        <v>615</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077" t="s">
        <v>6423</v>
      </c>
      <c r="D14" s="1070"/>
      <c r="E14" s="1070"/>
      <c r="F14" s="1070"/>
      <c r="G14" s="1070"/>
      <c r="H14" s="1070"/>
      <c r="I14" s="1070"/>
    </row>
    <row r="15" spans="1:9" ht="16" thickBot="1">
      <c r="A15" s="1070"/>
      <c r="B15" s="1070"/>
      <c r="C15" s="1076" t="s">
        <v>1347</v>
      </c>
      <c r="D15" s="1070"/>
      <c r="E15" s="1070"/>
      <c r="F15" s="1070"/>
      <c r="G15" s="1070"/>
      <c r="H15" s="1070"/>
      <c r="I15" s="1070"/>
    </row>
    <row r="16" spans="1:9" ht="30.65" customHeight="1">
      <c r="A16" s="1070"/>
      <c r="B16" s="1070"/>
      <c r="C16" s="1075" t="s">
        <v>6422</v>
      </c>
      <c r="D16" s="1070"/>
      <c r="E16" s="1070"/>
      <c r="F16" s="1070"/>
      <c r="G16" s="1070"/>
      <c r="H16" s="1070"/>
      <c r="I16" s="1070"/>
    </row>
    <row r="17" spans="1:9" ht="15.5">
      <c r="A17" s="1070"/>
      <c r="B17" s="1070"/>
      <c r="C17" s="1117" t="s">
        <v>6421</v>
      </c>
      <c r="D17" s="1070"/>
      <c r="E17" s="1070"/>
      <c r="F17" s="1070"/>
      <c r="G17" s="1070"/>
      <c r="H17" s="1070"/>
      <c r="I17" s="1070"/>
    </row>
    <row r="18" spans="1:9" ht="108.5">
      <c r="A18" s="1070"/>
      <c r="B18" s="1070"/>
      <c r="C18" s="1116" t="s">
        <v>6420</v>
      </c>
      <c r="D18" s="1070"/>
      <c r="E18" s="1070"/>
      <c r="F18" s="1070"/>
      <c r="G18" s="1070"/>
      <c r="H18" s="1070"/>
      <c r="I18" s="1070"/>
    </row>
    <row r="19" spans="1:9" ht="16" thickBot="1">
      <c r="A19" s="1070"/>
      <c r="B19" s="1070"/>
      <c r="C19" s="1074" t="s">
        <v>1345</v>
      </c>
      <c r="D19" s="1070"/>
      <c r="E19" s="1070"/>
      <c r="F19" s="1070"/>
      <c r="G19" s="1070"/>
      <c r="H19" s="1070"/>
      <c r="I19" s="1070"/>
    </row>
    <row r="20" spans="1:9" ht="15.5">
      <c r="A20" s="1070"/>
      <c r="B20" s="1070"/>
      <c r="C20" s="1073" t="s">
        <v>6419</v>
      </c>
      <c r="D20" s="1070"/>
      <c r="E20" s="1070"/>
      <c r="F20" s="1070"/>
      <c r="G20" s="1070"/>
      <c r="H20" s="1070"/>
      <c r="I20" s="1070"/>
    </row>
    <row r="21" spans="1:9" ht="15.5">
      <c r="A21" s="1070"/>
      <c r="B21" s="1070"/>
      <c r="C21" s="1072" t="s">
        <v>6418</v>
      </c>
      <c r="D21" s="1070"/>
      <c r="E21" s="1070"/>
      <c r="F21" s="1070"/>
      <c r="G21" s="1070"/>
      <c r="H21" s="1070"/>
      <c r="I21" s="1070"/>
    </row>
    <row r="22" spans="1:9" ht="15.5">
      <c r="A22" s="1070"/>
      <c r="B22" s="1070"/>
      <c r="C22" s="1072" t="s">
        <v>6417</v>
      </c>
      <c r="D22" s="1070"/>
      <c r="E22" s="1070"/>
      <c r="F22" s="1070"/>
      <c r="G22" s="1070"/>
      <c r="H22" s="1070"/>
      <c r="I22" s="1070"/>
    </row>
    <row r="23" spans="1:9" ht="15.5">
      <c r="A23" s="1070"/>
      <c r="B23" s="1070"/>
      <c r="C23" s="1072" t="s">
        <v>6416</v>
      </c>
      <c r="D23" s="1070"/>
      <c r="E23" s="1070"/>
      <c r="F23" s="1070"/>
      <c r="G23" s="1070"/>
      <c r="H23" s="1070"/>
      <c r="I23" s="1070"/>
    </row>
    <row r="24" spans="1:9" ht="15.5">
      <c r="A24" s="1070"/>
      <c r="B24" s="1070"/>
      <c r="C24" s="1072" t="s">
        <v>6415</v>
      </c>
      <c r="D24" s="1070"/>
      <c r="E24" s="1070"/>
      <c r="F24" s="1070"/>
      <c r="G24" s="1070"/>
      <c r="H24" s="1070"/>
      <c r="I24" s="1070"/>
    </row>
    <row r="25" spans="1:9" ht="15.5">
      <c r="A25" s="1070"/>
      <c r="B25" s="1070"/>
      <c r="C25" s="1072" t="s">
        <v>6414</v>
      </c>
      <c r="D25" s="1070"/>
      <c r="E25" s="1070"/>
      <c r="F25" s="1070"/>
      <c r="G25" s="1070"/>
      <c r="H25" s="1070"/>
      <c r="I25" s="1070"/>
    </row>
    <row r="26" spans="1:9">
      <c r="A26" s="1070"/>
      <c r="B26" s="1070"/>
      <c r="C26" s="1070"/>
      <c r="D26" s="1070"/>
      <c r="E26" s="1070"/>
      <c r="F26" s="1070"/>
      <c r="G26" s="1070"/>
      <c r="H26" s="1070"/>
      <c r="I26" s="1070"/>
    </row>
    <row r="27" spans="1:9">
      <c r="A27" s="1070"/>
      <c r="B27" s="1070"/>
      <c r="C27" s="1070"/>
      <c r="D27" s="1070"/>
      <c r="E27" s="1070"/>
      <c r="F27" s="1070"/>
      <c r="G27" s="1070"/>
      <c r="H27" s="1070"/>
      <c r="I27" s="1070"/>
    </row>
  </sheetData>
  <mergeCells count="4">
    <mergeCell ref="A2:C2"/>
    <mergeCell ref="B4:E4"/>
    <mergeCell ref="B6:I6"/>
    <mergeCell ref="B7:H7"/>
  </mergeCells>
  <hyperlinks>
    <hyperlink ref="A1" location="'Programmu piedāvājums_4_2023'!A1" display="&lt;&lt;ATGRIEZTIES&gt;&gt;" xr:uid="{00000000-0004-0000-1B01-000000000000}"/>
  </hyperlinks>
  <pageMargins left="0.75" right="0.75" top="1" bottom="1" header="0.5" footer="0.5"/>
  <pageSetup paperSize="9" orientation="portrait"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I29"/>
  <sheetViews>
    <sheetView workbookViewId="0"/>
  </sheetViews>
  <sheetFormatPr defaultColWidth="9.69921875" defaultRowHeight="14.5"/>
  <cols>
    <col min="1" max="2" width="9.69921875" style="1069"/>
    <col min="3" max="3" width="78.796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61" t="s">
        <v>1355</v>
      </c>
      <c r="C4" s="2961"/>
      <c r="D4" s="2961"/>
      <c r="E4" s="2961"/>
      <c r="F4" s="1084"/>
      <c r="G4" s="1084"/>
      <c r="H4" s="1084"/>
      <c r="I4" s="1084"/>
    </row>
    <row r="5" spans="1:9">
      <c r="A5" s="1070"/>
      <c r="B5" s="1070"/>
      <c r="C5" s="1070"/>
      <c r="D5" s="1070"/>
      <c r="E5" s="1070"/>
      <c r="F5" s="1070"/>
      <c r="G5" s="1070"/>
      <c r="H5" s="1070"/>
      <c r="I5" s="1070"/>
    </row>
    <row r="6" spans="1:9" ht="15.5">
      <c r="A6" s="1070"/>
      <c r="B6" s="2956" t="s">
        <v>6413</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6" thickBot="1">
      <c r="A9" s="1070"/>
      <c r="B9" s="1070"/>
      <c r="C9" s="1082" t="s">
        <v>1352</v>
      </c>
      <c r="D9" s="1070"/>
      <c r="E9" s="1070"/>
      <c r="F9" s="1070"/>
      <c r="G9" s="1070"/>
      <c r="H9" s="1070"/>
      <c r="I9" s="1070"/>
    </row>
    <row r="10" spans="1:9" ht="15" thickBot="1">
      <c r="A10" s="1070"/>
      <c r="B10" s="1070"/>
      <c r="C10" s="1098" t="s">
        <v>613</v>
      </c>
      <c r="D10" s="1070"/>
      <c r="E10" s="1070"/>
      <c r="F10" s="1070"/>
      <c r="G10" s="1070"/>
      <c r="H10" s="1070"/>
      <c r="I10" s="1070"/>
    </row>
    <row r="11" spans="1:9" ht="16" thickBot="1">
      <c r="A11" s="1070"/>
      <c r="B11" s="1070"/>
      <c r="C11" s="1080" t="s">
        <v>1351</v>
      </c>
      <c r="D11" s="1070"/>
      <c r="E11" s="1070"/>
      <c r="F11" s="1070"/>
      <c r="G11" s="1070"/>
      <c r="H11" s="1070"/>
      <c r="I11" s="1070"/>
    </row>
    <row r="12" spans="1:9" ht="16" thickBot="1">
      <c r="A12" s="1070"/>
      <c r="B12" s="1070"/>
      <c r="C12" s="1105" t="s">
        <v>1667</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104" t="s">
        <v>6389</v>
      </c>
      <c r="D14" s="1070"/>
      <c r="E14" s="1070"/>
      <c r="F14" s="1070"/>
      <c r="G14" s="1070"/>
      <c r="H14" s="1070"/>
      <c r="I14" s="1070"/>
    </row>
    <row r="15" spans="1:9" ht="16" thickBot="1">
      <c r="A15" s="1070"/>
      <c r="B15" s="1070"/>
      <c r="C15" s="1076" t="s">
        <v>1347</v>
      </c>
      <c r="D15" s="1070"/>
      <c r="E15" s="1070"/>
      <c r="F15" s="1070"/>
      <c r="G15" s="1070"/>
      <c r="H15" s="1070"/>
      <c r="I15" s="1070"/>
    </row>
    <row r="16" spans="1:9" ht="15.5">
      <c r="A16" s="1070"/>
      <c r="B16" s="1070"/>
      <c r="C16" s="1103" t="s">
        <v>6412</v>
      </c>
      <c r="D16" s="1070"/>
      <c r="E16" s="1070"/>
      <c r="F16" s="1070"/>
      <c r="G16" s="1070"/>
      <c r="H16" s="1070"/>
      <c r="I16" s="1070"/>
    </row>
    <row r="17" spans="1:9" ht="16" thickBot="1">
      <c r="A17" s="1070"/>
      <c r="B17" s="1070"/>
      <c r="C17" s="1074" t="s">
        <v>1345</v>
      </c>
      <c r="D17" s="1070"/>
      <c r="E17" s="1070"/>
      <c r="F17" s="1070"/>
      <c r="G17" s="1070"/>
      <c r="H17" s="1070"/>
      <c r="I17" s="1070"/>
    </row>
    <row r="18" spans="1:9" ht="15.5">
      <c r="A18" s="1070"/>
      <c r="B18" s="1070"/>
      <c r="C18" s="1115" t="s">
        <v>6411</v>
      </c>
      <c r="D18" s="1070"/>
      <c r="E18" s="1070"/>
      <c r="F18" s="1070"/>
      <c r="G18" s="1070"/>
      <c r="H18" s="1070"/>
      <c r="I18" s="1070"/>
    </row>
    <row r="19" spans="1:9" ht="15.5">
      <c r="A19" s="1070"/>
      <c r="B19" s="1070"/>
      <c r="C19" s="1072" t="s">
        <v>6410</v>
      </c>
      <c r="D19" s="1070"/>
      <c r="E19" s="1070"/>
      <c r="F19" s="1070"/>
      <c r="G19" s="1070"/>
      <c r="H19" s="1070"/>
      <c r="I19" s="1070"/>
    </row>
    <row r="20" spans="1:9" ht="15.5">
      <c r="A20" s="1070"/>
      <c r="B20" s="1070"/>
      <c r="C20" s="1072" t="s">
        <v>6409</v>
      </c>
      <c r="D20" s="1070"/>
      <c r="E20" s="1070"/>
      <c r="F20" s="1070"/>
      <c r="G20" s="1070"/>
      <c r="H20" s="1070"/>
      <c r="I20" s="1070"/>
    </row>
    <row r="21" spans="1:9" ht="15.5">
      <c r="A21" s="1070"/>
      <c r="B21" s="1070"/>
      <c r="C21" s="1072" t="s">
        <v>6408</v>
      </c>
      <c r="D21" s="1070"/>
      <c r="E21" s="1070"/>
      <c r="F21" s="1070"/>
      <c r="G21" s="1070"/>
      <c r="H21" s="1070"/>
      <c r="I21" s="1070"/>
    </row>
    <row r="22" spans="1:9" ht="31">
      <c r="A22" s="1070"/>
      <c r="B22" s="1070"/>
      <c r="C22" s="1071" t="s">
        <v>6407</v>
      </c>
      <c r="D22" s="1070"/>
      <c r="E22" s="1070"/>
      <c r="F22" s="1070"/>
      <c r="G22" s="1070"/>
      <c r="H22" s="1070"/>
      <c r="I22" s="1070"/>
    </row>
    <row r="23" spans="1:9" ht="15.5">
      <c r="A23" s="1070"/>
      <c r="B23" s="1070"/>
      <c r="C23" s="1072" t="s">
        <v>6406</v>
      </c>
      <c r="D23" s="1070"/>
      <c r="E23" s="1070"/>
      <c r="F23" s="1070"/>
      <c r="G23" s="1070"/>
      <c r="H23" s="1070"/>
      <c r="I23" s="1070"/>
    </row>
    <row r="24" spans="1:9" ht="15.5">
      <c r="A24" s="1070"/>
      <c r="B24" s="1070"/>
      <c r="C24" s="1072" t="s">
        <v>6405</v>
      </c>
      <c r="D24" s="1070"/>
      <c r="E24" s="1070"/>
      <c r="F24" s="1070"/>
      <c r="G24" s="1070"/>
      <c r="H24" s="1070"/>
      <c r="I24" s="1070"/>
    </row>
    <row r="25" spans="1:9" ht="15.5">
      <c r="A25" s="1070"/>
      <c r="B25" s="1070"/>
      <c r="C25" s="1072" t="s">
        <v>6404</v>
      </c>
      <c r="D25" s="1070"/>
      <c r="E25" s="1070"/>
      <c r="F25" s="1070"/>
      <c r="G25" s="1070"/>
      <c r="H25" s="1070"/>
      <c r="I25" s="1070"/>
    </row>
    <row r="26" spans="1:9" ht="15.5">
      <c r="A26" s="1070"/>
      <c r="B26" s="1070"/>
      <c r="C26" s="1072" t="s">
        <v>6403</v>
      </c>
      <c r="D26" s="1070"/>
      <c r="E26" s="1070"/>
      <c r="F26" s="1070"/>
      <c r="G26" s="1070"/>
      <c r="H26" s="1070"/>
      <c r="I26" s="1070"/>
    </row>
    <row r="27" spans="1:9" ht="15.5">
      <c r="A27" s="1070"/>
      <c r="B27" s="1070"/>
      <c r="C27" s="1072" t="s">
        <v>6402</v>
      </c>
      <c r="D27" s="1070"/>
      <c r="E27" s="1070"/>
      <c r="F27" s="1070"/>
      <c r="G27" s="1070"/>
      <c r="H27" s="1070"/>
      <c r="I27" s="1070"/>
    </row>
    <row r="28" spans="1:9">
      <c r="A28" s="1070"/>
      <c r="B28" s="1070"/>
      <c r="C28" s="1070"/>
      <c r="D28" s="1070"/>
      <c r="E28" s="1070"/>
      <c r="F28" s="1070"/>
      <c r="G28" s="1070"/>
      <c r="H28" s="1070"/>
      <c r="I28" s="1070"/>
    </row>
    <row r="29" spans="1:9">
      <c r="A29" s="1070"/>
      <c r="B29" s="1070"/>
      <c r="C29" s="1070"/>
      <c r="D29" s="1070"/>
      <c r="E29" s="1070"/>
      <c r="F29" s="1070"/>
      <c r="G29" s="1070"/>
      <c r="H29" s="1070"/>
      <c r="I29" s="1070"/>
    </row>
  </sheetData>
  <mergeCells count="4">
    <mergeCell ref="A2:C2"/>
    <mergeCell ref="B4:E4"/>
    <mergeCell ref="B6:I6"/>
    <mergeCell ref="B7:H7"/>
  </mergeCells>
  <hyperlinks>
    <hyperlink ref="A1" location="'Programmu piedāvājums_4_2023'!A1" display="&lt;&lt;ATGRIEZTIES&gt;&gt;" xr:uid="{00000000-0004-0000-1C01-000000000000}"/>
  </hyperlinks>
  <pageMargins left="0.75" right="0.75" top="1" bottom="1" header="0.5" footer="0.5"/>
  <pageSetup paperSize="9"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C30"/>
  <sheetViews>
    <sheetView workbookViewId="0"/>
  </sheetViews>
  <sheetFormatPr defaultColWidth="9.796875" defaultRowHeight="14.5"/>
  <cols>
    <col min="1" max="1" width="9.796875" style="976"/>
    <col min="2" max="2" width="1.296875" style="976" customWidth="1"/>
    <col min="3" max="3" width="80.5" style="976" customWidth="1"/>
    <col min="4" max="16384" width="9.796875" style="976"/>
  </cols>
  <sheetData>
    <row r="1" spans="1:3">
      <c r="A1" s="32" t="s">
        <v>1583</v>
      </c>
    </row>
    <row r="2" spans="1:3" ht="15.65" customHeight="1">
      <c r="A2" s="2959" t="s">
        <v>6369</v>
      </c>
      <c r="B2" s="2959"/>
      <c r="C2" s="2959"/>
    </row>
    <row r="4" spans="1:3" ht="17.5" customHeight="1">
      <c r="B4" s="2958" t="s">
        <v>1355</v>
      </c>
      <c r="C4" s="2958"/>
    </row>
    <row r="6" spans="1:3" ht="15.5">
      <c r="B6" s="2959" t="s">
        <v>6401</v>
      </c>
      <c r="C6" s="2959"/>
    </row>
    <row r="7" spans="1:3">
      <c r="B7" s="2960" t="s">
        <v>1353</v>
      </c>
      <c r="C7" s="2960"/>
    </row>
    <row r="9" spans="1:3" ht="16" thickBot="1">
      <c r="C9" s="1042" t="s">
        <v>1352</v>
      </c>
    </row>
    <row r="10" spans="1:3" ht="16" thickBot="1">
      <c r="C10" s="1091" t="s">
        <v>616</v>
      </c>
    </row>
    <row r="11" spans="1:3" ht="16" thickBot="1">
      <c r="C11" s="1003" t="s">
        <v>3081</v>
      </c>
    </row>
    <row r="12" spans="1:3" ht="16" thickBot="1">
      <c r="C12" s="1114" t="s">
        <v>1904</v>
      </c>
    </row>
    <row r="13" spans="1:3" ht="16" thickBot="1">
      <c r="C13" s="1113" t="s">
        <v>6400</v>
      </c>
    </row>
    <row r="14" spans="1:3" ht="15.5">
      <c r="C14" s="1112" t="s">
        <v>6399</v>
      </c>
    </row>
    <row r="15" spans="1:3" ht="16" thickBot="1">
      <c r="C15" s="1024" t="s">
        <v>1347</v>
      </c>
    </row>
    <row r="16" spans="1:3" ht="91" customHeight="1">
      <c r="C16" s="1111" t="s">
        <v>6398</v>
      </c>
    </row>
    <row r="17" spans="3:3" ht="0.75" customHeight="1">
      <c r="C17" s="1110"/>
    </row>
    <row r="18" spans="3:3" ht="15.5" hidden="1">
      <c r="C18" s="1109"/>
    </row>
    <row r="19" spans="3:3" ht="16" thickBot="1">
      <c r="C19" s="1087" t="s">
        <v>1345</v>
      </c>
    </row>
    <row r="20" spans="3:3" ht="35.25" customHeight="1">
      <c r="C20" s="1108" t="s">
        <v>6397</v>
      </c>
    </row>
    <row r="21" spans="3:3" ht="15.5">
      <c r="C21" s="1107" t="s">
        <v>6396</v>
      </c>
    </row>
    <row r="22" spans="3:3" ht="15.5">
      <c r="C22" s="1107" t="s">
        <v>6395</v>
      </c>
    </row>
    <row r="23" spans="3:3" ht="15.5">
      <c r="C23" s="1107" t="s">
        <v>6394</v>
      </c>
    </row>
    <row r="24" spans="3:3" ht="15.5">
      <c r="C24" s="1107" t="s">
        <v>6393</v>
      </c>
    </row>
    <row r="25" spans="3:3" ht="15.5">
      <c r="C25" s="1107" t="s">
        <v>6392</v>
      </c>
    </row>
    <row r="26" spans="3:3" ht="15.5">
      <c r="C26" s="1107" t="s">
        <v>6391</v>
      </c>
    </row>
    <row r="27" spans="3:3">
      <c r="C27" s="1106"/>
    </row>
    <row r="28" spans="3:3">
      <c r="C28" s="977"/>
    </row>
    <row r="29" spans="3:3">
      <c r="C29" s="977"/>
    </row>
    <row r="30" spans="3:3">
      <c r="C30" s="977"/>
    </row>
  </sheetData>
  <mergeCells count="4">
    <mergeCell ref="A2:C2"/>
    <mergeCell ref="B4:C4"/>
    <mergeCell ref="B6:C6"/>
    <mergeCell ref="B7:C7"/>
  </mergeCells>
  <hyperlinks>
    <hyperlink ref="A1" location="'Programmu piedāvājums_4_2023'!A1" display="&lt;&lt;ATGRIEZTIES&gt;&gt;" xr:uid="{00000000-0004-0000-1D01-000000000000}"/>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I26"/>
  <sheetViews>
    <sheetView workbookViewId="0"/>
  </sheetViews>
  <sheetFormatPr defaultColWidth="9.69921875" defaultRowHeight="14.5"/>
  <cols>
    <col min="1" max="2" width="9.69921875" style="1069"/>
    <col min="3" max="3" width="71.296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55" t="s">
        <v>1355</v>
      </c>
      <c r="C4" s="2955"/>
      <c r="D4" s="2955"/>
      <c r="E4" s="2955"/>
      <c r="F4" s="1084"/>
      <c r="G4" s="1084"/>
      <c r="H4" s="1084"/>
      <c r="I4" s="1084"/>
    </row>
    <row r="5" spans="1:9">
      <c r="A5" s="1070"/>
      <c r="B5" s="1070"/>
      <c r="C5" s="1070"/>
      <c r="D5" s="1070"/>
      <c r="E5" s="1070"/>
      <c r="F5" s="1070"/>
      <c r="G5" s="1070"/>
      <c r="H5" s="1070"/>
      <c r="I5" s="1070"/>
    </row>
    <row r="6" spans="1:9" ht="15.5">
      <c r="A6" s="1070"/>
      <c r="B6" s="2956" t="s">
        <v>6368</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6" thickBot="1">
      <c r="A9" s="1070"/>
      <c r="B9" s="1070"/>
      <c r="C9" s="1082" t="s">
        <v>1352</v>
      </c>
      <c r="D9" s="1070"/>
      <c r="E9" s="1070"/>
      <c r="F9" s="1070"/>
      <c r="G9" s="1070"/>
      <c r="H9" s="1070"/>
      <c r="I9" s="1070"/>
    </row>
    <row r="10" spans="1:9" ht="15" thickBot="1">
      <c r="A10" s="1070"/>
      <c r="B10" s="1070"/>
      <c r="C10" s="1101" t="s">
        <v>617</v>
      </c>
      <c r="D10" s="1070"/>
      <c r="E10" s="1070"/>
      <c r="F10" s="1070"/>
      <c r="G10" s="1070"/>
      <c r="H10" s="1070"/>
      <c r="I10" s="1070"/>
    </row>
    <row r="11" spans="1:9" ht="16" thickBot="1">
      <c r="A11" s="1070"/>
      <c r="B11" s="1070"/>
      <c r="C11" s="1080" t="s">
        <v>1351</v>
      </c>
      <c r="D11" s="1070"/>
      <c r="E11" s="1070"/>
      <c r="F11" s="1070"/>
      <c r="G11" s="1070"/>
      <c r="H11" s="1070"/>
      <c r="I11" s="1070"/>
    </row>
    <row r="12" spans="1:9" ht="16" thickBot="1">
      <c r="A12" s="1070"/>
      <c r="B12" s="1070"/>
      <c r="C12" s="1105" t="s">
        <v>6390</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104" t="s">
        <v>6389</v>
      </c>
      <c r="D14" s="1070"/>
      <c r="E14" s="1070"/>
      <c r="F14" s="1070"/>
      <c r="G14" s="1070"/>
      <c r="H14" s="1070"/>
      <c r="I14" s="1070"/>
    </row>
    <row r="15" spans="1:9" ht="16" thickBot="1">
      <c r="A15" s="1070"/>
      <c r="B15" s="1070"/>
      <c r="C15" s="1076" t="s">
        <v>1347</v>
      </c>
      <c r="D15" s="1070"/>
      <c r="E15" s="1070"/>
      <c r="F15" s="1070"/>
      <c r="G15" s="1070"/>
      <c r="H15" s="1070"/>
      <c r="I15" s="1070"/>
    </row>
    <row r="16" spans="1:9" ht="15.5">
      <c r="A16" s="1070"/>
      <c r="B16" s="1070"/>
      <c r="C16" s="1103" t="s">
        <v>6388</v>
      </c>
      <c r="D16" s="1070"/>
      <c r="E16" s="1070"/>
      <c r="F16" s="1070"/>
      <c r="G16" s="1070"/>
      <c r="H16" s="1070"/>
      <c r="I16" s="1070"/>
    </row>
    <row r="17" spans="1:9" ht="16" thickBot="1">
      <c r="A17" s="1070"/>
      <c r="B17" s="1070"/>
      <c r="C17" s="1074" t="s">
        <v>1345</v>
      </c>
      <c r="D17" s="1070"/>
      <c r="E17" s="1070"/>
      <c r="F17" s="1070"/>
      <c r="G17" s="1070"/>
      <c r="H17" s="1070"/>
      <c r="I17" s="1070"/>
    </row>
    <row r="18" spans="1:9" ht="15.5">
      <c r="A18" s="1070"/>
      <c r="B18" s="1070"/>
      <c r="C18" s="1073" t="s">
        <v>6387</v>
      </c>
      <c r="D18" s="1070"/>
      <c r="E18" s="1070"/>
      <c r="F18" s="1070"/>
      <c r="G18" s="1070"/>
      <c r="H18" s="1070"/>
      <c r="I18" s="1070"/>
    </row>
    <row r="19" spans="1:9" ht="15.5">
      <c r="A19" s="1070"/>
      <c r="B19" s="1070"/>
      <c r="C19" s="1072" t="s">
        <v>6386</v>
      </c>
      <c r="D19" s="1070"/>
      <c r="E19" s="1070"/>
      <c r="F19" s="1070"/>
      <c r="G19" s="1070"/>
      <c r="H19" s="1070"/>
      <c r="I19" s="1070"/>
    </row>
    <row r="20" spans="1:9" ht="15.5">
      <c r="A20" s="1070"/>
      <c r="B20" s="1070"/>
      <c r="C20" s="1072" t="s">
        <v>6385</v>
      </c>
      <c r="D20" s="1070"/>
      <c r="E20" s="1070"/>
      <c r="F20" s="1070"/>
      <c r="G20" s="1070"/>
      <c r="H20" s="1070"/>
      <c r="I20" s="1070"/>
    </row>
    <row r="21" spans="1:9" ht="15.5">
      <c r="A21" s="1070"/>
      <c r="B21" s="1070"/>
      <c r="C21" s="1072" t="s">
        <v>6384</v>
      </c>
      <c r="D21" s="1070"/>
      <c r="E21" s="1070"/>
      <c r="F21" s="1070"/>
      <c r="G21" s="1070"/>
      <c r="H21" s="1070"/>
      <c r="I21" s="1070"/>
    </row>
    <row r="22" spans="1:9" ht="15.5">
      <c r="A22" s="1070"/>
      <c r="B22" s="1070"/>
      <c r="C22" s="1072" t="s">
        <v>6383</v>
      </c>
      <c r="D22" s="1070"/>
      <c r="E22" s="1070"/>
      <c r="F22" s="1070"/>
      <c r="G22" s="1070"/>
      <c r="H22" s="1070"/>
      <c r="I22" s="1070"/>
    </row>
    <row r="23" spans="1:9" ht="15.5">
      <c r="A23" s="1070"/>
      <c r="B23" s="1070"/>
      <c r="C23" s="1072" t="s">
        <v>6382</v>
      </c>
      <c r="D23" s="1070"/>
      <c r="E23" s="1070"/>
      <c r="F23" s="1070"/>
      <c r="G23" s="1070"/>
      <c r="H23" s="1070"/>
      <c r="I23" s="1070"/>
    </row>
    <row r="24" spans="1:9" ht="15.5">
      <c r="A24" s="1070"/>
      <c r="B24" s="1070"/>
      <c r="C24" s="1072" t="s">
        <v>6381</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1E01-000000000000}"/>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FAFB-7469-484A-B904-5F7253B4D296}">
  <dimension ref="A1:I32"/>
  <sheetViews>
    <sheetView workbookViewId="0"/>
  </sheetViews>
  <sheetFormatPr defaultRowHeight="14.5"/>
  <cols>
    <col min="1" max="2" width="8.796875" style="2518"/>
    <col min="3" max="3" width="60.59765625" style="2519" bestFit="1" customWidth="1"/>
    <col min="4" max="16384" width="8.796875" style="2518"/>
  </cols>
  <sheetData>
    <row r="1" spans="1:9">
      <c r="A1" s="32" t="s">
        <v>1583</v>
      </c>
    </row>
    <row r="2" spans="1:9" ht="15.5">
      <c r="A2" s="2827" t="s">
        <v>9247</v>
      </c>
      <c r="B2" s="2827"/>
      <c r="C2" s="2827"/>
    </row>
    <row r="4" spans="1:9" ht="17.399999999999999" customHeight="1">
      <c r="B4" s="2829" t="s">
        <v>1355</v>
      </c>
      <c r="C4" s="2829"/>
      <c r="D4" s="2829"/>
      <c r="E4" s="2829"/>
      <c r="F4" s="2531"/>
      <c r="G4" s="2531"/>
      <c r="H4" s="2531"/>
      <c r="I4" s="2531"/>
    </row>
    <row r="6" spans="1:9" ht="15.75" customHeight="1">
      <c r="B6" s="2830" t="s">
        <v>9378</v>
      </c>
      <c r="C6" s="2830"/>
      <c r="D6" s="2830"/>
      <c r="E6" s="2830"/>
      <c r="F6" s="2532"/>
      <c r="G6" s="2532"/>
      <c r="H6" s="2532"/>
      <c r="I6" s="2532"/>
    </row>
    <row r="7" spans="1:9">
      <c r="B7" s="2828" t="s">
        <v>1353</v>
      </c>
      <c r="C7" s="2828"/>
      <c r="D7" s="2828"/>
      <c r="E7" s="2828"/>
      <c r="F7" s="2828"/>
      <c r="G7" s="2828"/>
      <c r="H7" s="2828"/>
      <c r="I7" s="2529"/>
    </row>
    <row r="8" spans="1:9" ht="15" thickBot="1"/>
    <row r="9" spans="1:9" ht="16" thickBot="1">
      <c r="C9" s="2527" t="s">
        <v>1352</v>
      </c>
    </row>
    <row r="10" spans="1:9" ht="16" thickBot="1">
      <c r="C10" s="2528" t="str">
        <f>BUTS_16_40_K!$C$10</f>
        <v>Digitālie rīki projektēšanai</v>
      </c>
    </row>
    <row r="11" spans="1:9" ht="16" thickBot="1">
      <c r="C11" s="2527" t="s">
        <v>1351</v>
      </c>
    </row>
    <row r="12" spans="1:9" ht="31.5" thickBot="1">
      <c r="C12" s="2528" t="s">
        <v>9377</v>
      </c>
    </row>
    <row r="13" spans="1:9" ht="16" thickBot="1">
      <c r="C13" s="2527" t="s">
        <v>1349</v>
      </c>
    </row>
    <row r="14" spans="1:9" ht="16" thickBot="1">
      <c r="C14" s="2528" t="str">
        <f>BUTS_16_38_K!$C$12</f>
        <v>DigComp 3.-4. līmenis</v>
      </c>
    </row>
    <row r="15" spans="1:9" ht="20.25" customHeight="1" thickBot="1">
      <c r="C15" s="2542" t="s">
        <v>1347</v>
      </c>
    </row>
    <row r="16" spans="1:9" ht="36.75" customHeight="1">
      <c r="C16" s="2541" t="s">
        <v>9376</v>
      </c>
    </row>
    <row r="17" spans="3:3" ht="66" customHeight="1">
      <c r="C17" s="2540" t="s">
        <v>9375</v>
      </c>
    </row>
    <row r="18" spans="3:3" ht="24" customHeight="1">
      <c r="C18" s="2540" t="s">
        <v>9374</v>
      </c>
    </row>
    <row r="19" spans="3:3" ht="31">
      <c r="C19" s="2540" t="s">
        <v>9373</v>
      </c>
    </row>
    <row r="20" spans="3:3" ht="31">
      <c r="C20" s="2525" t="s">
        <v>9372</v>
      </c>
    </row>
    <row r="21" spans="3:3" ht="15.5">
      <c r="C21" s="2540" t="s">
        <v>9371</v>
      </c>
    </row>
    <row r="22" spans="3:3" ht="31">
      <c r="C22" s="2540" t="s">
        <v>9370</v>
      </c>
    </row>
    <row r="23" spans="3:3" ht="15.5">
      <c r="C23" s="2540" t="s">
        <v>9369</v>
      </c>
    </row>
    <row r="24" spans="3:3" ht="31.5" thickBot="1">
      <c r="C24" s="2524" t="s">
        <v>9368</v>
      </c>
    </row>
    <row r="25" spans="3:3" ht="16" thickBot="1">
      <c r="C25" s="2536" t="s">
        <v>1345</v>
      </c>
    </row>
    <row r="26" spans="3:3" ht="15.5">
      <c r="C26" s="2522" t="s">
        <v>9367</v>
      </c>
    </row>
    <row r="27" spans="3:3" ht="15.5">
      <c r="C27" s="2521" t="s">
        <v>9366</v>
      </c>
    </row>
    <row r="28" spans="3:3" ht="15.5">
      <c r="C28" s="2521" t="s">
        <v>9365</v>
      </c>
    </row>
    <row r="29" spans="3:3" ht="31">
      <c r="C29" s="2521" t="s">
        <v>9364</v>
      </c>
    </row>
    <row r="30" spans="3:3" ht="15.5">
      <c r="C30" s="2521" t="s">
        <v>9363</v>
      </c>
    </row>
    <row r="31" spans="3:3" ht="31">
      <c r="C31" s="2521" t="s">
        <v>9362</v>
      </c>
    </row>
    <row r="32" spans="3:3" ht="31.5" thickBot="1">
      <c r="C32" s="2520" t="s">
        <v>9361</v>
      </c>
    </row>
  </sheetData>
  <mergeCells count="4">
    <mergeCell ref="B7:H7"/>
    <mergeCell ref="B4:E4"/>
    <mergeCell ref="A2:C2"/>
    <mergeCell ref="B6:E6"/>
  </mergeCells>
  <hyperlinks>
    <hyperlink ref="A1" location="'Programmu piedāvājums_4_2023'!Print_Area" display="&lt;&lt;ATGRIEZTIES&gt;&gt;" xr:uid="{0CCEDF39-4ED8-4CE5-9E75-F2C89E693A7B}"/>
  </hyperlinks>
  <pageMargins left="0.70866141732283472" right="0.70866141732283472" top="0.74803149606299213" bottom="0.74803149606299213" header="0.31496062992125984" footer="0.31496062992125984"/>
  <pageSetup paperSize="9" scale="90"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I24"/>
  <sheetViews>
    <sheetView workbookViewId="0"/>
  </sheetViews>
  <sheetFormatPr defaultColWidth="9.69921875" defaultRowHeight="14.5"/>
  <cols>
    <col min="1" max="2" width="9.69921875" style="1069"/>
    <col min="3" max="3" width="69.796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61" t="s">
        <v>1355</v>
      </c>
      <c r="C4" s="2961"/>
      <c r="D4" s="2961"/>
      <c r="E4" s="2961"/>
      <c r="F4" s="1084"/>
      <c r="G4" s="1084"/>
      <c r="H4" s="1084"/>
      <c r="I4" s="1084"/>
    </row>
    <row r="5" spans="1:9">
      <c r="A5" s="1070"/>
      <c r="B5" s="1070"/>
      <c r="C5" s="1070"/>
      <c r="D5" s="1070"/>
      <c r="E5" s="1070"/>
      <c r="F5" s="1070"/>
      <c r="G5" s="1070"/>
      <c r="H5" s="1070"/>
      <c r="I5" s="1070"/>
    </row>
    <row r="6" spans="1:9" ht="15.5">
      <c r="A6" s="1070"/>
      <c r="B6" s="2956" t="s">
        <v>6380</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5" thickBot="1">
      <c r="A9" s="1070"/>
      <c r="B9" s="1070"/>
      <c r="C9" s="1102" t="s">
        <v>1352</v>
      </c>
      <c r="D9" s="1070"/>
      <c r="E9" s="1070"/>
      <c r="F9" s="1070"/>
      <c r="G9" s="1070"/>
      <c r="H9" s="1070"/>
      <c r="I9" s="1070"/>
    </row>
    <row r="10" spans="1:9" ht="15" thickBot="1">
      <c r="A10" s="1070"/>
      <c r="B10" s="1070"/>
      <c r="C10" s="1101" t="s">
        <v>618</v>
      </c>
      <c r="D10" s="1070"/>
      <c r="E10" s="1070"/>
      <c r="F10" s="1070"/>
      <c r="G10" s="1070"/>
      <c r="H10" s="1070"/>
      <c r="I10" s="1070"/>
    </row>
    <row r="11" spans="1:9" ht="15" thickBot="1">
      <c r="A11" s="1070"/>
      <c r="B11" s="1070"/>
      <c r="C11" s="1100" t="s">
        <v>1351</v>
      </c>
      <c r="D11" s="1070"/>
      <c r="E11" s="1070"/>
      <c r="F11" s="1070"/>
      <c r="G11" s="1070"/>
      <c r="H11" s="1070"/>
      <c r="I11" s="1070"/>
    </row>
    <row r="12" spans="1:9" ht="15" thickBot="1">
      <c r="A12" s="1070"/>
      <c r="B12" s="1070"/>
      <c r="C12" s="1099" t="s">
        <v>6379</v>
      </c>
      <c r="D12" s="1070"/>
      <c r="E12" s="1070"/>
      <c r="F12" s="1070"/>
      <c r="G12" s="1070"/>
      <c r="H12" s="1070"/>
      <c r="I12" s="1070"/>
    </row>
    <row r="13" spans="1:9" ht="15" thickBot="1">
      <c r="A13" s="1070"/>
      <c r="B13" s="1070"/>
      <c r="C13" s="1098" t="s">
        <v>1349</v>
      </c>
      <c r="D13" s="1070"/>
      <c r="E13" s="1070"/>
      <c r="F13" s="1070"/>
      <c r="G13" s="1070"/>
      <c r="H13" s="1070"/>
      <c r="I13" s="1070"/>
    </row>
    <row r="14" spans="1:9">
      <c r="A14" s="1070"/>
      <c r="B14" s="1070"/>
      <c r="C14" s="1097" t="s">
        <v>3204</v>
      </c>
      <c r="D14" s="1070"/>
      <c r="E14" s="1070"/>
      <c r="F14" s="1070"/>
      <c r="G14" s="1070"/>
      <c r="H14" s="1070"/>
      <c r="I14" s="1070"/>
    </row>
    <row r="15" spans="1:9" ht="15" thickBot="1">
      <c r="A15" s="1070"/>
      <c r="B15" s="1070"/>
      <c r="C15" s="1096" t="s">
        <v>1347</v>
      </c>
      <c r="D15" s="1070"/>
      <c r="E15" s="1070"/>
      <c r="F15" s="1070"/>
      <c r="G15" s="1070"/>
      <c r="H15" s="1070"/>
      <c r="I15" s="1070"/>
    </row>
    <row r="16" spans="1:9" ht="42.5">
      <c r="A16" s="1070"/>
      <c r="B16" s="1070"/>
      <c r="C16" s="1095" t="s">
        <v>6378</v>
      </c>
      <c r="D16" s="1070"/>
      <c r="E16" s="1070"/>
      <c r="F16" s="1070"/>
      <c r="G16" s="1070"/>
      <c r="H16" s="1070"/>
      <c r="I16" s="1070"/>
    </row>
    <row r="17" spans="1:9" ht="16" thickBot="1">
      <c r="A17" s="1070"/>
      <c r="B17" s="1070"/>
      <c r="C17" s="1074" t="s">
        <v>1345</v>
      </c>
      <c r="D17" s="1070"/>
      <c r="E17" s="1070"/>
      <c r="F17" s="1070"/>
      <c r="G17" s="1070"/>
      <c r="H17" s="1070"/>
      <c r="I17" s="1070"/>
    </row>
    <row r="18" spans="1:9">
      <c r="A18" s="1070"/>
      <c r="B18" s="1070"/>
      <c r="C18" s="1094" t="s">
        <v>1571</v>
      </c>
      <c r="D18" s="1070"/>
      <c r="E18" s="1070"/>
      <c r="F18" s="1070"/>
      <c r="G18" s="1070"/>
      <c r="H18" s="1070"/>
      <c r="I18" s="1070"/>
    </row>
    <row r="19" spans="1:9">
      <c r="A19" s="1070"/>
      <c r="B19" s="1070"/>
      <c r="C19" s="1093" t="s">
        <v>1569</v>
      </c>
      <c r="D19" s="1070"/>
      <c r="E19" s="1070"/>
      <c r="F19" s="1070"/>
      <c r="G19" s="1070"/>
      <c r="H19" s="1070"/>
      <c r="I19" s="1070"/>
    </row>
    <row r="20" spans="1:9">
      <c r="A20" s="1070"/>
      <c r="B20" s="1070"/>
      <c r="C20" s="1093" t="s">
        <v>2617</v>
      </c>
      <c r="D20" s="1070"/>
      <c r="E20" s="1070"/>
      <c r="F20" s="1070"/>
      <c r="G20" s="1070"/>
      <c r="H20" s="1070"/>
      <c r="I20" s="1070"/>
    </row>
    <row r="21" spans="1:9">
      <c r="A21" s="1070"/>
      <c r="B21" s="1070"/>
      <c r="C21" s="1093" t="s">
        <v>1577</v>
      </c>
      <c r="D21" s="1070"/>
      <c r="E21" s="1070"/>
      <c r="F21" s="1070"/>
      <c r="G21" s="1070"/>
      <c r="H21" s="1070"/>
      <c r="I21" s="1070"/>
    </row>
    <row r="22" spans="1:9">
      <c r="A22" s="1070"/>
      <c r="B22" s="1070"/>
      <c r="C22" s="1070"/>
      <c r="D22" s="1070"/>
      <c r="E22" s="1070"/>
      <c r="F22" s="1070"/>
      <c r="G22" s="1070"/>
      <c r="H22" s="1070"/>
      <c r="I22" s="1070"/>
    </row>
    <row r="23" spans="1:9">
      <c r="A23" s="1070"/>
      <c r="B23" s="1070"/>
      <c r="C23" s="1070"/>
      <c r="D23" s="1070"/>
      <c r="E23" s="1070"/>
      <c r="F23" s="1070"/>
      <c r="G23" s="1070"/>
      <c r="H23" s="1070"/>
      <c r="I23" s="1070"/>
    </row>
    <row r="24" spans="1:9">
      <c r="A24" s="1070"/>
      <c r="B24" s="1070"/>
      <c r="C24" s="1070"/>
      <c r="D24" s="1070"/>
      <c r="E24" s="1070"/>
      <c r="F24" s="1070"/>
      <c r="G24" s="1070"/>
      <c r="H24" s="1070"/>
      <c r="I24" s="1070"/>
    </row>
  </sheetData>
  <mergeCells count="4">
    <mergeCell ref="A2:C2"/>
    <mergeCell ref="B4:E4"/>
    <mergeCell ref="B6:I6"/>
    <mergeCell ref="B7:H7"/>
  </mergeCells>
  <hyperlinks>
    <hyperlink ref="A1" location="'Programmu piedāvājums_4_2023'!A1" display="&lt;&lt;ATGRIEZTIES&gt;&gt;" xr:uid="{00000000-0004-0000-1F01-000000000000}"/>
  </hyperlinks>
  <pageMargins left="0.75" right="0.75" top="1" bottom="1" header="0.5" footer="0.5"/>
  <pageSetup paperSize="9"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I35"/>
  <sheetViews>
    <sheetView workbookViewId="0"/>
  </sheetViews>
  <sheetFormatPr defaultColWidth="9.796875" defaultRowHeight="14.5"/>
  <cols>
    <col min="1" max="2" width="9.796875" style="976"/>
    <col min="3" max="3" width="69.69921875" style="976" customWidth="1"/>
    <col min="4" max="16384" width="9.796875" style="976"/>
  </cols>
  <sheetData>
    <row r="1" spans="1:9">
      <c r="A1" s="32" t="s">
        <v>1583</v>
      </c>
    </row>
    <row r="2" spans="1:9" ht="15.65" customHeight="1">
      <c r="A2" s="2959" t="s">
        <v>6369</v>
      </c>
      <c r="B2" s="2959"/>
      <c r="C2" s="2959"/>
      <c r="D2" s="991"/>
      <c r="E2" s="991"/>
      <c r="F2" s="991"/>
      <c r="G2" s="991"/>
      <c r="H2" s="991"/>
    </row>
    <row r="4" spans="1:9" ht="17.5" customHeight="1">
      <c r="B4" s="2958" t="s">
        <v>1355</v>
      </c>
      <c r="C4" s="2958"/>
      <c r="D4" s="2958"/>
      <c r="E4" s="2958"/>
      <c r="F4" s="990"/>
      <c r="G4" s="990"/>
      <c r="H4" s="990"/>
      <c r="I4" s="990"/>
    </row>
    <row r="6" spans="1:9" ht="15.5">
      <c r="B6" s="2959" t="s">
        <v>6368</v>
      </c>
      <c r="C6" s="2959"/>
      <c r="D6" s="2959"/>
      <c r="E6" s="2959"/>
      <c r="F6" s="2959"/>
      <c r="G6" s="2959"/>
      <c r="H6" s="2959"/>
      <c r="I6" s="2959"/>
    </row>
    <row r="7" spans="1:9">
      <c r="B7" s="2960" t="s">
        <v>1353</v>
      </c>
      <c r="C7" s="2960"/>
      <c r="D7" s="2960"/>
      <c r="E7" s="2960"/>
      <c r="F7" s="2960"/>
      <c r="G7" s="2960"/>
      <c r="H7" s="2960"/>
      <c r="I7" s="1092"/>
    </row>
    <row r="9" spans="1:9" ht="15.5">
      <c r="C9" s="1005" t="s">
        <v>1352</v>
      </c>
    </row>
    <row r="10" spans="1:9" ht="16" thickBot="1">
      <c r="C10" s="1036" t="s">
        <v>612</v>
      </c>
    </row>
    <row r="11" spans="1:9" ht="16" thickBot="1">
      <c r="C11" s="1003" t="s">
        <v>1351</v>
      </c>
    </row>
    <row r="12" spans="1:9" ht="16" thickBot="1">
      <c r="C12" s="1091" t="s">
        <v>6377</v>
      </c>
    </row>
    <row r="13" spans="1:9" ht="16" thickBot="1">
      <c r="C13" s="1026" t="s">
        <v>1349</v>
      </c>
    </row>
    <row r="14" spans="1:9" ht="15.5">
      <c r="C14" s="1090" t="s">
        <v>6367</v>
      </c>
    </row>
    <row r="15" spans="1:9" ht="16" thickBot="1">
      <c r="C15" s="1024" t="s">
        <v>1347</v>
      </c>
    </row>
    <row r="16" spans="1:9" ht="46.5" customHeight="1">
      <c r="C16" s="1089" t="s">
        <v>6376</v>
      </c>
    </row>
    <row r="17" spans="3:3" ht="47.25" customHeight="1">
      <c r="C17" s="1088" t="s">
        <v>6375</v>
      </c>
    </row>
    <row r="18" spans="3:3" ht="34" customHeight="1">
      <c r="C18" s="1088" t="s">
        <v>6374</v>
      </c>
    </row>
    <row r="19" spans="3:3" ht="16" thickBot="1">
      <c r="C19" s="1087" t="s">
        <v>1345</v>
      </c>
    </row>
    <row r="20" spans="3:3">
      <c r="C20" s="1086" t="s">
        <v>6373</v>
      </c>
    </row>
    <row r="21" spans="3:3">
      <c r="C21" s="1085" t="s">
        <v>6372</v>
      </c>
    </row>
    <row r="22" spans="3:3">
      <c r="C22" s="1085" t="s">
        <v>6371</v>
      </c>
    </row>
    <row r="23" spans="3:3">
      <c r="C23" s="1085" t="s">
        <v>6370</v>
      </c>
    </row>
    <row r="24" spans="3:3">
      <c r="C24" s="977"/>
    </row>
    <row r="25" spans="3:3">
      <c r="C25" s="977"/>
    </row>
    <row r="26" spans="3:3">
      <c r="C26" s="977"/>
    </row>
    <row r="27" spans="3:3">
      <c r="C27" s="977"/>
    </row>
    <row r="28" spans="3:3">
      <c r="C28" s="977"/>
    </row>
    <row r="29" spans="3:3">
      <c r="C29" s="977"/>
    </row>
    <row r="30" spans="3:3">
      <c r="C30" s="977"/>
    </row>
    <row r="31" spans="3:3">
      <c r="C31" s="977"/>
    </row>
    <row r="32" spans="3:3">
      <c r="C32" s="977"/>
    </row>
    <row r="33" spans="3:3">
      <c r="C33" s="977"/>
    </row>
    <row r="34" spans="3:3">
      <c r="C34" s="977"/>
    </row>
    <row r="35" spans="3:3">
      <c r="C35" s="977"/>
    </row>
  </sheetData>
  <mergeCells count="4">
    <mergeCell ref="A2:C2"/>
    <mergeCell ref="B4:E4"/>
    <mergeCell ref="B6:I6"/>
    <mergeCell ref="B7:H7"/>
  </mergeCells>
  <hyperlinks>
    <hyperlink ref="A1" location="'Programmu piedāvājums_4_2023'!A1" display="&lt;&lt;ATGRIEZTIES&gt;&gt;" xr:uid="{00000000-0004-0000-2001-000000000000}"/>
  </hyperlinks>
  <pageMargins left="0.7" right="0.7" top="0.75" bottom="0.75" header="0.3" footer="0.3"/>
  <pageSetup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I26"/>
  <sheetViews>
    <sheetView workbookViewId="0"/>
  </sheetViews>
  <sheetFormatPr defaultColWidth="9.69921875" defaultRowHeight="14.5"/>
  <cols>
    <col min="1" max="2" width="9.69921875" style="1069"/>
    <col min="3" max="3" width="70.19921875" style="1069" customWidth="1"/>
    <col min="4" max="16384" width="9.69921875" style="1069"/>
  </cols>
  <sheetData>
    <row r="1" spans="1:9">
      <c r="A1" s="1131" t="s">
        <v>1583</v>
      </c>
    </row>
    <row r="2" spans="1:9" ht="15.75" customHeight="1">
      <c r="A2" s="2954" t="s">
        <v>6369</v>
      </c>
      <c r="B2" s="2954"/>
      <c r="C2" s="2954"/>
      <c r="D2" s="1070"/>
      <c r="E2" s="1070"/>
      <c r="F2" s="1070"/>
      <c r="G2" s="1070"/>
      <c r="H2" s="1070"/>
      <c r="I2" s="1070"/>
    </row>
    <row r="3" spans="1:9">
      <c r="A3" s="1070"/>
      <c r="B3" s="1070"/>
      <c r="C3" s="1070"/>
      <c r="D3" s="1070"/>
      <c r="E3" s="1070"/>
      <c r="F3" s="1070"/>
      <c r="G3" s="1070"/>
      <c r="H3" s="1070"/>
      <c r="I3" s="1070"/>
    </row>
    <row r="4" spans="1:9" ht="17.5">
      <c r="A4" s="1070"/>
      <c r="B4" s="2955" t="s">
        <v>1355</v>
      </c>
      <c r="C4" s="2955"/>
      <c r="D4" s="2955"/>
      <c r="E4" s="2955"/>
      <c r="F4" s="1084"/>
      <c r="G4" s="1084"/>
      <c r="H4" s="1084"/>
      <c r="I4" s="1084"/>
    </row>
    <row r="5" spans="1:9">
      <c r="A5" s="1070"/>
      <c r="B5" s="1070"/>
      <c r="C5" s="1070"/>
      <c r="D5" s="1070"/>
      <c r="E5" s="1070"/>
      <c r="F5" s="1070"/>
      <c r="G5" s="1070"/>
      <c r="H5" s="1070"/>
      <c r="I5" s="1070"/>
    </row>
    <row r="6" spans="1:9" ht="15.5">
      <c r="A6" s="1070"/>
      <c r="B6" s="2956" t="s">
        <v>6368</v>
      </c>
      <c r="C6" s="2956"/>
      <c r="D6" s="2956"/>
      <c r="E6" s="2956"/>
      <c r="F6" s="2956"/>
      <c r="G6" s="2956"/>
      <c r="H6" s="2956"/>
      <c r="I6" s="2956"/>
    </row>
    <row r="7" spans="1:9">
      <c r="A7" s="1070"/>
      <c r="B7" s="2957" t="s">
        <v>1353</v>
      </c>
      <c r="C7" s="2957"/>
      <c r="D7" s="2957"/>
      <c r="E7" s="2957"/>
      <c r="F7" s="2957"/>
      <c r="G7" s="2957"/>
      <c r="H7" s="2957"/>
      <c r="I7" s="1083"/>
    </row>
    <row r="8" spans="1:9" ht="15" thickBot="1">
      <c r="A8" s="1070"/>
      <c r="B8" s="1070"/>
      <c r="C8" s="1070"/>
      <c r="D8" s="1070"/>
      <c r="E8" s="1070"/>
      <c r="F8" s="1070"/>
      <c r="G8" s="1070"/>
      <c r="H8" s="1070"/>
      <c r="I8" s="1070"/>
    </row>
    <row r="9" spans="1:9" ht="16" thickBot="1">
      <c r="A9" s="1070"/>
      <c r="B9" s="1070"/>
      <c r="C9" s="1082" t="s">
        <v>1352</v>
      </c>
      <c r="D9" s="1070"/>
      <c r="E9" s="1070"/>
      <c r="F9" s="1070"/>
      <c r="G9" s="1070"/>
      <c r="H9" s="1070"/>
      <c r="I9" s="1070"/>
    </row>
    <row r="10" spans="1:9" ht="16" thickBot="1">
      <c r="A10" s="1070"/>
      <c r="B10" s="1070"/>
      <c r="C10" s="1081" t="s">
        <v>619</v>
      </c>
      <c r="D10" s="1070"/>
      <c r="E10" s="1070"/>
      <c r="F10" s="1070"/>
      <c r="G10" s="1070"/>
      <c r="H10" s="1070"/>
      <c r="I10" s="1070"/>
    </row>
    <row r="11" spans="1:9" ht="16" thickBot="1">
      <c r="A11" s="1070"/>
      <c r="B11" s="1070"/>
      <c r="C11" s="1080" t="s">
        <v>1351</v>
      </c>
      <c r="D11" s="1070"/>
      <c r="E11" s="1070"/>
      <c r="F11" s="1070"/>
      <c r="G11" s="1070"/>
      <c r="H11" s="1070"/>
      <c r="I11" s="1070"/>
    </row>
    <row r="12" spans="1:9" ht="15" thickBot="1">
      <c r="A12" s="1070"/>
      <c r="B12" s="1070"/>
      <c r="C12" s="1079" t="s">
        <v>2166</v>
      </c>
      <c r="D12" s="1070"/>
      <c r="E12" s="1070"/>
      <c r="F12" s="1070"/>
      <c r="G12" s="1070"/>
      <c r="H12" s="1070"/>
      <c r="I12" s="1070"/>
    </row>
    <row r="13" spans="1:9" ht="16" thickBot="1">
      <c r="A13" s="1070"/>
      <c r="B13" s="1070"/>
      <c r="C13" s="1078" t="s">
        <v>1349</v>
      </c>
      <c r="D13" s="1070"/>
      <c r="E13" s="1070"/>
      <c r="F13" s="1070"/>
      <c r="G13" s="1070"/>
      <c r="H13" s="1070"/>
      <c r="I13" s="1070"/>
    </row>
    <row r="14" spans="1:9" ht="15.5">
      <c r="A14" s="1070"/>
      <c r="B14" s="1070"/>
      <c r="C14" s="1077" t="s">
        <v>6367</v>
      </c>
      <c r="D14" s="1070"/>
      <c r="E14" s="1070"/>
      <c r="F14" s="1070"/>
      <c r="G14" s="1070"/>
      <c r="H14" s="1070"/>
      <c r="I14" s="1070"/>
    </row>
    <row r="15" spans="1:9" ht="16" thickBot="1">
      <c r="A15" s="1070"/>
      <c r="B15" s="1070"/>
      <c r="C15" s="1076" t="s">
        <v>1347</v>
      </c>
      <c r="D15" s="1070"/>
      <c r="E15" s="1070"/>
      <c r="F15" s="1070"/>
      <c r="G15" s="1070"/>
      <c r="H15" s="1070"/>
      <c r="I15" s="1070"/>
    </row>
    <row r="16" spans="1:9" ht="93" customHeight="1">
      <c r="A16" s="1070"/>
      <c r="B16" s="1070"/>
      <c r="C16" s="1075" t="s">
        <v>6366</v>
      </c>
      <c r="D16" s="1070"/>
      <c r="E16" s="1070"/>
      <c r="F16" s="1070"/>
      <c r="G16" s="1070"/>
      <c r="H16" s="1070"/>
      <c r="I16" s="1070"/>
    </row>
    <row r="17" spans="1:9" ht="16" thickBot="1">
      <c r="A17" s="1070"/>
      <c r="B17" s="1070"/>
      <c r="C17" s="1074" t="s">
        <v>1345</v>
      </c>
      <c r="D17" s="1070"/>
      <c r="E17" s="1070"/>
      <c r="F17" s="1070"/>
      <c r="G17" s="1070"/>
      <c r="H17" s="1070"/>
      <c r="I17" s="1070"/>
    </row>
    <row r="18" spans="1:9" ht="15.5">
      <c r="A18" s="1070"/>
      <c r="B18" s="1070"/>
      <c r="C18" s="1073" t="s">
        <v>6365</v>
      </c>
      <c r="D18" s="1070"/>
      <c r="E18" s="1070"/>
      <c r="F18" s="1070"/>
      <c r="G18" s="1070"/>
      <c r="H18" s="1070"/>
      <c r="I18" s="1070"/>
    </row>
    <row r="19" spans="1:9" ht="15.5">
      <c r="A19" s="1070"/>
      <c r="B19" s="1070"/>
      <c r="C19" s="1072" t="s">
        <v>6364</v>
      </c>
      <c r="D19" s="1070"/>
      <c r="E19" s="1070"/>
      <c r="F19" s="1070"/>
      <c r="G19" s="1070"/>
      <c r="H19" s="1070"/>
      <c r="I19" s="1070"/>
    </row>
    <row r="20" spans="1:9" ht="15.5">
      <c r="A20" s="1070"/>
      <c r="B20" s="1070"/>
      <c r="C20" s="1072" t="s">
        <v>6363</v>
      </c>
      <c r="D20" s="1070"/>
      <c r="E20" s="1070"/>
      <c r="F20" s="1070"/>
      <c r="G20" s="1070"/>
      <c r="H20" s="1070"/>
      <c r="I20" s="1070"/>
    </row>
    <row r="21" spans="1:9" ht="15.5">
      <c r="A21" s="1070"/>
      <c r="B21" s="1070"/>
      <c r="C21" s="1072" t="s">
        <v>6362</v>
      </c>
      <c r="D21" s="1070"/>
      <c r="E21" s="1070"/>
      <c r="F21" s="1070"/>
      <c r="G21" s="1070"/>
      <c r="H21" s="1070"/>
      <c r="I21" s="1070"/>
    </row>
    <row r="22" spans="1:9" ht="15.5">
      <c r="A22" s="1070"/>
      <c r="B22" s="1070"/>
      <c r="C22" s="1072" t="s">
        <v>6361</v>
      </c>
      <c r="D22" s="1070"/>
      <c r="E22" s="1070"/>
      <c r="F22" s="1070"/>
      <c r="G22" s="1070"/>
      <c r="H22" s="1070"/>
      <c r="I22" s="1070"/>
    </row>
    <row r="23" spans="1:9" ht="15.5">
      <c r="A23" s="1070"/>
      <c r="B23" s="1070"/>
      <c r="C23" s="1072" t="s">
        <v>6360</v>
      </c>
      <c r="D23" s="1070"/>
      <c r="E23" s="1070"/>
      <c r="F23" s="1070"/>
      <c r="G23" s="1070"/>
      <c r="H23" s="1070"/>
      <c r="I23" s="1070"/>
    </row>
    <row r="24" spans="1:9" ht="31">
      <c r="A24" s="1070"/>
      <c r="B24" s="1070"/>
      <c r="C24" s="1071" t="s">
        <v>6359</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2101-000000000000}"/>
  </hyperlinks>
  <pageMargins left="0.75" right="0.75" top="1" bottom="1" header="0.5" footer="0.5"/>
  <pageSetup paperSize="9"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I50"/>
  <sheetViews>
    <sheetView workbookViewId="0"/>
  </sheetViews>
  <sheetFormatPr defaultColWidth="8.796875" defaultRowHeight="14.5"/>
  <cols>
    <col min="1" max="2" width="8.796875" style="976"/>
    <col min="3" max="3" width="79.19921875" style="976" customWidth="1"/>
    <col min="4" max="16384" width="8.796875" style="976"/>
  </cols>
  <sheetData>
    <row r="1" spans="1:9">
      <c r="A1" s="32" t="s">
        <v>1583</v>
      </c>
    </row>
    <row r="2" spans="1:9" ht="15.65" customHeight="1">
      <c r="A2" s="2959" t="s">
        <v>1621</v>
      </c>
      <c r="B2" s="2959"/>
      <c r="C2" s="2959"/>
      <c r="D2" s="991"/>
      <c r="E2" s="991"/>
      <c r="F2" s="991"/>
      <c r="G2" s="991"/>
      <c r="H2" s="991"/>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597</v>
      </c>
    </row>
    <row r="11" spans="1:9" ht="16" thickBot="1">
      <c r="C11" s="1003" t="s">
        <v>1351</v>
      </c>
    </row>
    <row r="12" spans="1:9" ht="16" thickBot="1">
      <c r="C12" s="1035" t="s">
        <v>5806</v>
      </c>
    </row>
    <row r="13" spans="1:9" ht="16" thickBot="1">
      <c r="C13" s="1026" t="s">
        <v>1349</v>
      </c>
    </row>
    <row r="14" spans="1:9" ht="15.5">
      <c r="C14" s="1052">
        <v>6</v>
      </c>
    </row>
    <row r="15" spans="1:9" ht="16" thickBot="1">
      <c r="C15" s="1024" t="s">
        <v>1347</v>
      </c>
    </row>
    <row r="16" spans="1:9" ht="15.5">
      <c r="C16" s="1051" t="s">
        <v>5805</v>
      </c>
    </row>
    <row r="17" spans="3:3" ht="15.5">
      <c r="C17" s="1050" t="s">
        <v>5804</v>
      </c>
    </row>
    <row r="18" spans="3:3" ht="15.5">
      <c r="C18" s="1050" t="s">
        <v>5803</v>
      </c>
    </row>
    <row r="19" spans="3:3" ht="15.5">
      <c r="C19" s="1050" t="s">
        <v>5802</v>
      </c>
    </row>
    <row r="20" spans="3:3" ht="31">
      <c r="C20" s="1050" t="s">
        <v>5801</v>
      </c>
    </row>
    <row r="21" spans="3:3" ht="31">
      <c r="C21" s="1050" t="s">
        <v>5800</v>
      </c>
    </row>
    <row r="22" spans="3:3" ht="15.5">
      <c r="C22" s="1050" t="s">
        <v>5799</v>
      </c>
    </row>
    <row r="23" spans="3:3" ht="15.5">
      <c r="C23" s="1050" t="s">
        <v>5798</v>
      </c>
    </row>
    <row r="24" spans="3:3" ht="15.5">
      <c r="C24" s="1050" t="s">
        <v>5797</v>
      </c>
    </row>
    <row r="25" spans="3:3" ht="15.5">
      <c r="C25" s="1050" t="s">
        <v>5796</v>
      </c>
    </row>
    <row r="26" spans="3:3" ht="31">
      <c r="C26" s="1050" t="s">
        <v>5795</v>
      </c>
    </row>
    <row r="27" spans="3:3" ht="15.5">
      <c r="C27" s="1031" t="s">
        <v>5794</v>
      </c>
    </row>
    <row r="28" spans="3:3" ht="15.5">
      <c r="C28" s="1031" t="s">
        <v>5793</v>
      </c>
    </row>
    <row r="29" spans="3:3" ht="15.5">
      <c r="C29" s="1031" t="s">
        <v>5792</v>
      </c>
    </row>
    <row r="30" spans="3:3" ht="15.5">
      <c r="C30" s="1031" t="s">
        <v>5791</v>
      </c>
    </row>
    <row r="31" spans="3:3" ht="15.5">
      <c r="C31" s="1031" t="s">
        <v>5790</v>
      </c>
    </row>
    <row r="32" spans="3:3" ht="16" thickBot="1">
      <c r="C32" s="1049" t="s">
        <v>5789</v>
      </c>
    </row>
    <row r="33" spans="3:3" ht="15.5">
      <c r="C33" s="1048"/>
    </row>
    <row r="34" spans="3:3" ht="15.5">
      <c r="C34" s="1047" t="s">
        <v>1345</v>
      </c>
    </row>
    <row r="35" spans="3:3" ht="15.5">
      <c r="C35" s="1046" t="s">
        <v>5788</v>
      </c>
    </row>
    <row r="36" spans="3:3" ht="15.5">
      <c r="C36" s="1046" t="s">
        <v>5787</v>
      </c>
    </row>
    <row r="37" spans="3:3" ht="15.5">
      <c r="C37" s="1046" t="s">
        <v>5786</v>
      </c>
    </row>
    <row r="38" spans="3:3" ht="15.5">
      <c r="C38" s="1046" t="s">
        <v>2935</v>
      </c>
    </row>
    <row r="39" spans="3:3" ht="15.5">
      <c r="C39" s="1046" t="s">
        <v>2934</v>
      </c>
    </row>
    <row r="40" spans="3:3" ht="15.5">
      <c r="C40" s="1046" t="s">
        <v>2933</v>
      </c>
    </row>
    <row r="41" spans="3:3" ht="15.5">
      <c r="C41" s="1046" t="s">
        <v>5785</v>
      </c>
    </row>
    <row r="42" spans="3:3" ht="31">
      <c r="C42" s="1046" t="s">
        <v>3611</v>
      </c>
    </row>
    <row r="43" spans="3:3" ht="15.5">
      <c r="C43" s="1046" t="s">
        <v>2925</v>
      </c>
    </row>
    <row r="44" spans="3:3" ht="31">
      <c r="C44" s="1046" t="s">
        <v>5784</v>
      </c>
    </row>
    <row r="45" spans="3:3" ht="15.5">
      <c r="C45" s="1046" t="s">
        <v>3608</v>
      </c>
    </row>
    <row r="46" spans="3:3" ht="15.5">
      <c r="C46" s="1046" t="s">
        <v>2922</v>
      </c>
    </row>
    <row r="47" spans="3:3" ht="15.5">
      <c r="C47" s="1046" t="s">
        <v>2921</v>
      </c>
    </row>
    <row r="48" spans="3:3" ht="15.5">
      <c r="C48" s="1046" t="s">
        <v>5783</v>
      </c>
    </row>
    <row r="49" spans="3:3" ht="15.5">
      <c r="C49" s="1046" t="s">
        <v>5782</v>
      </c>
    </row>
    <row r="50" spans="3:3" ht="15.5">
      <c r="C50" s="1046" t="s">
        <v>5781</v>
      </c>
    </row>
  </sheetData>
  <mergeCells count="4">
    <mergeCell ref="B6:I6"/>
    <mergeCell ref="B7:H7"/>
    <mergeCell ref="B4:E4"/>
    <mergeCell ref="A2:C2"/>
  </mergeCells>
  <hyperlinks>
    <hyperlink ref="A1" location="'Programmu piedāvājums_4_2023'!A1" display="&lt;&lt;ATGRIEZTIES&gt;&gt;" xr:uid="{00000000-0004-0000-2201-000000000000}"/>
  </hyperlinks>
  <pageMargins left="0.7" right="0.7" top="0.75" bottom="0.75" header="0.3" footer="0.3"/>
  <pageSetup orientation="portrait"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I50"/>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597</v>
      </c>
    </row>
    <row r="11" spans="1:9" ht="16" thickBot="1">
      <c r="C11" s="1003" t="s">
        <v>1351</v>
      </c>
    </row>
    <row r="12" spans="1:9" ht="16" thickBot="1">
      <c r="C12" s="1036" t="s">
        <v>5821</v>
      </c>
    </row>
    <row r="13" spans="1:9" ht="16" thickBot="1">
      <c r="C13" s="1026" t="s">
        <v>1349</v>
      </c>
    </row>
    <row r="14" spans="1:9" ht="15.5">
      <c r="C14" s="1052">
        <v>6</v>
      </c>
    </row>
    <row r="15" spans="1:9" ht="16" thickBot="1">
      <c r="C15" s="1024" t="s">
        <v>1347</v>
      </c>
    </row>
    <row r="16" spans="1:9" ht="15.5">
      <c r="C16" s="1051" t="s">
        <v>5805</v>
      </c>
    </row>
    <row r="17" spans="3:3" ht="15.5">
      <c r="C17" s="1031" t="s">
        <v>5820</v>
      </c>
    </row>
    <row r="18" spans="3:3" ht="15.5">
      <c r="C18" s="1031" t="s">
        <v>5819</v>
      </c>
    </row>
    <row r="19" spans="3:3" ht="15.5">
      <c r="C19" s="1031" t="s">
        <v>5818</v>
      </c>
    </row>
    <row r="20" spans="3:3" ht="31">
      <c r="C20" s="1031" t="s">
        <v>5817</v>
      </c>
    </row>
    <row r="21" spans="3:3" ht="31">
      <c r="C21" s="1031" t="s">
        <v>5800</v>
      </c>
    </row>
    <row r="22" spans="3:3" ht="15.5">
      <c r="C22" s="1031" t="s">
        <v>5816</v>
      </c>
    </row>
    <row r="23" spans="3:3" ht="15.5">
      <c r="C23" s="1031" t="s">
        <v>5798</v>
      </c>
    </row>
    <row r="24" spans="3:3" ht="15.5">
      <c r="C24" s="1031" t="s">
        <v>5815</v>
      </c>
    </row>
    <row r="25" spans="3:3" ht="15.5">
      <c r="C25" s="1031" t="s">
        <v>5814</v>
      </c>
    </row>
    <row r="26" spans="3:3" ht="31">
      <c r="C26" s="1031" t="s">
        <v>5795</v>
      </c>
    </row>
    <row r="27" spans="3:3" ht="15.5">
      <c r="C27" s="1031" t="s">
        <v>5813</v>
      </c>
    </row>
    <row r="28" spans="3:3" ht="15.5">
      <c r="C28" s="1031" t="s">
        <v>5793</v>
      </c>
    </row>
    <row r="29" spans="3:3" ht="15.5">
      <c r="C29" s="1031" t="s">
        <v>5812</v>
      </c>
    </row>
    <row r="30" spans="3:3" ht="15.5">
      <c r="C30" s="1031" t="s">
        <v>5811</v>
      </c>
    </row>
    <row r="31" spans="3:3" ht="15.5">
      <c r="C31" s="1031" t="s">
        <v>5790</v>
      </c>
    </row>
    <row r="32" spans="3:3" ht="16" thickBot="1">
      <c r="C32" s="1049" t="s">
        <v>5789</v>
      </c>
    </row>
    <row r="33" spans="3:3" ht="15.5">
      <c r="C33" s="1053"/>
    </row>
    <row r="34" spans="3:3" ht="15.5">
      <c r="C34" s="1047" t="s">
        <v>1345</v>
      </c>
    </row>
    <row r="35" spans="3:3" ht="15.5">
      <c r="C35" s="1043" t="s">
        <v>5788</v>
      </c>
    </row>
    <row r="36" spans="3:3" ht="15.5">
      <c r="C36" s="1043" t="s">
        <v>5810</v>
      </c>
    </row>
    <row r="37" spans="3:3" ht="16.399999999999999" customHeight="1">
      <c r="C37" s="1043" t="s">
        <v>2936</v>
      </c>
    </row>
    <row r="38" spans="3:3" ht="15.5">
      <c r="C38" s="1043" t="s">
        <v>2935</v>
      </c>
    </row>
    <row r="39" spans="3:3" ht="20.5" customHeight="1">
      <c r="C39" s="1043" t="s">
        <v>2934</v>
      </c>
    </row>
    <row r="40" spans="3:3" ht="15.5">
      <c r="C40" s="1043" t="s">
        <v>2933</v>
      </c>
    </row>
    <row r="41" spans="3:3" ht="15.5">
      <c r="C41" s="1043" t="s">
        <v>5809</v>
      </c>
    </row>
    <row r="42" spans="3:3" ht="31">
      <c r="C42" s="1043" t="s">
        <v>2926</v>
      </c>
    </row>
    <row r="43" spans="3:3" ht="15.5">
      <c r="C43" s="1043" t="s">
        <v>2925</v>
      </c>
    </row>
    <row r="44" spans="3:3" ht="31">
      <c r="C44" s="1043" t="s">
        <v>2924</v>
      </c>
    </row>
    <row r="45" spans="3:3" ht="15.5">
      <c r="C45" s="1043" t="s">
        <v>2923</v>
      </c>
    </row>
    <row r="46" spans="3:3" ht="15.5">
      <c r="C46" s="1043" t="s">
        <v>2922</v>
      </c>
    </row>
    <row r="47" spans="3:3" ht="15.5">
      <c r="C47" s="1043" t="s">
        <v>2921</v>
      </c>
    </row>
    <row r="48" spans="3:3" ht="15.5">
      <c r="C48" s="1043" t="s">
        <v>2920</v>
      </c>
    </row>
    <row r="49" spans="3:3" ht="15.5">
      <c r="C49" s="1043" t="s">
        <v>5808</v>
      </c>
    </row>
    <row r="50" spans="3:3" ht="15.5">
      <c r="C50" s="1043" t="s">
        <v>5781</v>
      </c>
    </row>
  </sheetData>
  <mergeCells count="4">
    <mergeCell ref="B6:I6"/>
    <mergeCell ref="B7:H7"/>
    <mergeCell ref="B4:E4"/>
    <mergeCell ref="A2:C2"/>
  </mergeCells>
  <hyperlinks>
    <hyperlink ref="A1" location="'Programmu piedāvājums_4_2023'!A1" display="&lt;&lt;ATGRIEZTIES&gt;&gt;" xr:uid="{00000000-0004-0000-2301-000000000000}"/>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I55"/>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598</v>
      </c>
    </row>
    <row r="11" spans="1:9" ht="16" thickBot="1">
      <c r="C11" s="1003" t="s">
        <v>1351</v>
      </c>
    </row>
    <row r="12" spans="1:9" ht="16" thickBot="1">
      <c r="C12" s="1036" t="s">
        <v>5859</v>
      </c>
    </row>
    <row r="13" spans="1:9" ht="16" thickBot="1">
      <c r="C13" s="1026" t="s">
        <v>1349</v>
      </c>
    </row>
    <row r="14" spans="1:9" ht="15.5">
      <c r="C14" s="1052">
        <v>6</v>
      </c>
    </row>
    <row r="15" spans="1:9" ht="16" thickBot="1">
      <c r="C15" s="1024" t="s">
        <v>1347</v>
      </c>
    </row>
    <row r="16" spans="1:9" ht="15.5">
      <c r="C16" s="1051" t="s">
        <v>5805</v>
      </c>
    </row>
    <row r="17" spans="3:3" ht="15.5">
      <c r="C17" s="1031" t="s">
        <v>5858</v>
      </c>
    </row>
    <row r="18" spans="3:3" ht="31">
      <c r="C18" s="1031" t="s">
        <v>5857</v>
      </c>
    </row>
    <row r="19" spans="3:3" ht="31">
      <c r="C19" s="1031" t="s">
        <v>5856</v>
      </c>
    </row>
    <row r="20" spans="3:3" ht="46.5">
      <c r="C20" s="1031" t="s">
        <v>5855</v>
      </c>
    </row>
    <row r="21" spans="3:3" ht="31">
      <c r="C21" s="1031" t="s">
        <v>5854</v>
      </c>
    </row>
    <row r="22" spans="3:3" ht="31">
      <c r="C22" s="1031" t="s">
        <v>5853</v>
      </c>
    </row>
    <row r="23" spans="3:3" ht="25.4" customHeight="1">
      <c r="C23" s="1031" t="s">
        <v>5852</v>
      </c>
    </row>
    <row r="24" spans="3:3" ht="15.5">
      <c r="C24" s="1031" t="s">
        <v>5851</v>
      </c>
    </row>
    <row r="25" spans="3:3" ht="31">
      <c r="C25" s="1031" t="s">
        <v>5850</v>
      </c>
    </row>
    <row r="26" spans="3:3" ht="15.5">
      <c r="C26" s="1031" t="s">
        <v>5849</v>
      </c>
    </row>
    <row r="27" spans="3:3" ht="31">
      <c r="C27" s="1031" t="s">
        <v>5848</v>
      </c>
    </row>
    <row r="28" spans="3:3" ht="15.5">
      <c r="C28" s="1031" t="s">
        <v>5847</v>
      </c>
    </row>
    <row r="29" spans="3:3" ht="46.5">
      <c r="C29" s="1031" t="s">
        <v>5846</v>
      </c>
    </row>
    <row r="30" spans="3:3" ht="15.5">
      <c r="C30" s="1031" t="s">
        <v>5845</v>
      </c>
    </row>
    <row r="31" spans="3:3" ht="15.5">
      <c r="C31" s="1053"/>
    </row>
    <row r="32" spans="3:3" ht="15.5">
      <c r="C32" s="1047" t="s">
        <v>1345</v>
      </c>
    </row>
    <row r="33" spans="3:3" ht="15.5">
      <c r="C33" s="1043" t="s">
        <v>5844</v>
      </c>
    </row>
    <row r="34" spans="3:3" ht="15.5">
      <c r="C34" s="1043" t="s">
        <v>5843</v>
      </c>
    </row>
    <row r="35" spans="3:3" ht="15.5">
      <c r="C35" s="1043" t="s">
        <v>5842</v>
      </c>
    </row>
    <row r="36" spans="3:3" ht="15.5">
      <c r="C36" s="1043" t="s">
        <v>5841</v>
      </c>
    </row>
    <row r="37" spans="3:3" ht="15.5">
      <c r="C37" s="1043" t="s">
        <v>5840</v>
      </c>
    </row>
    <row r="38" spans="3:3" ht="15.5">
      <c r="C38" s="1043" t="s">
        <v>5839</v>
      </c>
    </row>
    <row r="39" spans="3:3" ht="15.5">
      <c r="C39" s="1043" t="s">
        <v>5838</v>
      </c>
    </row>
    <row r="40" spans="3:3" ht="15.5">
      <c r="C40" s="1043" t="s">
        <v>5837</v>
      </c>
    </row>
    <row r="41" spans="3:3" ht="15.5">
      <c r="C41" s="1043" t="s">
        <v>5836</v>
      </c>
    </row>
    <row r="42" spans="3:3" ht="15.5">
      <c r="C42" s="1043" t="s">
        <v>5835</v>
      </c>
    </row>
    <row r="43" spans="3:3" ht="15.5">
      <c r="C43" s="1043" t="s">
        <v>5834</v>
      </c>
    </row>
    <row r="44" spans="3:3" ht="15.5">
      <c r="C44" s="1043" t="s">
        <v>5833</v>
      </c>
    </row>
    <row r="45" spans="3:3" ht="15.5">
      <c r="C45" s="1043" t="s">
        <v>5832</v>
      </c>
    </row>
    <row r="46" spans="3:3" ht="15.5">
      <c r="C46" s="1043" t="s">
        <v>5831</v>
      </c>
    </row>
    <row r="47" spans="3:3" ht="15.5">
      <c r="C47" s="1043" t="s">
        <v>5830</v>
      </c>
    </row>
    <row r="48" spans="3:3" ht="15.5">
      <c r="C48" s="1043" t="s">
        <v>5829</v>
      </c>
    </row>
    <row r="49" spans="3:3" ht="15.5">
      <c r="C49" s="1043" t="s">
        <v>5828</v>
      </c>
    </row>
    <row r="50" spans="3:3" ht="15.5">
      <c r="C50" s="1043" t="s">
        <v>5827</v>
      </c>
    </row>
    <row r="51" spans="3:3" ht="15.5">
      <c r="C51" s="1043" t="s">
        <v>5826</v>
      </c>
    </row>
    <row r="52" spans="3:3" ht="15.5">
      <c r="C52" s="1043" t="s">
        <v>5825</v>
      </c>
    </row>
    <row r="53" spans="3:3" ht="15.5">
      <c r="C53" s="1043" t="s">
        <v>5824</v>
      </c>
    </row>
    <row r="54" spans="3:3" ht="15.5">
      <c r="C54" s="1043" t="s">
        <v>5823</v>
      </c>
    </row>
    <row r="55" spans="3:3" ht="15.5">
      <c r="C55" s="1043" t="s">
        <v>5822</v>
      </c>
    </row>
  </sheetData>
  <mergeCells count="4">
    <mergeCell ref="B6:I6"/>
    <mergeCell ref="B7:H7"/>
    <mergeCell ref="B4:E4"/>
    <mergeCell ref="A2:C2"/>
  </mergeCells>
  <hyperlinks>
    <hyperlink ref="A1" location="'Programmu piedāvājums_4_2023'!A1" display="&lt;&lt;ATGRIEZTIES&gt;&gt;" xr:uid="{00000000-0004-0000-2401-000000000000}"/>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I51"/>
  <sheetViews>
    <sheetView workbookViewId="0"/>
  </sheetViews>
  <sheetFormatPr defaultColWidth="8.796875" defaultRowHeight="14.5"/>
  <cols>
    <col min="1" max="2" width="8.796875" style="976"/>
    <col min="3" max="3" width="76.796875"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599</v>
      </c>
    </row>
    <row r="11" spans="1:9" ht="16" thickBot="1">
      <c r="C11" s="1003" t="s">
        <v>1351</v>
      </c>
    </row>
    <row r="12" spans="1:9" ht="16" thickBot="1">
      <c r="C12" s="1036" t="s">
        <v>5894</v>
      </c>
    </row>
    <row r="13" spans="1:9" ht="16" thickBot="1">
      <c r="C13" s="1026" t="s">
        <v>1349</v>
      </c>
    </row>
    <row r="14" spans="1:9" ht="15.5">
      <c r="C14" s="1052">
        <v>6</v>
      </c>
    </row>
    <row r="15" spans="1:9" ht="16" thickBot="1">
      <c r="C15" s="1024" t="s">
        <v>1347</v>
      </c>
    </row>
    <row r="16" spans="1:9" ht="15.5">
      <c r="C16" s="1051" t="s">
        <v>5893</v>
      </c>
    </row>
    <row r="17" spans="3:3" ht="15.5">
      <c r="C17" s="1031" t="s">
        <v>5892</v>
      </c>
    </row>
    <row r="18" spans="3:3" ht="15.5">
      <c r="C18" s="1031" t="s">
        <v>5891</v>
      </c>
    </row>
    <row r="19" spans="3:3" ht="31">
      <c r="C19" s="1031" t="s">
        <v>5890</v>
      </c>
    </row>
    <row r="20" spans="3:3" ht="15.5">
      <c r="C20" s="1031" t="s">
        <v>5889</v>
      </c>
    </row>
    <row r="21" spans="3:3" ht="15.5">
      <c r="C21" s="1031" t="s">
        <v>5888</v>
      </c>
    </row>
    <row r="22" spans="3:3" ht="15.5">
      <c r="C22" s="1031" t="s">
        <v>5887</v>
      </c>
    </row>
    <row r="23" spans="3:3" ht="15.5">
      <c r="C23" s="1031" t="s">
        <v>5886</v>
      </c>
    </row>
    <row r="24" spans="3:3" ht="15.5">
      <c r="C24" s="1031" t="s">
        <v>5885</v>
      </c>
    </row>
    <row r="25" spans="3:3" ht="15.5">
      <c r="C25" s="1031" t="s">
        <v>5884</v>
      </c>
    </row>
    <row r="26" spans="3:3" ht="15.5">
      <c r="C26" s="1031" t="s">
        <v>5883</v>
      </c>
    </row>
    <row r="27" spans="3:3" ht="31">
      <c r="C27" s="1031" t="s">
        <v>5882</v>
      </c>
    </row>
    <row r="28" spans="3:3" ht="15.5">
      <c r="C28" s="1031" t="s">
        <v>5881</v>
      </c>
    </row>
    <row r="29" spans="3:3" ht="31">
      <c r="C29" s="1031" t="s">
        <v>5880</v>
      </c>
    </row>
    <row r="30" spans="3:3" ht="15.5">
      <c r="C30" s="1031" t="s">
        <v>5879</v>
      </c>
    </row>
    <row r="31" spans="3:3" ht="15.5">
      <c r="C31" s="1031" t="s">
        <v>5878</v>
      </c>
    </row>
    <row r="32" spans="3:3" ht="15.5">
      <c r="C32" s="1031" t="s">
        <v>5877</v>
      </c>
    </row>
    <row r="33" spans="3:3" ht="31.5" thickBot="1">
      <c r="C33" s="1049" t="s">
        <v>5876</v>
      </c>
    </row>
    <row r="34" spans="3:3" ht="15.5">
      <c r="C34" s="1053"/>
    </row>
    <row r="35" spans="3:3" ht="15.5">
      <c r="C35" s="1047" t="s">
        <v>1345</v>
      </c>
    </row>
    <row r="36" spans="3:3" ht="15.5">
      <c r="C36" s="1046" t="s">
        <v>5875</v>
      </c>
    </row>
    <row r="37" spans="3:3" ht="15.5">
      <c r="C37" s="1046" t="s">
        <v>5874</v>
      </c>
    </row>
    <row r="38" spans="3:3" ht="15.5">
      <c r="C38" s="1046" t="s">
        <v>5873</v>
      </c>
    </row>
    <row r="39" spans="3:3" ht="15.5">
      <c r="C39" s="1046" t="s">
        <v>5872</v>
      </c>
    </row>
    <row r="40" spans="3:3" ht="15.5">
      <c r="C40" s="1046" t="s">
        <v>5871</v>
      </c>
    </row>
    <row r="41" spans="3:3" ht="15.5">
      <c r="C41" s="1046" t="s">
        <v>5870</v>
      </c>
    </row>
    <row r="42" spans="3:3" ht="15.5">
      <c r="C42" s="1046" t="s">
        <v>5869</v>
      </c>
    </row>
    <row r="43" spans="3:3" ht="15.5">
      <c r="C43" s="1046" t="s">
        <v>5868</v>
      </c>
    </row>
    <row r="44" spans="3:3" ht="15.5">
      <c r="C44" s="1046" t="s">
        <v>5867</v>
      </c>
    </row>
    <row r="45" spans="3:3" ht="15.5">
      <c r="C45" s="1046" t="s">
        <v>5866</v>
      </c>
    </row>
    <row r="46" spans="3:3" ht="15.5">
      <c r="C46" s="1046" t="s">
        <v>5865</v>
      </c>
    </row>
    <row r="47" spans="3:3" ht="15.5">
      <c r="C47" s="1046" t="s">
        <v>5864</v>
      </c>
    </row>
    <row r="48" spans="3:3" ht="15.5">
      <c r="C48" s="1046" t="s">
        <v>5863</v>
      </c>
    </row>
    <row r="49" spans="3:3" ht="15.5">
      <c r="C49" s="1046" t="s">
        <v>5862</v>
      </c>
    </row>
    <row r="50" spans="3:3" ht="31">
      <c r="C50" s="1046" t="s">
        <v>5861</v>
      </c>
    </row>
    <row r="51" spans="3:3" ht="31">
      <c r="C51" s="1046" t="s">
        <v>5860</v>
      </c>
    </row>
  </sheetData>
  <mergeCells count="4">
    <mergeCell ref="A2:C2"/>
    <mergeCell ref="B4:E4"/>
    <mergeCell ref="B6:I6"/>
    <mergeCell ref="B7:H7"/>
  </mergeCells>
  <hyperlinks>
    <hyperlink ref="A1" location="'Programmu piedāvājums_4_2023'!A1" display="&lt;&lt;ATGRIEZTIES&gt;&gt;" xr:uid="{00000000-0004-0000-2501-000000000000}"/>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I37"/>
  <sheetViews>
    <sheetView workbookViewId="0"/>
  </sheetViews>
  <sheetFormatPr defaultColWidth="8.796875" defaultRowHeight="14.5"/>
  <cols>
    <col min="1" max="2" width="8.796875" style="976"/>
    <col min="3" max="3" width="103.1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599</v>
      </c>
    </row>
    <row r="11" spans="1:9" ht="16" thickBot="1">
      <c r="C11" s="1003" t="s">
        <v>1351</v>
      </c>
    </row>
    <row r="12" spans="1:9" ht="16" thickBot="1">
      <c r="C12" s="1036" t="s">
        <v>5914</v>
      </c>
    </row>
    <row r="13" spans="1:9" ht="16" thickBot="1">
      <c r="C13" s="1026" t="s">
        <v>1349</v>
      </c>
    </row>
    <row r="14" spans="1:9" ht="15.5">
      <c r="C14" s="1052">
        <v>4</v>
      </c>
    </row>
    <row r="15" spans="1:9" ht="16" thickBot="1">
      <c r="C15" s="1024" t="s">
        <v>1347</v>
      </c>
    </row>
    <row r="16" spans="1:9" ht="46.75" customHeight="1">
      <c r="C16" s="1033" t="s">
        <v>5913</v>
      </c>
    </row>
    <row r="17" spans="3:3" ht="15.5">
      <c r="C17" s="1056" t="s">
        <v>5912</v>
      </c>
    </row>
    <row r="18" spans="3:3" ht="15.5">
      <c r="C18" s="1056" t="s">
        <v>5911</v>
      </c>
    </row>
    <row r="19" spans="3:3" ht="15.5">
      <c r="C19" s="1056" t="s">
        <v>5910</v>
      </c>
    </row>
    <row r="20" spans="3:3" ht="15.5">
      <c r="C20" s="1056" t="s">
        <v>5909</v>
      </c>
    </row>
    <row r="21" spans="3:3" ht="15.5">
      <c r="C21" s="1056" t="s">
        <v>5908</v>
      </c>
    </row>
    <row r="22" spans="3:3" ht="15.5">
      <c r="C22" s="1056" t="s">
        <v>5907</v>
      </c>
    </row>
    <row r="23" spans="3:3" ht="15.5">
      <c r="C23" s="1056" t="s">
        <v>5906</v>
      </c>
    </row>
    <row r="24" spans="3:3" ht="16" thickBot="1">
      <c r="C24" s="1055" t="s">
        <v>5905</v>
      </c>
    </row>
    <row r="25" spans="3:3" ht="16" thickBot="1">
      <c r="C25" s="1054"/>
    </row>
    <row r="26" spans="3:3" ht="15.5">
      <c r="C26" s="1023" t="s">
        <v>1345</v>
      </c>
    </row>
    <row r="27" spans="3:3" ht="15.5">
      <c r="C27" s="1046" t="s">
        <v>5875</v>
      </c>
    </row>
    <row r="28" spans="3:3" ht="15.5">
      <c r="C28" s="1046" t="s">
        <v>5904</v>
      </c>
    </row>
    <row r="29" spans="3:3" ht="15.5">
      <c r="C29" s="1046" t="s">
        <v>5903</v>
      </c>
    </row>
    <row r="30" spans="3:3" ht="15.5">
      <c r="C30" s="1046" t="s">
        <v>5902</v>
      </c>
    </row>
    <row r="31" spans="3:3" ht="15.5">
      <c r="C31" s="1046" t="s">
        <v>5901</v>
      </c>
    </row>
    <row r="32" spans="3:3" ht="15.5">
      <c r="C32" s="1046" t="s">
        <v>5900</v>
      </c>
    </row>
    <row r="33" spans="3:3" ht="15.5">
      <c r="C33" s="1046" t="s">
        <v>5899</v>
      </c>
    </row>
    <row r="34" spans="3:3" ht="15.5">
      <c r="C34" s="1046" t="s">
        <v>5898</v>
      </c>
    </row>
    <row r="35" spans="3:3" ht="15.5">
      <c r="C35" s="1046" t="s">
        <v>5897</v>
      </c>
    </row>
    <row r="36" spans="3:3" ht="15.5">
      <c r="C36" s="1046" t="s">
        <v>5896</v>
      </c>
    </row>
    <row r="37" spans="3:3" ht="31">
      <c r="C37" s="1046" t="s">
        <v>5895</v>
      </c>
    </row>
  </sheetData>
  <mergeCells count="4">
    <mergeCell ref="A2:C2"/>
    <mergeCell ref="B4:E4"/>
    <mergeCell ref="B6:I6"/>
    <mergeCell ref="B7:H7"/>
  </mergeCells>
  <hyperlinks>
    <hyperlink ref="A1" location="'Programmu piedāvājums_4_2023'!A1" display="&lt;&lt;ATGRIEZTIES&gt;&gt;" xr:uid="{00000000-0004-0000-2601-000000000000}"/>
  </hyperlinks>
  <pageMargins left="0.7" right="0.7" top="0.75" bottom="0.75" header="0.3" footer="0.3"/>
  <pageSetup paperSize="9" orientation="portrait" horizontalDpi="4294967293" verticalDpi="0"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I59"/>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599</v>
      </c>
    </row>
    <row r="11" spans="1:9" ht="16" thickBot="1">
      <c r="C11" s="1003" t="s">
        <v>1351</v>
      </c>
    </row>
    <row r="12" spans="1:9" ht="16" thickBot="1">
      <c r="C12" s="1036" t="s">
        <v>5954</v>
      </c>
    </row>
    <row r="13" spans="1:9" ht="16" thickBot="1">
      <c r="C13" s="1026" t="s">
        <v>1349</v>
      </c>
    </row>
    <row r="14" spans="1:9" ht="15.5">
      <c r="C14" s="1052">
        <v>6</v>
      </c>
    </row>
    <row r="15" spans="1:9" ht="16" thickBot="1">
      <c r="C15" s="1024" t="s">
        <v>1347</v>
      </c>
    </row>
    <row r="16" spans="1:9" ht="15.5">
      <c r="C16" s="1033" t="s">
        <v>5805</v>
      </c>
    </row>
    <row r="17" spans="3:3" ht="15.5">
      <c r="C17" s="1031" t="s">
        <v>5953</v>
      </c>
    </row>
    <row r="18" spans="3:3" ht="15.5">
      <c r="C18" s="1031" t="s">
        <v>5952</v>
      </c>
    </row>
    <row r="19" spans="3:3" ht="15.5">
      <c r="C19" s="1031" t="s">
        <v>5951</v>
      </c>
    </row>
    <row r="20" spans="3:3" ht="31">
      <c r="C20" s="1031" t="s">
        <v>5950</v>
      </c>
    </row>
    <row r="21" spans="3:3" ht="31">
      <c r="C21" s="1031" t="s">
        <v>5949</v>
      </c>
    </row>
    <row r="22" spans="3:3" ht="15.5">
      <c r="C22" s="1031" t="s">
        <v>5948</v>
      </c>
    </row>
    <row r="23" spans="3:3" ht="15.5">
      <c r="C23" s="1031" t="s">
        <v>5947</v>
      </c>
    </row>
    <row r="24" spans="3:3" ht="15.5">
      <c r="C24" s="1031" t="s">
        <v>5946</v>
      </c>
    </row>
    <row r="25" spans="3:3" ht="15.5">
      <c r="C25" s="1031" t="s">
        <v>5945</v>
      </c>
    </row>
    <row r="26" spans="3:3" ht="31">
      <c r="C26" s="1031" t="s">
        <v>5944</v>
      </c>
    </row>
    <row r="27" spans="3:3" ht="15.5">
      <c r="C27" s="1031" t="s">
        <v>5943</v>
      </c>
    </row>
    <row r="28" spans="3:3" ht="15.5">
      <c r="C28" s="1031" t="s">
        <v>5942</v>
      </c>
    </row>
    <row r="29" spans="3:3" ht="15.5">
      <c r="C29" s="1031" t="s">
        <v>5941</v>
      </c>
    </row>
    <row r="30" spans="3:3" ht="15.5">
      <c r="C30" s="1031" t="s">
        <v>5940</v>
      </c>
    </row>
    <row r="31" spans="3:3" ht="15.5">
      <c r="C31" s="1031" t="s">
        <v>5939</v>
      </c>
    </row>
    <row r="32" spans="3:3" ht="15.5">
      <c r="C32" s="1031" t="s">
        <v>5938</v>
      </c>
    </row>
    <row r="33" spans="3:3" ht="15.5">
      <c r="C33" s="1053"/>
    </row>
    <row r="34" spans="3:3" ht="15.5">
      <c r="C34" s="1047" t="s">
        <v>1345</v>
      </c>
    </row>
    <row r="35" spans="3:3" ht="15.5">
      <c r="C35" s="1041" t="s">
        <v>5937</v>
      </c>
    </row>
    <row r="36" spans="3:3" ht="15.5">
      <c r="C36" s="1041" t="s">
        <v>5936</v>
      </c>
    </row>
    <row r="37" spans="3:3" ht="15.5">
      <c r="C37" s="1041" t="s">
        <v>5935</v>
      </c>
    </row>
    <row r="38" spans="3:3" ht="15.5">
      <c r="C38" s="1041" t="s">
        <v>5934</v>
      </c>
    </row>
    <row r="39" spans="3:3" ht="31">
      <c r="C39" s="1041" t="s">
        <v>5933</v>
      </c>
    </row>
    <row r="40" spans="3:3" ht="15.5">
      <c r="C40" s="1041" t="s">
        <v>5932</v>
      </c>
    </row>
    <row r="41" spans="3:3" ht="15.5">
      <c r="C41" s="1041" t="s">
        <v>5787</v>
      </c>
    </row>
    <row r="42" spans="3:3" ht="15.5">
      <c r="C42" s="1041" t="s">
        <v>5931</v>
      </c>
    </row>
    <row r="43" spans="3:3" ht="15.5">
      <c r="C43" s="1041" t="s">
        <v>2935</v>
      </c>
    </row>
    <row r="44" spans="3:3" ht="15.65" customHeight="1">
      <c r="C44" s="1041" t="s">
        <v>5930</v>
      </c>
    </row>
    <row r="45" spans="3:3" ht="15.5">
      <c r="C45" s="1041" t="s">
        <v>5929</v>
      </c>
    </row>
    <row r="46" spans="3:3" ht="15.5">
      <c r="C46" s="1041" t="s">
        <v>5928</v>
      </c>
    </row>
    <row r="47" spans="3:3" ht="15.5">
      <c r="C47" s="1041" t="s">
        <v>5927</v>
      </c>
    </row>
    <row r="48" spans="3:3" ht="15.5">
      <c r="C48" s="1041" t="s">
        <v>5926</v>
      </c>
    </row>
    <row r="49" spans="3:3" ht="15.5">
      <c r="C49" s="1041" t="s">
        <v>5925</v>
      </c>
    </row>
    <row r="50" spans="3:3" ht="31">
      <c r="C50" s="1041" t="s">
        <v>5924</v>
      </c>
    </row>
    <row r="51" spans="3:3" ht="15.5">
      <c r="C51" s="1041" t="s">
        <v>5923</v>
      </c>
    </row>
    <row r="52" spans="3:3" ht="31">
      <c r="C52" s="1041" t="s">
        <v>5922</v>
      </c>
    </row>
    <row r="53" spans="3:3" ht="15.5">
      <c r="C53" s="1041" t="s">
        <v>5921</v>
      </c>
    </row>
    <row r="54" spans="3:3" ht="31">
      <c r="C54" s="1041" t="s">
        <v>5920</v>
      </c>
    </row>
    <row r="55" spans="3:3" ht="15.5">
      <c r="C55" s="1041" t="s">
        <v>5919</v>
      </c>
    </row>
    <row r="56" spans="3:3" ht="15.5">
      <c r="C56" s="1041" t="s">
        <v>5918</v>
      </c>
    </row>
    <row r="57" spans="3:3" ht="15.5">
      <c r="C57" s="1041" t="s">
        <v>5917</v>
      </c>
    </row>
    <row r="58" spans="3:3" ht="15.5">
      <c r="C58" s="1041" t="s">
        <v>5916</v>
      </c>
    </row>
    <row r="59" spans="3:3" ht="15.5">
      <c r="C59" s="1041" t="s">
        <v>5915</v>
      </c>
    </row>
  </sheetData>
  <mergeCells count="4">
    <mergeCell ref="A2:C2"/>
    <mergeCell ref="B4:E4"/>
    <mergeCell ref="B6:I6"/>
    <mergeCell ref="B7:H7"/>
  </mergeCells>
  <hyperlinks>
    <hyperlink ref="A1" location="'Programmu piedāvājums_4_2023'!A1" display="&lt;&lt;ATGRIEZTIES&gt;&gt;" xr:uid="{00000000-0004-0000-2701-000000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I56"/>
  <sheetViews>
    <sheetView zoomScaleNormal="100" workbookViewId="0"/>
  </sheetViews>
  <sheetFormatPr defaultColWidth="8.796875" defaultRowHeight="14.5"/>
  <cols>
    <col min="1" max="2" width="8.796875" style="976"/>
    <col min="3" max="3" width="72"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600</v>
      </c>
    </row>
    <row r="11" spans="1:9" ht="16" thickBot="1">
      <c r="C11" s="1003" t="s">
        <v>1351</v>
      </c>
    </row>
    <row r="12" spans="1:9" ht="16" thickBot="1">
      <c r="C12" s="1036" t="s">
        <v>5993</v>
      </c>
    </row>
    <row r="13" spans="1:9" ht="16" thickBot="1">
      <c r="C13" s="1026" t="s">
        <v>1349</v>
      </c>
    </row>
    <row r="14" spans="1:9" ht="15.5">
      <c r="C14" s="1052">
        <v>6</v>
      </c>
    </row>
    <row r="15" spans="1:9" ht="16" thickBot="1">
      <c r="C15" s="1024" t="s">
        <v>1347</v>
      </c>
    </row>
    <row r="16" spans="1:9" ht="15.5">
      <c r="C16" s="1051" t="s">
        <v>5805</v>
      </c>
    </row>
    <row r="17" spans="3:3" ht="15.5">
      <c r="C17" s="1031" t="s">
        <v>5992</v>
      </c>
    </row>
    <row r="18" spans="3:3" ht="15.5">
      <c r="C18" s="1031" t="s">
        <v>5991</v>
      </c>
    </row>
    <row r="19" spans="3:3" ht="31">
      <c r="C19" s="1031" t="s">
        <v>5990</v>
      </c>
    </row>
    <row r="20" spans="3:3" ht="15.5">
      <c r="C20" s="1031" t="s">
        <v>5989</v>
      </c>
    </row>
    <row r="21" spans="3:3" ht="31">
      <c r="C21" s="1031" t="s">
        <v>5988</v>
      </c>
    </row>
    <row r="22" spans="3:3" ht="15.5">
      <c r="C22" s="1031" t="s">
        <v>5987</v>
      </c>
    </row>
    <row r="23" spans="3:3" ht="15.5">
      <c r="C23" s="1031" t="s">
        <v>5986</v>
      </c>
    </row>
    <row r="24" spans="3:3" ht="15.5">
      <c r="C24" s="1031" t="s">
        <v>5985</v>
      </c>
    </row>
    <row r="25" spans="3:3" ht="15.5">
      <c r="C25" s="1031" t="s">
        <v>5984</v>
      </c>
    </row>
    <row r="26" spans="3:3" ht="15.5">
      <c r="C26" s="1031" t="s">
        <v>5983</v>
      </c>
    </row>
    <row r="27" spans="3:3" ht="15.5">
      <c r="C27" s="1031" t="s">
        <v>5982</v>
      </c>
    </row>
    <row r="28" spans="3:3" ht="15.5">
      <c r="C28" s="1031" t="s">
        <v>5981</v>
      </c>
    </row>
    <row r="29" spans="3:3" ht="31">
      <c r="C29" s="1031" t="s">
        <v>5980</v>
      </c>
    </row>
    <row r="30" spans="3:3" ht="46.5">
      <c r="C30" s="1031" t="s">
        <v>5979</v>
      </c>
    </row>
    <row r="31" spans="3:3" ht="31.5" thickBot="1">
      <c r="C31" s="1049" t="s">
        <v>5978</v>
      </c>
    </row>
    <row r="32" spans="3:3" ht="15.5">
      <c r="C32" s="1053"/>
    </row>
    <row r="33" spans="3:3" ht="15.5">
      <c r="C33" s="1047" t="s">
        <v>1345</v>
      </c>
    </row>
    <row r="34" spans="3:3" ht="15.5">
      <c r="C34" s="1043" t="s">
        <v>5977</v>
      </c>
    </row>
    <row r="35" spans="3:3" ht="15.5">
      <c r="C35" s="1043" t="s">
        <v>5976</v>
      </c>
    </row>
    <row r="36" spans="3:3" ht="15.5">
      <c r="C36" s="1043" t="s">
        <v>5975</v>
      </c>
    </row>
    <row r="37" spans="3:3" ht="31">
      <c r="C37" s="1043" t="s">
        <v>5974</v>
      </c>
    </row>
    <row r="38" spans="3:3" ht="31">
      <c r="C38" s="1043" t="s">
        <v>5973</v>
      </c>
    </row>
    <row r="39" spans="3:3" ht="15.5">
      <c r="C39" s="1043" t="s">
        <v>5972</v>
      </c>
    </row>
    <row r="40" spans="3:3" ht="15.5">
      <c r="C40" s="1043" t="s">
        <v>5971</v>
      </c>
    </row>
    <row r="41" spans="3:3" ht="15.5">
      <c r="C41" s="1043" t="s">
        <v>5970</v>
      </c>
    </row>
    <row r="42" spans="3:3" ht="15.5">
      <c r="C42" s="1043" t="s">
        <v>5969</v>
      </c>
    </row>
    <row r="43" spans="3:3" ht="15.5">
      <c r="C43" s="1043" t="s">
        <v>5968</v>
      </c>
    </row>
    <row r="44" spans="3:3" ht="15.5">
      <c r="C44" s="1043" t="s">
        <v>5967</v>
      </c>
    </row>
    <row r="45" spans="3:3" ht="15.5">
      <c r="C45" s="1043" t="s">
        <v>5966</v>
      </c>
    </row>
    <row r="46" spans="3:3" ht="15.5">
      <c r="C46" s="1043" t="s">
        <v>5965</v>
      </c>
    </row>
    <row r="47" spans="3:3" ht="15.5">
      <c r="C47" s="1043" t="s">
        <v>5964</v>
      </c>
    </row>
    <row r="48" spans="3:3" ht="15.5">
      <c r="C48" s="1043" t="s">
        <v>5963</v>
      </c>
    </row>
    <row r="49" spans="3:3" ht="15.5">
      <c r="C49" s="1043" t="s">
        <v>5962</v>
      </c>
    </row>
    <row r="50" spans="3:3" ht="15.5">
      <c r="C50" s="1043" t="s">
        <v>5961</v>
      </c>
    </row>
    <row r="51" spans="3:3" ht="15.5">
      <c r="C51" s="1043" t="s">
        <v>5960</v>
      </c>
    </row>
    <row r="52" spans="3:3" ht="15.5">
      <c r="C52" s="1043" t="s">
        <v>5959</v>
      </c>
    </row>
    <row r="53" spans="3:3" ht="15.5">
      <c r="C53" s="1043" t="s">
        <v>5958</v>
      </c>
    </row>
    <row r="54" spans="3:3" ht="31">
      <c r="C54" s="1043" t="s">
        <v>5957</v>
      </c>
    </row>
    <row r="55" spans="3:3" ht="31">
      <c r="C55" s="1043" t="s">
        <v>5956</v>
      </c>
    </row>
    <row r="56" spans="3:3" ht="31">
      <c r="C56" s="1043" t="s">
        <v>5955</v>
      </c>
    </row>
  </sheetData>
  <mergeCells count="4">
    <mergeCell ref="A2:C2"/>
    <mergeCell ref="B4:E4"/>
    <mergeCell ref="B6:I6"/>
    <mergeCell ref="B7:H7"/>
  </mergeCells>
  <hyperlinks>
    <hyperlink ref="A1" location="'Programmu piedāvājums_4_2023'!A1" display="&lt;&lt;ATGRIEZTIES&gt;&gt;" xr:uid="{00000000-0004-0000-2801-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CFF0A-758F-438F-8E9E-B2106711BA20}">
  <dimension ref="A1:I25"/>
  <sheetViews>
    <sheetView workbookViewId="0"/>
  </sheetViews>
  <sheetFormatPr defaultRowHeight="14.5"/>
  <cols>
    <col min="1" max="2" width="8.796875" style="2419"/>
    <col min="3" max="3" width="60.69921875" style="2419" bestFit="1" customWidth="1"/>
    <col min="4" max="16384" width="8.796875" style="2419"/>
  </cols>
  <sheetData>
    <row r="1" spans="1:9">
      <c r="A1" s="32" t="s">
        <v>1583</v>
      </c>
    </row>
    <row r="2" spans="1:9" ht="15.65" customHeight="1">
      <c r="A2" s="2831" t="s">
        <v>9078</v>
      </c>
      <c r="B2" s="2831"/>
      <c r="C2" s="2831"/>
      <c r="D2" s="2417"/>
      <c r="E2" s="2417"/>
      <c r="F2" s="2417"/>
      <c r="G2" s="2417"/>
      <c r="H2" s="2417"/>
    </row>
    <row r="4" spans="1:9" ht="17.5">
      <c r="B4" s="2833" t="s">
        <v>1355</v>
      </c>
      <c r="C4" s="2833"/>
      <c r="D4" s="2833"/>
      <c r="E4" s="2833"/>
      <c r="F4" s="2495"/>
      <c r="G4" s="2495"/>
      <c r="H4" s="2495"/>
      <c r="I4" s="2495"/>
    </row>
    <row r="6" spans="1:9" ht="15.5">
      <c r="B6" s="2831" t="s">
        <v>9286</v>
      </c>
      <c r="C6" s="2831"/>
      <c r="D6" s="2831"/>
      <c r="E6" s="2831"/>
      <c r="F6" s="2831"/>
      <c r="G6" s="2831"/>
      <c r="H6" s="2831"/>
      <c r="I6" s="2831"/>
    </row>
    <row r="7" spans="1:9">
      <c r="B7" s="2832" t="s">
        <v>1353</v>
      </c>
      <c r="C7" s="2832"/>
      <c r="D7" s="2832"/>
      <c r="E7" s="2832"/>
      <c r="F7" s="2832"/>
      <c r="G7" s="2832"/>
      <c r="H7" s="2832"/>
      <c r="I7" s="2415"/>
    </row>
    <row r="8" spans="1:9" ht="15" thickBot="1"/>
    <row r="9" spans="1:9" ht="16" thickBot="1">
      <c r="C9" s="2441" t="s">
        <v>1352</v>
      </c>
    </row>
    <row r="10" spans="1:9" ht="16" thickBot="1">
      <c r="C10" s="2505" t="s">
        <v>612</v>
      </c>
    </row>
    <row r="11" spans="1:9" ht="16" thickBot="1">
      <c r="C11" s="2441" t="s">
        <v>1351</v>
      </c>
    </row>
    <row r="12" spans="1:9" ht="31.5" thickBot="1">
      <c r="C12" s="2504" t="s">
        <v>9285</v>
      </c>
    </row>
    <row r="13" spans="1:9" ht="16" thickBot="1">
      <c r="C13" s="2441" t="s">
        <v>1349</v>
      </c>
    </row>
    <row r="14" spans="1:9" ht="15.5">
      <c r="C14" s="2499" t="s">
        <v>1601</v>
      </c>
    </row>
    <row r="15" spans="1:9" ht="15.5">
      <c r="C15" s="2503" t="s">
        <v>1347</v>
      </c>
    </row>
    <row r="16" spans="1:9" ht="31">
      <c r="C16" s="2502" t="s">
        <v>9284</v>
      </c>
    </row>
    <row r="17" spans="3:3" ht="31">
      <c r="C17" s="2502" t="s">
        <v>9283</v>
      </c>
    </row>
    <row r="18" spans="3:3" ht="31.5" thickBot="1">
      <c r="C18" s="2501" t="s">
        <v>9282</v>
      </c>
    </row>
    <row r="19" spans="3:3" ht="16" thickBot="1">
      <c r="C19" s="2500" t="s">
        <v>1345</v>
      </c>
    </row>
    <row r="20" spans="3:3" ht="15.5">
      <c r="C20" s="2499" t="s">
        <v>9281</v>
      </c>
    </row>
    <row r="21" spans="3:3" ht="15.5">
      <c r="C21" s="2498" t="s">
        <v>9280</v>
      </c>
    </row>
    <row r="22" spans="3:3" ht="15.5">
      <c r="C22" s="2498" t="s">
        <v>9279</v>
      </c>
    </row>
    <row r="23" spans="3:3" ht="15.5">
      <c r="C23" s="2497" t="s">
        <v>9278</v>
      </c>
    </row>
    <row r="24" spans="3:3" ht="15.5">
      <c r="C24" s="2497" t="s">
        <v>9277</v>
      </c>
    </row>
    <row r="25" spans="3:3" ht="16" thickBot="1">
      <c r="C25" s="2496" t="s">
        <v>9276</v>
      </c>
    </row>
  </sheetData>
  <mergeCells count="4">
    <mergeCell ref="B6:I6"/>
    <mergeCell ref="B7:H7"/>
    <mergeCell ref="B4:E4"/>
    <mergeCell ref="A2:C2"/>
  </mergeCells>
  <hyperlinks>
    <hyperlink ref="A1" location="'Programmu piedāvājums_4_2023'!Print_Area" display="&lt;&lt;ATGRIEZTIES&gt;&gt;" xr:uid="{C807DE99-7C72-425C-8DF7-7455B1689993}"/>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I41"/>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1068"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601</v>
      </c>
    </row>
    <row r="11" spans="1:9" ht="16" thickBot="1">
      <c r="C11" s="1003" t="s">
        <v>1351</v>
      </c>
    </row>
    <row r="12" spans="1:9" ht="16" thickBot="1">
      <c r="C12" s="1036" t="s">
        <v>6017</v>
      </c>
    </row>
    <row r="13" spans="1:9" ht="16" thickBot="1">
      <c r="C13" s="1026" t="s">
        <v>1349</v>
      </c>
    </row>
    <row r="14" spans="1:9" ht="15.5">
      <c r="C14" s="1052">
        <v>6</v>
      </c>
    </row>
    <row r="15" spans="1:9" ht="15.5">
      <c r="C15" s="1059" t="s">
        <v>1347</v>
      </c>
    </row>
    <row r="16" spans="1:9" ht="15.5">
      <c r="C16" s="1037" t="s">
        <v>5805</v>
      </c>
    </row>
    <row r="17" spans="3:3" ht="31">
      <c r="C17" s="1057" t="s">
        <v>6016</v>
      </c>
    </row>
    <row r="18" spans="3:3" ht="15.5">
      <c r="C18" s="1057" t="s">
        <v>6015</v>
      </c>
    </row>
    <row r="19" spans="3:3" ht="31">
      <c r="C19" s="1057" t="s">
        <v>6014</v>
      </c>
    </row>
    <row r="20" spans="3:3" ht="15.5">
      <c r="C20" s="1057" t="s">
        <v>6013</v>
      </c>
    </row>
    <row r="21" spans="3:3" ht="31">
      <c r="C21" s="1057" t="s">
        <v>6012</v>
      </c>
    </row>
    <row r="22" spans="3:3" ht="15.5">
      <c r="C22" s="1057" t="s">
        <v>6011</v>
      </c>
    </row>
    <row r="23" spans="3:3" ht="15.5">
      <c r="C23" s="1057" t="s">
        <v>6010</v>
      </c>
    </row>
    <row r="24" spans="3:3" ht="15.5">
      <c r="C24" s="1057" t="s">
        <v>6009</v>
      </c>
    </row>
    <row r="25" spans="3:3" ht="31">
      <c r="C25" s="1057" t="s">
        <v>6008</v>
      </c>
    </row>
    <row r="26" spans="3:3" ht="15.5">
      <c r="C26" s="1057" t="s">
        <v>6007</v>
      </c>
    </row>
    <row r="27" spans="3:3" ht="31">
      <c r="C27" s="1057" t="s">
        <v>6006</v>
      </c>
    </row>
    <row r="28" spans="3:3" ht="15.5">
      <c r="C28" s="1057" t="s">
        <v>6005</v>
      </c>
    </row>
    <row r="29" spans="3:3" ht="31">
      <c r="C29" s="1057" t="s">
        <v>6004</v>
      </c>
    </row>
    <row r="30" spans="3:3" ht="15.5">
      <c r="C30" s="1058"/>
    </row>
    <row r="31" spans="3:3" ht="16" thickBot="1">
      <c r="C31" s="1032" t="s">
        <v>1345</v>
      </c>
    </row>
    <row r="32" spans="3:3" ht="31">
      <c r="C32" s="1057" t="s">
        <v>6003</v>
      </c>
    </row>
    <row r="33" spans="3:3" ht="31">
      <c r="C33" s="1057" t="s">
        <v>6002</v>
      </c>
    </row>
    <row r="34" spans="3:3" ht="15.5">
      <c r="C34" s="1057" t="s">
        <v>6001</v>
      </c>
    </row>
    <row r="35" spans="3:3" ht="31">
      <c r="C35" s="1057" t="s">
        <v>6000</v>
      </c>
    </row>
    <row r="36" spans="3:3" ht="31">
      <c r="C36" s="1057" t="s">
        <v>5999</v>
      </c>
    </row>
    <row r="37" spans="3:3" ht="15.5">
      <c r="C37" s="1057" t="s">
        <v>5998</v>
      </c>
    </row>
    <row r="38" spans="3:3" ht="31">
      <c r="C38" s="1057" t="s">
        <v>5997</v>
      </c>
    </row>
    <row r="39" spans="3:3" ht="31">
      <c r="C39" s="1057" t="s">
        <v>5996</v>
      </c>
    </row>
    <row r="40" spans="3:3" ht="15.5">
      <c r="C40" s="1057" t="s">
        <v>5995</v>
      </c>
    </row>
    <row r="41" spans="3:3" ht="31">
      <c r="C41" s="1057" t="s">
        <v>5994</v>
      </c>
    </row>
  </sheetData>
  <mergeCells count="4">
    <mergeCell ref="A2:C2"/>
    <mergeCell ref="B4:E4"/>
    <mergeCell ref="B6:I6"/>
    <mergeCell ref="B7:H7"/>
  </mergeCells>
  <hyperlinks>
    <hyperlink ref="A1" location="'Programmu piedāvājums_4_2023'!A1" display="'Programmu piedāvājums_4_2023'!A1" xr:uid="{00000000-0004-0000-2901-000000000000}"/>
  </hyperlinks>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I46"/>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602</v>
      </c>
    </row>
    <row r="11" spans="1:9" ht="16" thickBot="1">
      <c r="C11" s="1003" t="s">
        <v>1351</v>
      </c>
    </row>
    <row r="12" spans="1:9" ht="16" thickBot="1">
      <c r="C12" s="1036" t="s">
        <v>6046</v>
      </c>
    </row>
    <row r="13" spans="1:9" ht="16" thickBot="1">
      <c r="C13" s="1026" t="s">
        <v>1349</v>
      </c>
    </row>
    <row r="14" spans="1:9" ht="15.5">
      <c r="C14" s="1052">
        <v>6</v>
      </c>
    </row>
    <row r="15" spans="1:9" ht="15.5">
      <c r="C15" s="1059" t="s">
        <v>1347</v>
      </c>
    </row>
    <row r="16" spans="1:9" ht="15.5">
      <c r="C16" s="1037" t="s">
        <v>5805</v>
      </c>
    </row>
    <row r="17" spans="3:3" ht="31">
      <c r="C17" s="1057" t="s">
        <v>6045</v>
      </c>
    </row>
    <row r="18" spans="3:3" ht="31">
      <c r="C18" s="1057" t="s">
        <v>6044</v>
      </c>
    </row>
    <row r="19" spans="3:3" ht="15.5">
      <c r="C19" s="1057" t="s">
        <v>6043</v>
      </c>
    </row>
    <row r="20" spans="3:3" ht="31">
      <c r="C20" s="1057" t="s">
        <v>6042</v>
      </c>
    </row>
    <row r="21" spans="3:3" ht="15.5">
      <c r="C21" s="1057" t="s">
        <v>6041</v>
      </c>
    </row>
    <row r="22" spans="3:3" ht="15.5">
      <c r="C22" s="1057" t="s">
        <v>6040</v>
      </c>
    </row>
    <row r="23" spans="3:3" ht="31">
      <c r="C23" s="1057" t="s">
        <v>6039</v>
      </c>
    </row>
    <row r="24" spans="3:3" ht="31">
      <c r="C24" s="1057" t="s">
        <v>6038</v>
      </c>
    </row>
    <row r="25" spans="3:3" ht="62">
      <c r="C25" s="1057" t="s">
        <v>6037</v>
      </c>
    </row>
    <row r="26" spans="3:3" ht="31">
      <c r="C26" s="1057" t="s">
        <v>6036</v>
      </c>
    </row>
    <row r="27" spans="3:3" ht="31">
      <c r="C27" s="1057" t="s">
        <v>6035</v>
      </c>
    </row>
    <row r="28" spans="3:3" ht="15.5">
      <c r="C28" s="1057" t="s">
        <v>6034</v>
      </c>
    </row>
    <row r="29" spans="3:3" ht="15.5">
      <c r="C29" s="1057" t="s">
        <v>6033</v>
      </c>
    </row>
    <row r="30" spans="3:3" ht="15.5">
      <c r="C30" s="1057" t="s">
        <v>6032</v>
      </c>
    </row>
    <row r="31" spans="3:3" ht="31">
      <c r="C31" s="1057" t="s">
        <v>6031</v>
      </c>
    </row>
    <row r="32" spans="3:3" ht="15.5">
      <c r="C32" s="1058"/>
    </row>
    <row r="33" spans="3:3" ht="16" thickBot="1">
      <c r="C33" s="1032" t="s">
        <v>1345</v>
      </c>
    </row>
    <row r="34" spans="3:3" ht="15.5">
      <c r="C34" s="1057" t="s">
        <v>6030</v>
      </c>
    </row>
    <row r="35" spans="3:3" ht="15.5">
      <c r="C35" s="1057" t="s">
        <v>6029</v>
      </c>
    </row>
    <row r="36" spans="3:3" ht="15.5">
      <c r="C36" s="1057" t="s">
        <v>6028</v>
      </c>
    </row>
    <row r="37" spans="3:3" ht="16.75" customHeight="1">
      <c r="C37" s="1057" t="s">
        <v>6027</v>
      </c>
    </row>
    <row r="38" spans="3:3" ht="15.5">
      <c r="C38" s="1057" t="s">
        <v>6026</v>
      </c>
    </row>
    <row r="39" spans="3:3" ht="15.5">
      <c r="C39" s="1057" t="s">
        <v>6025</v>
      </c>
    </row>
    <row r="40" spans="3:3" ht="15.5">
      <c r="C40" s="1057" t="s">
        <v>6024</v>
      </c>
    </row>
    <row r="41" spans="3:3" ht="15.5">
      <c r="C41" s="1057" t="s">
        <v>6023</v>
      </c>
    </row>
    <row r="42" spans="3:3" ht="15.5">
      <c r="C42" s="1057" t="s">
        <v>6022</v>
      </c>
    </row>
    <row r="43" spans="3:3" ht="15.5">
      <c r="C43" s="1057" t="s">
        <v>6021</v>
      </c>
    </row>
    <row r="44" spans="3:3" ht="31">
      <c r="C44" s="1057" t="s">
        <v>6020</v>
      </c>
    </row>
    <row r="45" spans="3:3" ht="46.5">
      <c r="C45" s="1057" t="s">
        <v>6019</v>
      </c>
    </row>
    <row r="46" spans="3:3" ht="31">
      <c r="C46" s="1057" t="s">
        <v>6018</v>
      </c>
    </row>
  </sheetData>
  <mergeCells count="4">
    <mergeCell ref="A2:C2"/>
    <mergeCell ref="B4:E4"/>
    <mergeCell ref="B6:I6"/>
    <mergeCell ref="B7:H7"/>
  </mergeCells>
  <hyperlinks>
    <hyperlink ref="A1" location="'Programmu piedāvājums_4_2023'!A1" display="&lt;&lt;ATGRIEZTIES&gt;&gt;" xr:uid="{00000000-0004-0000-2A01-000000000000}"/>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I47"/>
  <sheetViews>
    <sheetView workbookViewId="0"/>
  </sheetViews>
  <sheetFormatPr defaultColWidth="8.796875" defaultRowHeight="14.5"/>
  <cols>
    <col min="1" max="2" width="8.796875" style="976"/>
    <col min="3" max="3" width="78.296875"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603</v>
      </c>
    </row>
    <row r="11" spans="1:9" ht="16" thickBot="1">
      <c r="C11" s="1003" t="s">
        <v>1351</v>
      </c>
    </row>
    <row r="12" spans="1:9" ht="16" thickBot="1">
      <c r="C12" s="1036" t="s">
        <v>6076</v>
      </c>
    </row>
    <row r="13" spans="1:9" ht="16" thickBot="1">
      <c r="C13" s="1026" t="s">
        <v>1349</v>
      </c>
    </row>
    <row r="14" spans="1:9" ht="15.5">
      <c r="C14" s="1052">
        <v>6</v>
      </c>
    </row>
    <row r="15" spans="1:9" ht="16" thickBot="1">
      <c r="C15" s="1024" t="s">
        <v>1347</v>
      </c>
    </row>
    <row r="16" spans="1:9" ht="15.5">
      <c r="C16" s="1051" t="s">
        <v>5805</v>
      </c>
    </row>
    <row r="17" spans="3:3" ht="46.5">
      <c r="C17" s="1043" t="s">
        <v>6075</v>
      </c>
    </row>
    <row r="18" spans="3:3" ht="21.65" customHeight="1">
      <c r="C18" s="1043" t="s">
        <v>6074</v>
      </c>
    </row>
    <row r="19" spans="3:3" ht="31.4" customHeight="1">
      <c r="C19" s="1043" t="s">
        <v>6073</v>
      </c>
    </row>
    <row r="20" spans="3:3" ht="15.5">
      <c r="C20" s="1043" t="s">
        <v>6072</v>
      </c>
    </row>
    <row r="21" spans="3:3" ht="15.5">
      <c r="C21" s="1043" t="s">
        <v>6071</v>
      </c>
    </row>
    <row r="22" spans="3:3" ht="31">
      <c r="C22" s="1043" t="s">
        <v>6070</v>
      </c>
    </row>
    <row r="23" spans="3:3" ht="31">
      <c r="C23" s="1043" t="s">
        <v>6069</v>
      </c>
    </row>
    <row r="24" spans="3:3" ht="15.5">
      <c r="C24" s="1043" t="s">
        <v>6068</v>
      </c>
    </row>
    <row r="25" spans="3:3" ht="15.5">
      <c r="C25" s="1043" t="s">
        <v>6067</v>
      </c>
    </row>
    <row r="26" spans="3:3" ht="51" customHeight="1">
      <c r="C26" s="1043" t="s">
        <v>6066</v>
      </c>
    </row>
    <row r="27" spans="3:3" ht="15.5">
      <c r="C27" s="1043" t="s">
        <v>6065</v>
      </c>
    </row>
    <row r="28" spans="3:3" ht="15.5">
      <c r="C28" s="1043" t="s">
        <v>6064</v>
      </c>
    </row>
    <row r="29" spans="3:3" ht="15.5">
      <c r="C29" s="1043" t="s">
        <v>6063</v>
      </c>
    </row>
    <row r="30" spans="3:3" ht="15.5">
      <c r="C30" s="1043" t="s">
        <v>6062</v>
      </c>
    </row>
    <row r="31" spans="3:3" ht="15.5">
      <c r="C31" s="1053"/>
    </row>
    <row r="32" spans="3:3" ht="15.5">
      <c r="C32" s="1047" t="s">
        <v>1345</v>
      </c>
    </row>
    <row r="33" spans="3:3" ht="15.5">
      <c r="C33" s="1046" t="s">
        <v>6061</v>
      </c>
    </row>
    <row r="34" spans="3:3" ht="15.5">
      <c r="C34" s="1046" t="s">
        <v>6060</v>
      </c>
    </row>
    <row r="35" spans="3:3" ht="15.5">
      <c r="C35" s="1046" t="s">
        <v>6059</v>
      </c>
    </row>
    <row r="36" spans="3:3" ht="15.5">
      <c r="C36" s="1046" t="s">
        <v>6058</v>
      </c>
    </row>
    <row r="37" spans="3:3" ht="15.5">
      <c r="C37" s="1046" t="s">
        <v>6057</v>
      </c>
    </row>
    <row r="38" spans="3:3" ht="15.5">
      <c r="C38" s="1046" t="s">
        <v>6056</v>
      </c>
    </row>
    <row r="39" spans="3:3" ht="15.5">
      <c r="C39" s="1046" t="s">
        <v>6055</v>
      </c>
    </row>
    <row r="40" spans="3:3" ht="15.5">
      <c r="C40" s="1046" t="s">
        <v>6054</v>
      </c>
    </row>
    <row r="41" spans="3:3" ht="15.5">
      <c r="C41" s="1046" t="s">
        <v>6053</v>
      </c>
    </row>
    <row r="42" spans="3:3" ht="15.5">
      <c r="C42" s="1046" t="s">
        <v>6052</v>
      </c>
    </row>
    <row r="43" spans="3:3" ht="15.5">
      <c r="C43" s="1046" t="s">
        <v>6051</v>
      </c>
    </row>
    <row r="44" spans="3:3" ht="15.5">
      <c r="C44" s="1046" t="s">
        <v>6050</v>
      </c>
    </row>
    <row r="45" spans="3:3" ht="15.5">
      <c r="C45" s="1046" t="s">
        <v>6049</v>
      </c>
    </row>
    <row r="46" spans="3:3" ht="15.5">
      <c r="C46" s="1046" t="s">
        <v>6048</v>
      </c>
    </row>
    <row r="47" spans="3:3" ht="15.5">
      <c r="C47" s="1046" t="s">
        <v>6047</v>
      </c>
    </row>
  </sheetData>
  <mergeCells count="4">
    <mergeCell ref="A2:C2"/>
    <mergeCell ref="B4:E4"/>
    <mergeCell ref="B6:I6"/>
    <mergeCell ref="B7:H7"/>
  </mergeCells>
  <hyperlinks>
    <hyperlink ref="A1" location="'Programmu piedāvājums_4_2023'!A1" display="&lt;&lt;ATGRIEZTIES&gt;&gt;" xr:uid="{00000000-0004-0000-2B01-000000000000}"/>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I52"/>
  <sheetViews>
    <sheetView workbookViewId="0"/>
  </sheetViews>
  <sheetFormatPr defaultColWidth="8.796875" defaultRowHeight="14.5"/>
  <cols>
    <col min="1" max="2" width="8.796875" style="976"/>
    <col min="3" max="3" width="84.69921875"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604</v>
      </c>
    </row>
    <row r="11" spans="1:9" ht="16" thickBot="1">
      <c r="C11" s="1003" t="s">
        <v>1351</v>
      </c>
    </row>
    <row r="12" spans="1:9" ht="16" thickBot="1">
      <c r="C12" s="1036" t="s">
        <v>6111</v>
      </c>
    </row>
    <row r="13" spans="1:9" ht="16" thickBot="1">
      <c r="C13" s="1026" t="s">
        <v>1349</v>
      </c>
    </row>
    <row r="14" spans="1:9" ht="15.5">
      <c r="C14" s="1052">
        <v>6</v>
      </c>
    </row>
    <row r="15" spans="1:9" ht="15.5">
      <c r="C15" s="1060" t="s">
        <v>1347</v>
      </c>
    </row>
    <row r="16" spans="1:9" ht="15.5">
      <c r="C16" s="1057" t="s">
        <v>5893</v>
      </c>
    </row>
    <row r="17" spans="3:3" ht="15.5">
      <c r="C17" s="1043" t="s">
        <v>6110</v>
      </c>
    </row>
    <row r="18" spans="3:3" ht="15.5">
      <c r="C18" s="1043" t="s">
        <v>6109</v>
      </c>
    </row>
    <row r="19" spans="3:3" ht="15.5">
      <c r="C19" s="1043" t="s">
        <v>6108</v>
      </c>
    </row>
    <row r="20" spans="3:3" ht="46.5">
      <c r="C20" s="1043" t="s">
        <v>6107</v>
      </c>
    </row>
    <row r="21" spans="3:3" ht="31">
      <c r="C21" s="1043" t="s">
        <v>6106</v>
      </c>
    </row>
    <row r="22" spans="3:3" ht="15.5">
      <c r="C22" s="1043" t="s">
        <v>6105</v>
      </c>
    </row>
    <row r="23" spans="3:3" ht="15.5">
      <c r="C23" s="1043" t="s">
        <v>6104</v>
      </c>
    </row>
    <row r="24" spans="3:3" ht="46.5">
      <c r="C24" s="1043" t="s">
        <v>6103</v>
      </c>
    </row>
    <row r="25" spans="3:3" ht="31">
      <c r="C25" s="1043" t="s">
        <v>6102</v>
      </c>
    </row>
    <row r="26" spans="3:3" ht="15.5">
      <c r="C26" s="1043" t="s">
        <v>6101</v>
      </c>
    </row>
    <row r="27" spans="3:3" ht="31">
      <c r="C27" s="1043" t="s">
        <v>6100</v>
      </c>
    </row>
    <row r="28" spans="3:3" ht="15.5">
      <c r="C28" s="1043" t="s">
        <v>6099</v>
      </c>
    </row>
    <row r="29" spans="3:3" ht="15.5">
      <c r="C29" s="1043" t="s">
        <v>6098</v>
      </c>
    </row>
    <row r="30" spans="3:3" ht="15.5">
      <c r="C30" s="1043" t="s">
        <v>6097</v>
      </c>
    </row>
    <row r="31" spans="3:3" ht="15.5">
      <c r="C31" s="1043" t="s">
        <v>6096</v>
      </c>
    </row>
    <row r="32" spans="3:3" ht="15.5">
      <c r="C32" s="1043" t="s">
        <v>6095</v>
      </c>
    </row>
    <row r="33" spans="3:3" ht="46.5">
      <c r="C33" s="1043" t="s">
        <v>6094</v>
      </c>
    </row>
    <row r="34" spans="3:3" ht="15.5">
      <c r="C34" s="1043" t="s">
        <v>6093</v>
      </c>
    </row>
    <row r="35" spans="3:3" ht="15.5">
      <c r="C35" s="1043" t="s">
        <v>6092</v>
      </c>
    </row>
    <row r="36" spans="3:3" ht="15.5">
      <c r="C36" s="1053"/>
    </row>
    <row r="37" spans="3:3" ht="15.5">
      <c r="C37" s="1047" t="s">
        <v>1345</v>
      </c>
    </row>
    <row r="38" spans="3:3" ht="15.5">
      <c r="C38" s="1043" t="s">
        <v>6091</v>
      </c>
    </row>
    <row r="39" spans="3:3" ht="15.5">
      <c r="C39" s="1043" t="s">
        <v>6090</v>
      </c>
    </row>
    <row r="40" spans="3:3" ht="15.5">
      <c r="C40" s="1043" t="s">
        <v>6089</v>
      </c>
    </row>
    <row r="41" spans="3:3" ht="15.5">
      <c r="C41" s="1043" t="s">
        <v>6088</v>
      </c>
    </row>
    <row r="42" spans="3:3" ht="15.5">
      <c r="C42" s="1043" t="s">
        <v>6087</v>
      </c>
    </row>
    <row r="43" spans="3:3" ht="15.5">
      <c r="C43" s="1043" t="s">
        <v>6086</v>
      </c>
    </row>
    <row r="44" spans="3:3" ht="15.5">
      <c r="C44" s="1043" t="s">
        <v>6085</v>
      </c>
    </row>
    <row r="45" spans="3:3" ht="15.5">
      <c r="C45" s="1043" t="s">
        <v>6084</v>
      </c>
    </row>
    <row r="46" spans="3:3" ht="15.5">
      <c r="C46" s="1043" t="s">
        <v>6083</v>
      </c>
    </row>
    <row r="47" spans="3:3" ht="15.5">
      <c r="C47" s="1043" t="s">
        <v>6082</v>
      </c>
    </row>
    <row r="48" spans="3:3" ht="15.5">
      <c r="C48" s="1043" t="s">
        <v>6081</v>
      </c>
    </row>
    <row r="49" spans="3:3" ht="15.5">
      <c r="C49" s="1043" t="s">
        <v>6080</v>
      </c>
    </row>
    <row r="50" spans="3:3" ht="15.5">
      <c r="C50" s="1043" t="s">
        <v>6079</v>
      </c>
    </row>
    <row r="51" spans="3:3" ht="15.5">
      <c r="C51" s="1043" t="s">
        <v>6078</v>
      </c>
    </row>
    <row r="52" spans="3:3" ht="15.5">
      <c r="C52" s="1043" t="s">
        <v>6077</v>
      </c>
    </row>
  </sheetData>
  <mergeCells count="4">
    <mergeCell ref="A2:C2"/>
    <mergeCell ref="B4:E4"/>
    <mergeCell ref="B6:I6"/>
    <mergeCell ref="B7:H7"/>
  </mergeCells>
  <hyperlinks>
    <hyperlink ref="A1" location="'Programmu piedāvājums_4_2023'!A1" display="&lt;&lt;ATGRIEZTIES&gt;&gt;" xr:uid="{00000000-0004-0000-2C01-000000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I86"/>
  <sheetViews>
    <sheetView workbookViewId="0"/>
  </sheetViews>
  <sheetFormatPr defaultColWidth="8.796875" defaultRowHeight="14.5"/>
  <cols>
    <col min="1" max="2" width="8.796875" style="976"/>
    <col min="3" max="3" width="129.1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605</v>
      </c>
    </row>
    <row r="11" spans="1:9" ht="16" thickBot="1">
      <c r="C11" s="1003" t="s">
        <v>1351</v>
      </c>
    </row>
    <row r="12" spans="1:9" ht="16" thickBot="1">
      <c r="C12" s="1036" t="s">
        <v>6180</v>
      </c>
    </row>
    <row r="13" spans="1:9" ht="16" thickBot="1">
      <c r="C13" s="1026" t="s">
        <v>1349</v>
      </c>
    </row>
    <row r="14" spans="1:9" ht="15.5">
      <c r="C14" s="1052">
        <v>4</v>
      </c>
    </row>
    <row r="15" spans="1:9" ht="16" thickBot="1">
      <c r="C15" s="1024" t="s">
        <v>1347</v>
      </c>
    </row>
    <row r="16" spans="1:9" ht="31">
      <c r="C16" s="1033" t="s">
        <v>5913</v>
      </c>
    </row>
    <row r="17" spans="3:3" ht="15.5">
      <c r="C17" s="1056" t="s">
        <v>6179</v>
      </c>
    </row>
    <row r="18" spans="3:3" ht="15.5">
      <c r="C18" s="1056" t="s">
        <v>6178</v>
      </c>
    </row>
    <row r="19" spans="3:3" ht="15.5">
      <c r="C19" s="1056" t="s">
        <v>6177</v>
      </c>
    </row>
    <row r="20" spans="3:3" ht="15.5">
      <c r="C20" s="1056" t="s">
        <v>6176</v>
      </c>
    </row>
    <row r="21" spans="3:3" ht="15.5">
      <c r="C21" s="1056" t="s">
        <v>6175</v>
      </c>
    </row>
    <row r="22" spans="3:3" ht="15.5">
      <c r="C22" s="1064" t="s">
        <v>6174</v>
      </c>
    </row>
    <row r="23" spans="3:3" ht="15.5">
      <c r="C23" s="1064" t="s">
        <v>6173</v>
      </c>
    </row>
    <row r="24" spans="3:3" ht="15.5">
      <c r="C24" s="1064" t="s">
        <v>6172</v>
      </c>
    </row>
    <row r="25" spans="3:3" ht="15.5">
      <c r="C25" s="1064" t="s">
        <v>6171</v>
      </c>
    </row>
    <row r="26" spans="3:3" ht="15.5">
      <c r="C26" s="1064" t="s">
        <v>6170</v>
      </c>
    </row>
    <row r="27" spans="3:3" ht="15.5">
      <c r="C27" s="1064" t="s">
        <v>6169</v>
      </c>
    </row>
    <row r="28" spans="3:3" ht="15.5">
      <c r="C28" s="1064" t="s">
        <v>6168</v>
      </c>
    </row>
    <row r="29" spans="3:3" ht="16" thickBot="1">
      <c r="C29" s="1055" t="s">
        <v>6167</v>
      </c>
    </row>
    <row r="30" spans="3:3" ht="15.5">
      <c r="C30" s="1048"/>
    </row>
    <row r="31" spans="3:3" ht="15.5">
      <c r="C31" s="1047" t="s">
        <v>1345</v>
      </c>
    </row>
    <row r="32" spans="3:3" ht="15.5">
      <c r="C32" s="1061" t="s">
        <v>6166</v>
      </c>
    </row>
    <row r="33" spans="3:4" ht="15.5">
      <c r="C33" s="1061" t="s">
        <v>6165</v>
      </c>
      <c r="D33" s="1063"/>
    </row>
    <row r="34" spans="3:4" ht="15.5">
      <c r="C34" s="1061" t="s">
        <v>6164</v>
      </c>
      <c r="D34" s="1063"/>
    </row>
    <row r="35" spans="3:4" ht="15.5">
      <c r="C35" s="1061" t="s">
        <v>6163</v>
      </c>
    </row>
    <row r="36" spans="3:4" ht="15.5">
      <c r="C36" s="1037" t="s">
        <v>6162</v>
      </c>
    </row>
    <row r="37" spans="3:4" ht="15.5">
      <c r="C37" s="1037" t="s">
        <v>6161</v>
      </c>
    </row>
    <row r="38" spans="3:4" ht="15.5">
      <c r="C38" s="1037" t="s">
        <v>6160</v>
      </c>
    </row>
    <row r="39" spans="3:4" ht="15.5">
      <c r="C39" s="1061" t="s">
        <v>6159</v>
      </c>
    </row>
    <row r="40" spans="3:4" ht="15.5">
      <c r="C40" s="1061" t="s">
        <v>6158</v>
      </c>
    </row>
    <row r="41" spans="3:4" ht="15.5">
      <c r="C41" s="1061" t="s">
        <v>6157</v>
      </c>
    </row>
    <row r="42" spans="3:4" ht="15.5">
      <c r="C42" s="1061" t="s">
        <v>6156</v>
      </c>
    </row>
    <row r="43" spans="3:4" ht="15.5">
      <c r="C43" s="1061" t="s">
        <v>6155</v>
      </c>
    </row>
    <row r="44" spans="3:4" ht="15.5">
      <c r="C44" s="1061" t="s">
        <v>6154</v>
      </c>
    </row>
    <row r="45" spans="3:4" ht="15.5">
      <c r="C45" s="1037" t="s">
        <v>6153</v>
      </c>
    </row>
    <row r="46" spans="3:4" ht="15.5">
      <c r="C46" s="1061" t="s">
        <v>6152</v>
      </c>
    </row>
    <row r="47" spans="3:4" ht="15.5">
      <c r="C47" s="1061" t="s">
        <v>6151</v>
      </c>
      <c r="D47" s="1063"/>
    </row>
    <row r="48" spans="3:4" ht="15.5">
      <c r="C48" s="1061" t="s">
        <v>6150</v>
      </c>
    </row>
    <row r="49" spans="3:4" ht="15.5">
      <c r="C49" s="1061" t="s">
        <v>6149</v>
      </c>
    </row>
    <row r="50" spans="3:4" ht="15.5">
      <c r="C50" s="1061" t="s">
        <v>6148</v>
      </c>
    </row>
    <row r="51" spans="3:4" ht="15.5">
      <c r="C51" s="1061" t="s">
        <v>6147</v>
      </c>
    </row>
    <row r="52" spans="3:4" ht="15.5">
      <c r="C52" s="1061" t="s">
        <v>6146</v>
      </c>
    </row>
    <row r="53" spans="3:4" ht="15.5">
      <c r="C53" s="1061" t="s">
        <v>6145</v>
      </c>
    </row>
    <row r="54" spans="3:4" ht="15.5">
      <c r="C54" s="1037" t="s">
        <v>6144</v>
      </c>
      <c r="D54" s="1062"/>
    </row>
    <row r="55" spans="3:4" ht="15.5">
      <c r="C55" s="1061" t="s">
        <v>6143</v>
      </c>
    </row>
    <row r="56" spans="3:4" ht="15.5">
      <c r="C56" s="1061" t="s">
        <v>6142</v>
      </c>
    </row>
    <row r="57" spans="3:4" ht="15.5">
      <c r="C57" s="1061" t="s">
        <v>6141</v>
      </c>
    </row>
    <row r="58" spans="3:4" ht="15.5">
      <c r="C58" s="1061" t="s">
        <v>6140</v>
      </c>
      <c r="D58" s="1062"/>
    </row>
    <row r="59" spans="3:4" ht="15.5">
      <c r="C59" s="1061" t="s">
        <v>6139</v>
      </c>
    </row>
    <row r="60" spans="3:4" ht="15.5">
      <c r="C60" s="1061" t="s">
        <v>6138</v>
      </c>
    </row>
    <row r="61" spans="3:4" ht="15.5">
      <c r="C61" s="1061" t="s">
        <v>6137</v>
      </c>
    </row>
    <row r="62" spans="3:4" ht="15.5">
      <c r="C62" s="1061" t="s">
        <v>6136</v>
      </c>
    </row>
    <row r="63" spans="3:4" ht="15.5">
      <c r="C63" s="1061" t="s">
        <v>6135</v>
      </c>
    </row>
    <row r="64" spans="3:4" ht="15.5">
      <c r="C64" s="1061" t="s">
        <v>6134</v>
      </c>
    </row>
    <row r="65" spans="3:3" ht="15.5">
      <c r="C65" s="1061" t="s">
        <v>6133</v>
      </c>
    </row>
    <row r="66" spans="3:3" ht="15.5">
      <c r="C66" s="1061" t="s">
        <v>6132</v>
      </c>
    </row>
    <row r="67" spans="3:3" ht="15.5">
      <c r="C67" s="1061" t="s">
        <v>6131</v>
      </c>
    </row>
    <row r="68" spans="3:3" ht="15.5">
      <c r="C68" s="1061" t="s">
        <v>6130</v>
      </c>
    </row>
    <row r="69" spans="3:3" ht="15.5">
      <c r="C69" s="1061" t="s">
        <v>6129</v>
      </c>
    </row>
    <row r="70" spans="3:3" ht="15.5">
      <c r="C70" s="1061" t="s">
        <v>6128</v>
      </c>
    </row>
    <row r="71" spans="3:3" ht="15.5">
      <c r="C71" s="1061" t="s">
        <v>6127</v>
      </c>
    </row>
    <row r="72" spans="3:3" ht="15.5">
      <c r="C72" s="1061" t="s">
        <v>6126</v>
      </c>
    </row>
    <row r="73" spans="3:3" ht="15.5">
      <c r="C73" s="1061" t="s">
        <v>6125</v>
      </c>
    </row>
    <row r="74" spans="3:3" ht="15.5">
      <c r="C74" s="1061" t="s">
        <v>6124</v>
      </c>
    </row>
    <row r="75" spans="3:3" ht="15.5">
      <c r="C75" s="1061" t="s">
        <v>6123</v>
      </c>
    </row>
    <row r="76" spans="3:3" ht="15.5">
      <c r="C76" s="1061" t="s">
        <v>6122</v>
      </c>
    </row>
    <row r="77" spans="3:3" ht="15.5">
      <c r="C77" s="1061" t="s">
        <v>6121</v>
      </c>
    </row>
    <row r="78" spans="3:3" ht="15.5">
      <c r="C78" s="1061" t="s">
        <v>6120</v>
      </c>
    </row>
    <row r="79" spans="3:3" ht="15.5">
      <c r="C79" s="1061" t="s">
        <v>6119</v>
      </c>
    </row>
    <row r="80" spans="3:3" ht="15.5">
      <c r="C80" s="1061" t="s">
        <v>6118</v>
      </c>
    </row>
    <row r="81" spans="3:3" ht="15.5">
      <c r="C81" s="1061" t="s">
        <v>6117</v>
      </c>
    </row>
    <row r="82" spans="3:3" ht="15.5">
      <c r="C82" s="1061" t="s">
        <v>6116</v>
      </c>
    </row>
    <row r="83" spans="3:3" ht="15.5">
      <c r="C83" s="1061" t="s">
        <v>6115</v>
      </c>
    </row>
    <row r="84" spans="3:3" ht="15.5">
      <c r="C84" s="1061" t="s">
        <v>6114</v>
      </c>
    </row>
    <row r="85" spans="3:3" ht="15.5">
      <c r="C85" s="1061" t="s">
        <v>6113</v>
      </c>
    </row>
    <row r="86" spans="3:3" ht="15.5">
      <c r="C86" s="1037" t="s">
        <v>6112</v>
      </c>
    </row>
  </sheetData>
  <mergeCells count="4">
    <mergeCell ref="A2:C2"/>
    <mergeCell ref="B4:E4"/>
    <mergeCell ref="B6:I6"/>
    <mergeCell ref="B7:H7"/>
  </mergeCells>
  <hyperlinks>
    <hyperlink ref="A1" location="'Programmu piedāvājums_4_2023'!A1" display="&lt;&lt;ATGRIEZTIES&gt;&gt;" xr:uid="{00000000-0004-0000-2D01-000000000000}"/>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I45"/>
  <sheetViews>
    <sheetView workbookViewId="0"/>
  </sheetViews>
  <sheetFormatPr defaultColWidth="8.796875" defaultRowHeight="14.5"/>
  <cols>
    <col min="1" max="2" width="8.796875" style="976"/>
    <col min="3" max="3" width="83.19921875" style="976" bestFit="1"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606</v>
      </c>
    </row>
    <row r="11" spans="1:9" ht="16" thickBot="1">
      <c r="C11" s="1003" t="s">
        <v>1351</v>
      </c>
    </row>
    <row r="12" spans="1:9" ht="16" thickBot="1">
      <c r="C12" s="1036" t="s">
        <v>6208</v>
      </c>
    </row>
    <row r="13" spans="1:9" ht="16" thickBot="1">
      <c r="C13" s="1026" t="s">
        <v>1349</v>
      </c>
    </row>
    <row r="14" spans="1:9" ht="15.5">
      <c r="C14" s="1052">
        <v>6</v>
      </c>
    </row>
    <row r="15" spans="1:9" ht="16" thickBot="1">
      <c r="C15" s="1024" t="s">
        <v>1347</v>
      </c>
    </row>
    <row r="16" spans="1:9" ht="15.5">
      <c r="C16" s="1051" t="s">
        <v>5805</v>
      </c>
    </row>
    <row r="17" spans="3:3" ht="15.5">
      <c r="C17" s="1056" t="s">
        <v>6207</v>
      </c>
    </row>
    <row r="18" spans="3:3" ht="15.5">
      <c r="C18" s="1056" t="s">
        <v>6206</v>
      </c>
    </row>
    <row r="19" spans="3:3" ht="15.5">
      <c r="C19" s="1056" t="s">
        <v>6205</v>
      </c>
    </row>
    <row r="20" spans="3:3" ht="15.5">
      <c r="C20" s="1056" t="s">
        <v>6204</v>
      </c>
    </row>
    <row r="21" spans="3:3" ht="15.5">
      <c r="C21" s="1056" t="s">
        <v>6203</v>
      </c>
    </row>
    <row r="22" spans="3:3" ht="15.5">
      <c r="C22" s="1056" t="s">
        <v>6202</v>
      </c>
    </row>
    <row r="23" spans="3:3" ht="15.5">
      <c r="C23" s="1056" t="s">
        <v>6201</v>
      </c>
    </row>
    <row r="24" spans="3:3" ht="15.5">
      <c r="C24" s="1064" t="s">
        <v>6200</v>
      </c>
    </row>
    <row r="25" spans="3:3" ht="15.5">
      <c r="C25" s="1064" t="s">
        <v>6199</v>
      </c>
    </row>
    <row r="26" spans="3:3" ht="15.5">
      <c r="C26" s="1064" t="s">
        <v>6198</v>
      </c>
    </row>
    <row r="27" spans="3:3" ht="16" thickBot="1">
      <c r="C27" s="1055" t="s">
        <v>6197</v>
      </c>
    </row>
    <row r="28" spans="3:3" ht="15.5">
      <c r="C28" s="1048"/>
    </row>
    <row r="29" spans="3:3" ht="15.5">
      <c r="C29" s="1047" t="s">
        <v>1345</v>
      </c>
    </row>
    <row r="30" spans="3:3" ht="15.5">
      <c r="C30" s="1037" t="s">
        <v>6196</v>
      </c>
    </row>
    <row r="31" spans="3:3" ht="15.5">
      <c r="C31" s="1037" t="s">
        <v>6195</v>
      </c>
    </row>
    <row r="32" spans="3:3" ht="15.5">
      <c r="C32" s="1037" t="s">
        <v>6194</v>
      </c>
    </row>
    <row r="33" spans="3:3" ht="15.5">
      <c r="C33" s="1037" t="s">
        <v>6193</v>
      </c>
    </row>
    <row r="34" spans="3:3" ht="15.5">
      <c r="C34" s="1037" t="s">
        <v>6192</v>
      </c>
    </row>
    <row r="35" spans="3:3" ht="15.5">
      <c r="C35" s="1037" t="s">
        <v>6191</v>
      </c>
    </row>
    <row r="36" spans="3:3" ht="15.5">
      <c r="C36" s="1037" t="s">
        <v>6190</v>
      </c>
    </row>
    <row r="37" spans="3:3" ht="15.5">
      <c r="C37" s="1037" t="s">
        <v>6189</v>
      </c>
    </row>
    <row r="38" spans="3:3" ht="15.5">
      <c r="C38" s="1037" t="s">
        <v>6188</v>
      </c>
    </row>
    <row r="39" spans="3:3" ht="15.5">
      <c r="C39" s="1037" t="s">
        <v>6187</v>
      </c>
    </row>
    <row r="40" spans="3:3" ht="15.5">
      <c r="C40" s="1037" t="s">
        <v>6186</v>
      </c>
    </row>
    <row r="41" spans="3:3" ht="15.5">
      <c r="C41" s="1037" t="s">
        <v>6185</v>
      </c>
    </row>
    <row r="42" spans="3:3" ht="15.5">
      <c r="C42" s="1037" t="s">
        <v>6184</v>
      </c>
    </row>
    <row r="43" spans="3:3" ht="15.5">
      <c r="C43" s="1037" t="s">
        <v>6183</v>
      </c>
    </row>
    <row r="44" spans="3:3" ht="15.5">
      <c r="C44" s="1037" t="s">
        <v>6182</v>
      </c>
    </row>
    <row r="45" spans="3:3" ht="15.5">
      <c r="C45" s="1037" t="s">
        <v>6181</v>
      </c>
    </row>
  </sheetData>
  <mergeCells count="4">
    <mergeCell ref="A2:C2"/>
    <mergeCell ref="B4:E4"/>
    <mergeCell ref="B6:I6"/>
    <mergeCell ref="B7:H7"/>
  </mergeCells>
  <hyperlinks>
    <hyperlink ref="A1" location="'Programmu piedāvājums_4_2023'!A1" display="&lt;&lt;ATGRIEZTIES&gt;&gt;" xr:uid="{00000000-0004-0000-2E01-000000000000}"/>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I46"/>
  <sheetViews>
    <sheetView workbookViewId="0"/>
  </sheetViews>
  <sheetFormatPr defaultColWidth="8.796875" defaultRowHeight="14.5"/>
  <cols>
    <col min="1" max="2" width="8.796875" style="976"/>
    <col min="3" max="3" width="92"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607</v>
      </c>
    </row>
    <row r="11" spans="1:9" ht="16" thickBot="1">
      <c r="C11" s="1003" t="s">
        <v>1351</v>
      </c>
    </row>
    <row r="12" spans="1:9" ht="16" thickBot="1">
      <c r="C12" s="1036" t="s">
        <v>6237</v>
      </c>
    </row>
    <row r="13" spans="1:9" ht="16" thickBot="1">
      <c r="C13" s="1026" t="s">
        <v>1349</v>
      </c>
    </row>
    <row r="14" spans="1:9" ht="15.5">
      <c r="C14" s="1052">
        <v>4</v>
      </c>
    </row>
    <row r="15" spans="1:9" ht="16" thickBot="1">
      <c r="C15" s="1024" t="s">
        <v>1347</v>
      </c>
    </row>
    <row r="16" spans="1:9" ht="46.5">
      <c r="C16" s="1033" t="s">
        <v>5913</v>
      </c>
    </row>
    <row r="17" spans="3:3" ht="31">
      <c r="C17" s="1031" t="s">
        <v>6236</v>
      </c>
    </row>
    <row r="18" spans="3:3" ht="15.5">
      <c r="C18" s="1031" t="s">
        <v>6235</v>
      </c>
    </row>
    <row r="19" spans="3:3" ht="15.5">
      <c r="C19" s="1031" t="s">
        <v>6234</v>
      </c>
    </row>
    <row r="20" spans="3:3" ht="15.5">
      <c r="C20" s="1031" t="s">
        <v>6233</v>
      </c>
    </row>
    <row r="21" spans="3:3" ht="15.5">
      <c r="C21" s="1031" t="s">
        <v>6232</v>
      </c>
    </row>
    <row r="22" spans="3:3" ht="15.5">
      <c r="C22" s="1031" t="s">
        <v>6231</v>
      </c>
    </row>
    <row r="23" spans="3:3" ht="15.5">
      <c r="C23" s="1031" t="s">
        <v>6230</v>
      </c>
    </row>
    <row r="24" spans="3:3" ht="15.5">
      <c r="C24" s="1031" t="s">
        <v>6229</v>
      </c>
    </row>
    <row r="25" spans="3:3" ht="15.5">
      <c r="C25" s="1031" t="s">
        <v>6228</v>
      </c>
    </row>
    <row r="26" spans="3:3" ht="15.5">
      <c r="C26" s="1031" t="s">
        <v>6227</v>
      </c>
    </row>
    <row r="27" spans="3:3" ht="15.5">
      <c r="C27" s="1031" t="s">
        <v>6226</v>
      </c>
    </row>
    <row r="28" spans="3:3" ht="15.5">
      <c r="C28" s="1031" t="s">
        <v>6225</v>
      </c>
    </row>
    <row r="29" spans="3:3" ht="16" thickBot="1">
      <c r="C29" s="1049" t="s">
        <v>6224</v>
      </c>
    </row>
    <row r="30" spans="3:3" ht="15.5">
      <c r="C30" s="1048"/>
    </row>
    <row r="31" spans="3:3" ht="15.5">
      <c r="C31" s="1065" t="s">
        <v>1345</v>
      </c>
    </row>
    <row r="32" spans="3:3" ht="15.5">
      <c r="C32" s="1043" t="s">
        <v>6223</v>
      </c>
    </row>
    <row r="33" spans="3:3" ht="31">
      <c r="C33" s="1043" t="s">
        <v>6222</v>
      </c>
    </row>
    <row r="34" spans="3:3" ht="15.5">
      <c r="C34" s="1043" t="s">
        <v>6221</v>
      </c>
    </row>
    <row r="35" spans="3:3" ht="15.5">
      <c r="C35" s="1043" t="s">
        <v>6220</v>
      </c>
    </row>
    <row r="36" spans="3:3" ht="15.5">
      <c r="C36" s="1043" t="s">
        <v>6219</v>
      </c>
    </row>
    <row r="37" spans="3:3" ht="15.5">
      <c r="C37" s="1043" t="s">
        <v>6218</v>
      </c>
    </row>
    <row r="38" spans="3:3" ht="15.5">
      <c r="C38" s="1043" t="s">
        <v>6217</v>
      </c>
    </row>
    <row r="39" spans="3:3" ht="15.5">
      <c r="C39" s="1043" t="s">
        <v>6216</v>
      </c>
    </row>
    <row r="40" spans="3:3" ht="15.5">
      <c r="C40" s="1043" t="s">
        <v>6215</v>
      </c>
    </row>
    <row r="41" spans="3:3" ht="15.5">
      <c r="C41" s="1043" t="s">
        <v>6214</v>
      </c>
    </row>
    <row r="42" spans="3:3" ht="15.5">
      <c r="C42" s="1043" t="s">
        <v>6213</v>
      </c>
    </row>
    <row r="43" spans="3:3" ht="15.5">
      <c r="C43" s="1043" t="s">
        <v>6212</v>
      </c>
    </row>
    <row r="44" spans="3:3" ht="15.5">
      <c r="C44" s="1043" t="s">
        <v>6211</v>
      </c>
    </row>
    <row r="45" spans="3:3" ht="15.5">
      <c r="C45" s="1043" t="s">
        <v>6210</v>
      </c>
    </row>
    <row r="46" spans="3:3" ht="31">
      <c r="C46" s="1043" t="s">
        <v>6209</v>
      </c>
    </row>
  </sheetData>
  <mergeCells count="4">
    <mergeCell ref="A2:C2"/>
    <mergeCell ref="B4:E4"/>
    <mergeCell ref="B6:I6"/>
    <mergeCell ref="B7:H7"/>
  </mergeCells>
  <hyperlinks>
    <hyperlink ref="A1" location="'Programmu piedāvājums_4_2023'!A1" display="&lt;&lt;ATGRIEZTIES&gt;&gt;" xr:uid="{00000000-0004-0000-2F01-000000000000}"/>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I67"/>
  <sheetViews>
    <sheetView workbookViewId="0"/>
  </sheetViews>
  <sheetFormatPr defaultColWidth="8.796875" defaultRowHeight="14.5"/>
  <cols>
    <col min="1" max="2" width="8.796875" style="976"/>
    <col min="3" max="3" width="91.69921875"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609</v>
      </c>
    </row>
    <row r="11" spans="1:9" ht="16" thickBot="1">
      <c r="C11" s="1003" t="s">
        <v>1351</v>
      </c>
    </row>
    <row r="12" spans="1:9" ht="16" thickBot="1">
      <c r="C12" s="1036" t="s">
        <v>6286</v>
      </c>
    </row>
    <row r="13" spans="1:9" ht="16" thickBot="1">
      <c r="C13" s="1026" t="s">
        <v>1349</v>
      </c>
    </row>
    <row r="14" spans="1:9" ht="15.5">
      <c r="C14" s="1052">
        <v>6</v>
      </c>
    </row>
    <row r="15" spans="1:9" ht="16" thickBot="1">
      <c r="C15" s="1024" t="s">
        <v>1347</v>
      </c>
    </row>
    <row r="16" spans="1:9" ht="15.5">
      <c r="C16" s="1033" t="s">
        <v>5805</v>
      </c>
    </row>
    <row r="17" spans="3:3" ht="15.5">
      <c r="C17" s="1031" t="s">
        <v>6285</v>
      </c>
    </row>
    <row r="18" spans="3:3" ht="31">
      <c r="C18" s="1031" t="s">
        <v>6284</v>
      </c>
    </row>
    <row r="19" spans="3:3" ht="15.5">
      <c r="C19" s="1031" t="s">
        <v>6283</v>
      </c>
    </row>
    <row r="20" spans="3:3" ht="31">
      <c r="C20" s="1031" t="s">
        <v>6282</v>
      </c>
    </row>
    <row r="21" spans="3:3" ht="31">
      <c r="C21" s="1031" t="s">
        <v>6281</v>
      </c>
    </row>
    <row r="22" spans="3:3" ht="15.5">
      <c r="C22" s="1031" t="s">
        <v>6280</v>
      </c>
    </row>
    <row r="23" spans="3:3" ht="15.5">
      <c r="C23" s="1031" t="s">
        <v>6279</v>
      </c>
    </row>
    <row r="24" spans="3:3" ht="15.5">
      <c r="C24" s="1031" t="s">
        <v>6278</v>
      </c>
    </row>
    <row r="25" spans="3:3" ht="15.5">
      <c r="C25" s="1031" t="s">
        <v>6277</v>
      </c>
    </row>
    <row r="26" spans="3:3" ht="31">
      <c r="C26" s="1031" t="s">
        <v>6276</v>
      </c>
    </row>
    <row r="27" spans="3:3" ht="15.5">
      <c r="C27" s="1031" t="s">
        <v>6275</v>
      </c>
    </row>
    <row r="28" spans="3:3" ht="15.5">
      <c r="C28" s="1031" t="s">
        <v>6274</v>
      </c>
    </row>
    <row r="29" spans="3:3" ht="15.5">
      <c r="C29" s="1031" t="s">
        <v>6273</v>
      </c>
    </row>
    <row r="30" spans="3:3" ht="15.5">
      <c r="C30" s="1031" t="s">
        <v>6272</v>
      </c>
    </row>
    <row r="31" spans="3:3" ht="15.5">
      <c r="C31" s="1031" t="s">
        <v>6271</v>
      </c>
    </row>
    <row r="32" spans="3:3" ht="15.5">
      <c r="C32" s="1031" t="s">
        <v>6270</v>
      </c>
    </row>
    <row r="33" spans="3:3" ht="15.5">
      <c r="C33" s="1031" t="s">
        <v>6269</v>
      </c>
    </row>
    <row r="34" spans="3:3" ht="15.5">
      <c r="C34" s="1031" t="s">
        <v>6268</v>
      </c>
    </row>
    <row r="35" spans="3:3" ht="15.5">
      <c r="C35" s="1043" t="s">
        <v>6267</v>
      </c>
    </row>
    <row r="36" spans="3:3" ht="15.5">
      <c r="C36" s="1048"/>
    </row>
    <row r="37" spans="3:3" ht="15.5">
      <c r="C37" s="1047" t="s">
        <v>1345</v>
      </c>
    </row>
    <row r="38" spans="3:3" ht="15.5">
      <c r="C38" s="1044" t="s">
        <v>2275</v>
      </c>
    </row>
    <row r="39" spans="3:3" ht="15.5">
      <c r="C39" s="1043" t="s">
        <v>6266</v>
      </c>
    </row>
    <row r="40" spans="3:3" ht="31">
      <c r="C40" s="1046" t="s">
        <v>6265</v>
      </c>
    </row>
    <row r="41" spans="3:3" ht="15.5">
      <c r="C41" s="1046" t="s">
        <v>6264</v>
      </c>
    </row>
    <row r="42" spans="3:3" ht="15.5">
      <c r="C42" s="1043" t="s">
        <v>6263</v>
      </c>
    </row>
    <row r="43" spans="3:3" ht="15.5">
      <c r="C43" s="1043" t="s">
        <v>6262</v>
      </c>
    </row>
    <row r="44" spans="3:3" ht="15.5">
      <c r="C44" s="1046" t="s">
        <v>6261</v>
      </c>
    </row>
    <row r="45" spans="3:3" ht="15.5">
      <c r="C45" s="1046" t="s">
        <v>6260</v>
      </c>
    </row>
    <row r="46" spans="3:3" ht="15.5">
      <c r="C46" s="1043" t="s">
        <v>6259</v>
      </c>
    </row>
    <row r="47" spans="3:3" ht="15.5">
      <c r="C47" s="1046" t="s">
        <v>6258</v>
      </c>
    </row>
    <row r="48" spans="3:3" ht="15.5">
      <c r="C48" s="1043" t="s">
        <v>6257</v>
      </c>
    </row>
    <row r="49" spans="3:3" ht="15.5">
      <c r="C49" s="1043" t="s">
        <v>6256</v>
      </c>
    </row>
    <row r="50" spans="3:3" ht="15.5">
      <c r="C50" s="1043" t="s">
        <v>6255</v>
      </c>
    </row>
    <row r="51" spans="3:3" ht="15.5">
      <c r="C51" s="1043" t="s">
        <v>6254</v>
      </c>
    </row>
    <row r="52" spans="3:3" ht="15.5">
      <c r="C52" s="1043" t="s">
        <v>6253</v>
      </c>
    </row>
    <row r="53" spans="3:3" ht="15.5">
      <c r="C53" s="1043" t="s">
        <v>6252</v>
      </c>
    </row>
    <row r="54" spans="3:3" ht="15.5">
      <c r="C54" s="1046" t="s">
        <v>6251</v>
      </c>
    </row>
    <row r="55" spans="3:3" ht="15.5">
      <c r="C55" s="1043" t="s">
        <v>6250</v>
      </c>
    </row>
    <row r="56" spans="3:3" ht="15.5">
      <c r="C56" s="1043" t="s">
        <v>6249</v>
      </c>
    </row>
    <row r="57" spans="3:3" ht="15.5">
      <c r="C57" s="1046" t="s">
        <v>6248</v>
      </c>
    </row>
    <row r="58" spans="3:3" ht="15.5">
      <c r="C58" s="1043" t="s">
        <v>6247</v>
      </c>
    </row>
    <row r="59" spans="3:3" ht="15.5">
      <c r="C59" s="1043" t="s">
        <v>6246</v>
      </c>
    </row>
    <row r="60" spans="3:3" ht="15.5">
      <c r="C60" s="1046" t="s">
        <v>6245</v>
      </c>
    </row>
    <row r="61" spans="3:3" ht="15.5">
      <c r="C61" s="1043" t="s">
        <v>6244</v>
      </c>
    </row>
    <row r="62" spans="3:3" ht="15.5">
      <c r="C62" s="1043" t="s">
        <v>6243</v>
      </c>
    </row>
    <row r="63" spans="3:3" ht="15.5">
      <c r="C63" s="1046" t="s">
        <v>6242</v>
      </c>
    </row>
    <row r="64" spans="3:3" ht="15.5">
      <c r="C64" s="1043" t="s">
        <v>6241</v>
      </c>
    </row>
    <row r="65" spans="3:3" ht="15.5">
      <c r="C65" s="1043" t="s">
        <v>6240</v>
      </c>
    </row>
    <row r="66" spans="3:3" ht="15.5">
      <c r="C66" s="1046" t="s">
        <v>6239</v>
      </c>
    </row>
    <row r="67" spans="3:3" ht="15.5">
      <c r="C67" s="1043" t="s">
        <v>6238</v>
      </c>
    </row>
  </sheetData>
  <mergeCells count="4">
    <mergeCell ref="A2:C2"/>
    <mergeCell ref="B4:E4"/>
    <mergeCell ref="B6:I6"/>
    <mergeCell ref="B7:H7"/>
  </mergeCells>
  <hyperlinks>
    <hyperlink ref="A1" location="'Programmu piedāvājums_4_2023'!A1" display="&lt;&lt;ATGRIEZTIES&gt;&gt;" xr:uid="{00000000-0004-0000-3001-000000000000}"/>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I89"/>
  <sheetViews>
    <sheetView workbookViewId="0"/>
  </sheetViews>
  <sheetFormatPr defaultColWidth="8.796875" defaultRowHeight="14.5"/>
  <cols>
    <col min="1" max="2" width="8.796875" style="976"/>
    <col min="3" max="3" width="90.796875" style="976" customWidth="1"/>
    <col min="4" max="16384" width="8.796875" style="976"/>
  </cols>
  <sheetData>
    <row r="1" spans="1:9">
      <c r="A1" s="32" t="s">
        <v>1583</v>
      </c>
    </row>
    <row r="2" spans="1:9" ht="15.65" customHeight="1">
      <c r="A2" s="2959" t="s">
        <v>1621</v>
      </c>
      <c r="B2" s="2959"/>
      <c r="C2" s="2959"/>
    </row>
    <row r="4" spans="1:9" ht="17.5" customHeight="1">
      <c r="B4" s="2958" t="s">
        <v>1355</v>
      </c>
      <c r="C4" s="2958"/>
      <c r="D4" s="2958"/>
      <c r="E4" s="2958"/>
      <c r="F4" s="990"/>
      <c r="G4" s="990"/>
      <c r="H4" s="990"/>
      <c r="I4" s="990"/>
    </row>
    <row r="6" spans="1:9" ht="15.5">
      <c r="B6" s="2959" t="s">
        <v>5807</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614</v>
      </c>
    </row>
    <row r="11" spans="1:9" ht="16" thickBot="1">
      <c r="C11" s="1003" t="s">
        <v>1351</v>
      </c>
    </row>
    <row r="12" spans="1:9" ht="16" thickBot="1">
      <c r="C12" s="1036" t="s">
        <v>6358</v>
      </c>
    </row>
    <row r="13" spans="1:9" ht="16" thickBot="1">
      <c r="C13" s="1026" t="s">
        <v>1349</v>
      </c>
    </row>
    <row r="14" spans="1:9" ht="15.5">
      <c r="C14" s="1052">
        <v>4</v>
      </c>
    </row>
    <row r="15" spans="1:9" ht="15.5">
      <c r="C15" s="1060" t="s">
        <v>1347</v>
      </c>
    </row>
    <row r="16" spans="1:9" ht="46.5">
      <c r="C16" s="1043" t="s">
        <v>5913</v>
      </c>
    </row>
    <row r="17" spans="3:3" ht="15.5">
      <c r="C17" s="1067" t="s">
        <v>6357</v>
      </c>
    </row>
    <row r="18" spans="3:3" ht="16.5" customHeight="1">
      <c r="C18" s="1067" t="s">
        <v>6356</v>
      </c>
    </row>
    <row r="19" spans="3:3" ht="17.5" customHeight="1">
      <c r="C19" s="1067" t="s">
        <v>6355</v>
      </c>
    </row>
    <row r="20" spans="3:3" ht="15.5">
      <c r="C20" s="1067" t="s">
        <v>6354</v>
      </c>
    </row>
    <row r="21" spans="3:3" ht="31">
      <c r="C21" s="1067" t="s">
        <v>6353</v>
      </c>
    </row>
    <row r="22" spans="3:3" ht="31">
      <c r="C22" s="1067" t="s">
        <v>6352</v>
      </c>
    </row>
    <row r="23" spans="3:3" ht="21.65" customHeight="1">
      <c r="C23" s="1067" t="s">
        <v>6351</v>
      </c>
    </row>
    <row r="24" spans="3:3" ht="15.5">
      <c r="C24" s="1067" t="s">
        <v>6350</v>
      </c>
    </row>
    <row r="25" spans="3:3" ht="15.5">
      <c r="C25" s="1067" t="s">
        <v>6349</v>
      </c>
    </row>
    <row r="26" spans="3:3" ht="15.5">
      <c r="C26" s="1066"/>
    </row>
    <row r="27" spans="3:3" ht="15.5">
      <c r="C27" s="1047" t="s">
        <v>1345</v>
      </c>
    </row>
    <row r="28" spans="3:3" ht="15.5">
      <c r="C28" s="1037" t="s">
        <v>6348</v>
      </c>
    </row>
    <row r="29" spans="3:3" ht="15.5">
      <c r="C29" s="1037" t="s">
        <v>6347</v>
      </c>
    </row>
    <row r="30" spans="3:3" ht="14.5" customHeight="1">
      <c r="C30" s="1037" t="s">
        <v>6346</v>
      </c>
    </row>
    <row r="31" spans="3:3" ht="15.5">
      <c r="C31" s="1037" t="s">
        <v>6345</v>
      </c>
    </row>
    <row r="32" spans="3:3" ht="15.5">
      <c r="C32" s="1037" t="s">
        <v>6344</v>
      </c>
    </row>
    <row r="33" spans="3:3" ht="15.5">
      <c r="C33" s="1037" t="s">
        <v>6343</v>
      </c>
    </row>
    <row r="34" spans="3:3" ht="15.5">
      <c r="C34" s="1037" t="s">
        <v>6342</v>
      </c>
    </row>
    <row r="35" spans="3:3" ht="15.5">
      <c r="C35" s="1037" t="s">
        <v>6341</v>
      </c>
    </row>
    <row r="36" spans="3:3" ht="15.5">
      <c r="C36" s="1037" t="s">
        <v>6340</v>
      </c>
    </row>
    <row r="37" spans="3:3" ht="15.5">
      <c r="C37" s="1037" t="s">
        <v>6339</v>
      </c>
    </row>
    <row r="38" spans="3:3" ht="14.5" customHeight="1">
      <c r="C38" s="1037" t="s">
        <v>6338</v>
      </c>
    </row>
    <row r="39" spans="3:3" ht="15.5">
      <c r="C39" s="1037" t="s">
        <v>6337</v>
      </c>
    </row>
    <row r="40" spans="3:3" ht="15.5">
      <c r="C40" s="1037" t="s">
        <v>6336</v>
      </c>
    </row>
    <row r="41" spans="3:3" ht="15.5">
      <c r="C41" s="1037" t="s">
        <v>6335</v>
      </c>
    </row>
    <row r="42" spans="3:3" ht="15.5">
      <c r="C42" s="1037" t="s">
        <v>6334</v>
      </c>
    </row>
    <row r="43" spans="3:3" ht="15.5">
      <c r="C43" s="1037" t="s">
        <v>6333</v>
      </c>
    </row>
    <row r="44" spans="3:3" ht="15.5">
      <c r="C44" s="1037" t="s">
        <v>6332</v>
      </c>
    </row>
    <row r="45" spans="3:3" ht="15.5">
      <c r="C45" s="1037" t="s">
        <v>6331</v>
      </c>
    </row>
    <row r="46" spans="3:3" ht="15.5">
      <c r="C46" s="1037" t="s">
        <v>6330</v>
      </c>
    </row>
    <row r="47" spans="3:3" ht="15.5">
      <c r="C47" s="1037" t="s">
        <v>6329</v>
      </c>
    </row>
    <row r="48" spans="3:3" ht="15.5">
      <c r="C48" s="1037" t="s">
        <v>6328</v>
      </c>
    </row>
    <row r="49" spans="3:3" ht="15.5">
      <c r="C49" s="1037" t="s">
        <v>6327</v>
      </c>
    </row>
    <row r="50" spans="3:3" ht="15.5">
      <c r="C50" s="1037" t="s">
        <v>6326</v>
      </c>
    </row>
    <row r="51" spans="3:3" ht="15.5">
      <c r="C51" s="1037" t="s">
        <v>6325</v>
      </c>
    </row>
    <row r="52" spans="3:3" ht="15.5">
      <c r="C52" s="1037" t="s">
        <v>6324</v>
      </c>
    </row>
    <row r="53" spans="3:3" ht="15.5">
      <c r="C53" s="1037" t="s">
        <v>6323</v>
      </c>
    </row>
    <row r="54" spans="3:3" ht="15.5">
      <c r="C54" s="1037" t="s">
        <v>6322</v>
      </c>
    </row>
    <row r="55" spans="3:3" ht="15.5">
      <c r="C55" s="1037" t="s">
        <v>6321</v>
      </c>
    </row>
    <row r="56" spans="3:3" ht="15.5">
      <c r="C56" s="1037" t="s">
        <v>6320</v>
      </c>
    </row>
    <row r="57" spans="3:3" ht="15.5">
      <c r="C57" s="1037" t="s">
        <v>6319</v>
      </c>
    </row>
    <row r="58" spans="3:3" ht="15.5">
      <c r="C58" s="1037" t="s">
        <v>6318</v>
      </c>
    </row>
    <row r="59" spans="3:3" ht="15.5">
      <c r="C59" s="1037" t="s">
        <v>6317</v>
      </c>
    </row>
    <row r="60" spans="3:3" ht="15.5">
      <c r="C60" s="1037" t="s">
        <v>6316</v>
      </c>
    </row>
    <row r="61" spans="3:3" ht="15.5">
      <c r="C61" s="1037" t="s">
        <v>6315</v>
      </c>
    </row>
    <row r="62" spans="3:3" ht="15.5">
      <c r="C62" s="1037" t="s">
        <v>6314</v>
      </c>
    </row>
    <row r="63" spans="3:3" ht="15.5">
      <c r="C63" s="1037" t="s">
        <v>6313</v>
      </c>
    </row>
    <row r="64" spans="3:3" ht="15.5">
      <c r="C64" s="1037" t="s">
        <v>6312</v>
      </c>
    </row>
    <row r="65" spans="3:3" ht="15.5">
      <c r="C65" s="1037" t="s">
        <v>6311</v>
      </c>
    </row>
    <row r="66" spans="3:3" ht="15.5">
      <c r="C66" s="1037" t="s">
        <v>6310</v>
      </c>
    </row>
    <row r="67" spans="3:3" ht="15.5">
      <c r="C67" s="1037" t="s">
        <v>6309</v>
      </c>
    </row>
    <row r="68" spans="3:3" ht="15.5">
      <c r="C68" s="1037" t="s">
        <v>6308</v>
      </c>
    </row>
    <row r="69" spans="3:3" ht="15.5">
      <c r="C69" s="1037" t="s">
        <v>6307</v>
      </c>
    </row>
    <row r="70" spans="3:3" ht="15.5">
      <c r="C70" s="1037" t="s">
        <v>6306</v>
      </c>
    </row>
    <row r="71" spans="3:3" ht="15.5">
      <c r="C71" s="1037" t="s">
        <v>6305</v>
      </c>
    </row>
    <row r="72" spans="3:3" ht="15.5">
      <c r="C72" s="1037" t="s">
        <v>6304</v>
      </c>
    </row>
    <row r="73" spans="3:3" ht="15.5">
      <c r="C73" s="1037" t="s">
        <v>6303</v>
      </c>
    </row>
    <row r="74" spans="3:3" ht="15.5">
      <c r="C74" s="1037" t="s">
        <v>6302</v>
      </c>
    </row>
    <row r="75" spans="3:3" ht="15.5">
      <c r="C75" s="1037" t="s">
        <v>6301</v>
      </c>
    </row>
    <row r="76" spans="3:3" ht="15.5">
      <c r="C76" s="1037" t="s">
        <v>6300</v>
      </c>
    </row>
    <row r="77" spans="3:3" ht="15.5">
      <c r="C77" s="1037" t="s">
        <v>6299</v>
      </c>
    </row>
    <row r="78" spans="3:3" ht="15.5">
      <c r="C78" s="1037" t="s">
        <v>6298</v>
      </c>
    </row>
    <row r="79" spans="3:3" ht="15.5">
      <c r="C79" s="1037" t="s">
        <v>6297</v>
      </c>
    </row>
    <row r="80" spans="3:3" ht="15.5">
      <c r="C80" s="1037" t="s">
        <v>6296</v>
      </c>
    </row>
    <row r="81" spans="3:3" ht="15.5">
      <c r="C81" s="1037" t="s">
        <v>6295</v>
      </c>
    </row>
    <row r="82" spans="3:3" ht="15.5">
      <c r="C82" s="1037" t="s">
        <v>6294</v>
      </c>
    </row>
    <row r="83" spans="3:3" ht="15.5">
      <c r="C83" s="1037" t="s">
        <v>6293</v>
      </c>
    </row>
    <row r="84" spans="3:3" ht="15.5">
      <c r="C84" s="1037" t="s">
        <v>6292</v>
      </c>
    </row>
    <row r="85" spans="3:3" ht="15.5">
      <c r="C85" s="1037" t="s">
        <v>6291</v>
      </c>
    </row>
    <row r="86" spans="3:3" ht="15.5">
      <c r="C86" s="1037" t="s">
        <v>6290</v>
      </c>
    </row>
    <row r="87" spans="3:3" ht="15.5">
      <c r="C87" s="1037" t="s">
        <v>6289</v>
      </c>
    </row>
    <row r="88" spans="3:3" ht="15.5">
      <c r="C88" s="1037" t="s">
        <v>6288</v>
      </c>
    </row>
    <row r="89" spans="3:3" ht="15.5">
      <c r="C89" s="1037" t="s">
        <v>6287</v>
      </c>
    </row>
  </sheetData>
  <mergeCells count="4">
    <mergeCell ref="A2:C2"/>
    <mergeCell ref="B4:E4"/>
    <mergeCell ref="B6:I6"/>
    <mergeCell ref="B7:H7"/>
  </mergeCells>
  <hyperlinks>
    <hyperlink ref="A1" location="'Programmu piedāvājums_4_2023'!A1" display="&lt;&lt;ATGRIEZTIES&gt;&gt;" xr:uid="{00000000-0004-0000-3101-000000000000}"/>
  </hyperlinks>
  <pageMargins left="0.7" right="0.7" top="0.75" bottom="0.75" header="0.3" footer="0.3"/>
  <pageSetup paperSize="9" orientation="portrait" horizontalDpi="4294967293" verticalDpi="0"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I27"/>
  <sheetViews>
    <sheetView workbookViewId="0"/>
  </sheetViews>
  <sheetFormatPr defaultColWidth="8.796875" defaultRowHeight="14.5"/>
  <cols>
    <col min="1" max="2" width="8.796875" style="976"/>
    <col min="3" max="3" width="63.69921875" style="976" customWidth="1"/>
    <col min="4" max="16384" width="8.796875" style="976"/>
  </cols>
  <sheetData>
    <row r="1" spans="1:9">
      <c r="A1" s="32" t="s">
        <v>1583</v>
      </c>
    </row>
    <row r="2" spans="1:9" ht="15.65" customHeight="1">
      <c r="A2" s="2959" t="s">
        <v>627</v>
      </c>
      <c r="B2" s="2959"/>
      <c r="C2" s="2959"/>
      <c r="D2" s="991"/>
      <c r="E2" s="991"/>
      <c r="F2" s="991"/>
      <c r="G2" s="991"/>
      <c r="H2" s="991"/>
    </row>
    <row r="4" spans="1:9" ht="17.5" customHeight="1">
      <c r="B4" s="2958" t="s">
        <v>1355</v>
      </c>
      <c r="C4" s="2958"/>
      <c r="D4" s="2958"/>
      <c r="E4" s="2958"/>
      <c r="F4" s="990"/>
      <c r="G4" s="990"/>
      <c r="H4" s="990"/>
      <c r="I4" s="990"/>
    </row>
    <row r="6" spans="1:9" ht="40" customHeight="1">
      <c r="B6" s="2959" t="s">
        <v>5758</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614</v>
      </c>
    </row>
    <row r="11" spans="1:9" ht="16" thickBot="1">
      <c r="C11" s="1003" t="s">
        <v>1351</v>
      </c>
    </row>
    <row r="12" spans="1:9" ht="16" thickBot="1">
      <c r="C12" s="1035" t="s">
        <v>5757</v>
      </c>
    </row>
    <row r="13" spans="1:9" ht="16" thickBot="1">
      <c r="C13" s="1026" t="s">
        <v>1349</v>
      </c>
    </row>
    <row r="14" spans="1:9" ht="15.5">
      <c r="C14" s="1034" t="s">
        <v>5756</v>
      </c>
    </row>
    <row r="15" spans="1:9" ht="16" thickBot="1">
      <c r="C15" s="1024" t="s">
        <v>1347</v>
      </c>
    </row>
    <row r="16" spans="1:9" ht="31">
      <c r="C16" s="1033" t="s">
        <v>5755</v>
      </c>
    </row>
    <row r="17" spans="3:3" ht="16.5" customHeight="1">
      <c r="C17" s="1031" t="s">
        <v>5754</v>
      </c>
    </row>
    <row r="18" spans="3:3" ht="31">
      <c r="C18" s="1031" t="s">
        <v>5753</v>
      </c>
    </row>
    <row r="19" spans="3:3" ht="31">
      <c r="C19" s="1031" t="s">
        <v>5752</v>
      </c>
    </row>
    <row r="20" spans="3:3" ht="16" thickBot="1">
      <c r="C20" s="1032" t="s">
        <v>1345</v>
      </c>
    </row>
    <row r="21" spans="3:3" ht="15.5">
      <c r="C21" s="1031" t="s">
        <v>5751</v>
      </c>
    </row>
    <row r="22" spans="3:3" ht="15.5">
      <c r="C22" s="1031" t="s">
        <v>5750</v>
      </c>
    </row>
    <row r="23" spans="3:3" ht="15.5">
      <c r="C23" s="1031" t="s">
        <v>5749</v>
      </c>
    </row>
    <row r="24" spans="3:3" ht="15.5">
      <c r="C24" s="1031" t="s">
        <v>5748</v>
      </c>
    </row>
    <row r="25" spans="3:3" ht="15.5">
      <c r="C25" s="1031" t="s">
        <v>5747</v>
      </c>
    </row>
    <row r="26" spans="3:3" ht="15.5">
      <c r="C26" s="1031" t="s">
        <v>5746</v>
      </c>
    </row>
    <row r="27" spans="3:3" ht="15.5">
      <c r="C27" s="1031" t="s">
        <v>5745</v>
      </c>
    </row>
  </sheetData>
  <mergeCells count="4">
    <mergeCell ref="B6:I6"/>
    <mergeCell ref="B7:H7"/>
    <mergeCell ref="B4:E4"/>
    <mergeCell ref="A2:C2"/>
  </mergeCells>
  <hyperlinks>
    <hyperlink ref="A1" location="'Programmu piedāvājums_4_2023'!A1" display="&lt;&lt;ATGRIEZTIES&gt;&gt;" xr:uid="{00000000-0004-0000-3201-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F55F-5D58-4505-B38D-9B51ACA7F35A}">
  <dimension ref="A1:I28"/>
  <sheetViews>
    <sheetView workbookViewId="0"/>
  </sheetViews>
  <sheetFormatPr defaultRowHeight="14.5"/>
  <cols>
    <col min="1" max="2" width="8.796875" style="2419"/>
    <col min="3" max="3" width="60.69921875" style="2419" bestFit="1" customWidth="1"/>
    <col min="4" max="16384" width="8.796875" style="2419"/>
  </cols>
  <sheetData>
    <row r="1" spans="1:9">
      <c r="A1" s="32" t="s">
        <v>1583</v>
      </c>
    </row>
    <row r="2" spans="1:9" ht="15.65" customHeight="1">
      <c r="A2" s="2831" t="s">
        <v>9078</v>
      </c>
      <c r="B2" s="2831"/>
      <c r="C2" s="2831"/>
    </row>
    <row r="4" spans="1:9" ht="18.75" customHeight="1">
      <c r="B4" s="2833" t="s">
        <v>1355</v>
      </c>
      <c r="C4" s="2833"/>
      <c r="D4" s="2833"/>
      <c r="E4" s="2833"/>
      <c r="F4" s="2495"/>
      <c r="G4" s="2495"/>
      <c r="H4" s="2495"/>
      <c r="I4" s="2495"/>
    </row>
    <row r="6" spans="1:9" ht="15.75" customHeight="1">
      <c r="B6" s="2831" t="s">
        <v>9286</v>
      </c>
      <c r="C6" s="2831"/>
      <c r="D6" s="2831"/>
      <c r="E6" s="2831"/>
      <c r="F6" s="2831"/>
      <c r="G6" s="2831"/>
      <c r="H6" s="2831"/>
      <c r="I6" s="2831"/>
    </row>
    <row r="7" spans="1:9" ht="15" customHeight="1">
      <c r="B7" s="2832" t="s">
        <v>1353</v>
      </c>
      <c r="C7" s="2832"/>
      <c r="D7" s="2832"/>
      <c r="E7" s="2832"/>
      <c r="F7" s="2832"/>
      <c r="G7" s="2832"/>
      <c r="H7" s="2832"/>
      <c r="I7" s="2415"/>
    </row>
    <row r="8" spans="1:9" ht="15" thickBot="1"/>
    <row r="9" spans="1:9" ht="16" thickBot="1">
      <c r="C9" s="2441" t="s">
        <v>1352</v>
      </c>
    </row>
    <row r="10" spans="1:9" ht="16" thickBot="1">
      <c r="C10" s="2505" t="s">
        <v>614</v>
      </c>
    </row>
    <row r="11" spans="1:9" ht="16" thickBot="1">
      <c r="C11" s="2441" t="s">
        <v>1351</v>
      </c>
    </row>
    <row r="12" spans="1:9" ht="31.5" thickBot="1">
      <c r="C12" s="2504" t="s">
        <v>9298</v>
      </c>
    </row>
    <row r="13" spans="1:9" ht="16" thickBot="1">
      <c r="C13" s="2441" t="s">
        <v>1349</v>
      </c>
    </row>
    <row r="14" spans="1:9" ht="16" thickBot="1">
      <c r="C14" s="2511" t="s">
        <v>1601</v>
      </c>
    </row>
    <row r="15" spans="1:9" ht="16" thickBot="1">
      <c r="C15" s="2441" t="s">
        <v>1347</v>
      </c>
    </row>
    <row r="16" spans="1:9" ht="31">
      <c r="C16" s="2510" t="s">
        <v>9297</v>
      </c>
    </row>
    <row r="17" spans="3:3" ht="31">
      <c r="C17" s="2502" t="s">
        <v>9296</v>
      </c>
    </row>
    <row r="18" spans="3:3" ht="16" thickBot="1">
      <c r="C18" s="2508" t="s">
        <v>9295</v>
      </c>
    </row>
    <row r="19" spans="3:3" ht="16" thickBot="1">
      <c r="C19" s="2509" t="s">
        <v>1345</v>
      </c>
    </row>
    <row r="20" spans="3:3" ht="15.5">
      <c r="C20" s="2499" t="s">
        <v>9294</v>
      </c>
    </row>
    <row r="21" spans="3:3" ht="15.5">
      <c r="C21" s="2508" t="s">
        <v>9293</v>
      </c>
    </row>
    <row r="22" spans="3:3" ht="15.5">
      <c r="C22" s="2508" t="s">
        <v>9292</v>
      </c>
    </row>
    <row r="23" spans="3:3" ht="15.5">
      <c r="C23" s="2507" t="s">
        <v>4640</v>
      </c>
    </row>
    <row r="24" spans="3:3" ht="15.5">
      <c r="C24" s="2507" t="s">
        <v>9291</v>
      </c>
    </row>
    <row r="25" spans="3:3" ht="15.5">
      <c r="C25" s="2507" t="s">
        <v>9290</v>
      </c>
    </row>
    <row r="26" spans="3:3" ht="15.5">
      <c r="C26" s="2507" t="s">
        <v>9289</v>
      </c>
    </row>
    <row r="27" spans="3:3" ht="15.5">
      <c r="C27" s="2507" t="s">
        <v>9288</v>
      </c>
    </row>
    <row r="28" spans="3:3" ht="16" thickBot="1">
      <c r="C28" s="2506" t="s">
        <v>9287</v>
      </c>
    </row>
  </sheetData>
  <mergeCells count="4">
    <mergeCell ref="B6:I6"/>
    <mergeCell ref="B7:H7"/>
    <mergeCell ref="B4:E4"/>
    <mergeCell ref="A2:C2"/>
  </mergeCells>
  <hyperlinks>
    <hyperlink ref="A1" location="'Programmu piedāvājums_4_2023'!Print_Area" display="&lt;&lt;ATGRIEZTIES&gt;&gt;" xr:uid="{F9F9C209-3D4F-4A10-AF98-4C180ADB847C}"/>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I26"/>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1583</v>
      </c>
    </row>
    <row r="2" spans="1:9" ht="15.65" customHeight="1">
      <c r="A2" s="2959" t="s">
        <v>627</v>
      </c>
      <c r="B2" s="2959"/>
      <c r="C2" s="2959"/>
    </row>
    <row r="4" spans="1:9" ht="17.5" customHeight="1">
      <c r="B4" s="2958" t="s">
        <v>1355</v>
      </c>
      <c r="C4" s="2958"/>
      <c r="D4" s="2958"/>
      <c r="E4" s="2958"/>
      <c r="F4" s="990"/>
      <c r="G4" s="990"/>
      <c r="H4" s="990"/>
      <c r="I4" s="990"/>
    </row>
    <row r="6" spans="1:9" ht="33.65" customHeight="1">
      <c r="B6" s="2959" t="s">
        <v>5771</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601</v>
      </c>
    </row>
    <row r="11" spans="1:9" ht="15.5">
      <c r="C11" s="1042" t="s">
        <v>1351</v>
      </c>
    </row>
    <row r="12" spans="1:9" ht="31">
      <c r="C12" s="1041" t="s">
        <v>5770</v>
      </c>
    </row>
    <row r="13" spans="1:9" ht="16" thickBot="1">
      <c r="C13" s="1026" t="s">
        <v>1349</v>
      </c>
    </row>
    <row r="14" spans="1:9" ht="16" thickBot="1">
      <c r="C14" s="1040" t="s">
        <v>5769</v>
      </c>
    </row>
    <row r="15" spans="1:9" ht="16" thickBot="1">
      <c r="C15" s="1024" t="s">
        <v>1347</v>
      </c>
    </row>
    <row r="16" spans="1:9" ht="31">
      <c r="C16" s="1033" t="s">
        <v>5768</v>
      </c>
    </row>
    <row r="17" spans="3:3" ht="31">
      <c r="C17" s="1031" t="s">
        <v>5767</v>
      </c>
    </row>
    <row r="18" spans="3:3" ht="31">
      <c r="C18" s="1031" t="s">
        <v>5766</v>
      </c>
    </row>
    <row r="19" spans="3:3" ht="31">
      <c r="C19" s="1031" t="s">
        <v>5765</v>
      </c>
    </row>
    <row r="20" spans="3:3" ht="15.5">
      <c r="C20" s="1023" t="s">
        <v>1345</v>
      </c>
    </row>
    <row r="21" spans="3:3" ht="28.5">
      <c r="C21" s="1039" t="s">
        <v>5764</v>
      </c>
    </row>
    <row r="22" spans="3:3" ht="28.5">
      <c r="C22" s="1039" t="s">
        <v>5763</v>
      </c>
    </row>
    <row r="23" spans="3:3" ht="28.5">
      <c r="C23" s="1039" t="s">
        <v>5762</v>
      </c>
    </row>
    <row r="24" spans="3:3" ht="28.5">
      <c r="C24" s="1038" t="s">
        <v>5761</v>
      </c>
    </row>
    <row r="25" spans="3:3" ht="28.5">
      <c r="C25" s="1038" t="s">
        <v>5760</v>
      </c>
    </row>
    <row r="26" spans="3:3" ht="15.5">
      <c r="C26" s="1037" t="s">
        <v>5759</v>
      </c>
    </row>
  </sheetData>
  <mergeCells count="4">
    <mergeCell ref="B6:I6"/>
    <mergeCell ref="B7:H7"/>
    <mergeCell ref="B4:E4"/>
    <mergeCell ref="A2:C2"/>
  </mergeCells>
  <hyperlinks>
    <hyperlink ref="A1" location="'Programmu piedāvājums_4_2023'!A1" display="&lt;&lt;ATGRIEZTIES&gt;&gt;" xr:uid="{00000000-0004-0000-3301-000000000000}"/>
  </hyperlinks>
  <pageMargins left="0.7" right="0.7" top="0.75" bottom="0.75" header="0.3" footer="0.3"/>
  <pageSetup paperSize="9" orientation="portrait"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I24"/>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1583</v>
      </c>
    </row>
    <row r="2" spans="1:9" ht="15.65" customHeight="1">
      <c r="A2" s="2959" t="s">
        <v>627</v>
      </c>
      <c r="B2" s="2959"/>
      <c r="C2" s="2959"/>
    </row>
    <row r="4" spans="1:9" ht="17.5" customHeight="1">
      <c r="B4" s="2958" t="s">
        <v>1355</v>
      </c>
      <c r="C4" s="2958"/>
      <c r="D4" s="2958"/>
      <c r="E4" s="2958"/>
      <c r="F4" s="990"/>
      <c r="G4" s="990"/>
      <c r="H4" s="990"/>
      <c r="I4" s="990"/>
    </row>
    <row r="6" spans="1:9" ht="37" customHeight="1">
      <c r="B6" s="2959" t="s">
        <v>5758</v>
      </c>
      <c r="C6" s="2959"/>
      <c r="D6" s="2959"/>
      <c r="E6" s="2959"/>
      <c r="F6" s="2959"/>
      <c r="G6" s="2959"/>
      <c r="H6" s="2959"/>
      <c r="I6" s="2959"/>
    </row>
    <row r="7" spans="1:9">
      <c r="B7" s="2962" t="s">
        <v>1353</v>
      </c>
      <c r="C7" s="2962"/>
      <c r="D7" s="2962"/>
      <c r="E7" s="2962"/>
      <c r="F7" s="2962"/>
      <c r="G7" s="2962"/>
      <c r="H7" s="2962"/>
      <c r="I7" s="989"/>
    </row>
    <row r="8" spans="1:9" ht="15" thickBot="1"/>
    <row r="9" spans="1:9" ht="15.5">
      <c r="C9" s="1005" t="s">
        <v>1352</v>
      </c>
    </row>
    <row r="10" spans="1:9" ht="16" thickBot="1">
      <c r="C10" s="1036" t="s">
        <v>614</v>
      </c>
    </row>
    <row r="11" spans="1:9" ht="16" thickBot="1">
      <c r="C11" s="1003" t="s">
        <v>1351</v>
      </c>
    </row>
    <row r="12" spans="1:9" ht="47" thickBot="1">
      <c r="C12" s="1045" t="s">
        <v>5780</v>
      </c>
    </row>
    <row r="13" spans="1:9" ht="16" thickBot="1">
      <c r="C13" s="1026" t="s">
        <v>1349</v>
      </c>
    </row>
    <row r="14" spans="1:9" ht="15.5">
      <c r="C14" s="1034" t="s">
        <v>5769</v>
      </c>
    </row>
    <row r="15" spans="1:9" ht="16" thickBot="1">
      <c r="C15" s="1024" t="s">
        <v>1347</v>
      </c>
    </row>
    <row r="16" spans="1:9" ht="46.5">
      <c r="C16" s="1033" t="s">
        <v>5779</v>
      </c>
    </row>
    <row r="17" spans="3:3" ht="31">
      <c r="C17" s="1031" t="s">
        <v>5778</v>
      </c>
    </row>
    <row r="18" spans="3:3" ht="46.5">
      <c r="C18" s="1031" t="s">
        <v>5777</v>
      </c>
    </row>
    <row r="19" spans="3:3" ht="46.5">
      <c r="C19" s="1031" t="s">
        <v>5776</v>
      </c>
    </row>
    <row r="20" spans="3:3" ht="16" thickBot="1">
      <c r="C20" s="1032" t="s">
        <v>1345</v>
      </c>
    </row>
    <row r="21" spans="3:3" ht="31">
      <c r="C21" s="1044" t="s">
        <v>5775</v>
      </c>
    </row>
    <row r="22" spans="3:3" ht="62">
      <c r="C22" s="1044" t="s">
        <v>5774</v>
      </c>
    </row>
    <row r="23" spans="3:3" ht="46.5">
      <c r="C23" s="1044" t="s">
        <v>5773</v>
      </c>
    </row>
    <row r="24" spans="3:3" ht="77.5">
      <c r="C24" s="1043" t="s">
        <v>5772</v>
      </c>
    </row>
  </sheetData>
  <mergeCells count="4">
    <mergeCell ref="B6:I6"/>
    <mergeCell ref="B7:H7"/>
    <mergeCell ref="B4:E4"/>
    <mergeCell ref="A2:C2"/>
  </mergeCells>
  <hyperlinks>
    <hyperlink ref="A1" location="'Programmu piedāvājums_4_2023'!A1" display="&lt;&lt;ATGRIEZTIES&gt;&gt;" xr:uid="{00000000-0004-0000-3401-000000000000}"/>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K30"/>
  <sheetViews>
    <sheetView zoomScaleNormal="100" workbookViewId="0"/>
  </sheetViews>
  <sheetFormatPr defaultColWidth="8.796875" defaultRowHeight="14.5"/>
  <cols>
    <col min="1" max="2" width="8.796875" style="976"/>
    <col min="3" max="3" width="59.796875" style="976" customWidth="1"/>
    <col min="4" max="4" width="13.5" style="976" customWidth="1"/>
    <col min="5" max="5" width="10.19921875" style="976" hidden="1" customWidth="1"/>
    <col min="6" max="16384" width="8.796875" style="976"/>
  </cols>
  <sheetData>
    <row r="1" spans="1:9">
      <c r="A1" s="32" t="s">
        <v>1583</v>
      </c>
    </row>
    <row r="2" spans="1:9" ht="15.65" customHeight="1">
      <c r="A2" s="2959" t="s">
        <v>1621</v>
      </c>
      <c r="B2" s="2959"/>
      <c r="C2" s="2959"/>
      <c r="D2" s="991"/>
      <c r="E2" s="991"/>
      <c r="F2" s="991"/>
      <c r="G2" s="991"/>
      <c r="H2" s="991"/>
    </row>
    <row r="4" spans="1:9" ht="17.5" customHeight="1">
      <c r="A4" s="2958" t="s">
        <v>1355</v>
      </c>
      <c r="B4" s="2958"/>
      <c r="C4" s="2958"/>
      <c r="D4" s="990"/>
      <c r="E4" s="990"/>
      <c r="F4" s="990"/>
      <c r="G4" s="990"/>
      <c r="H4" s="990"/>
      <c r="I4" s="990"/>
    </row>
    <row r="6" spans="1:9" ht="30" customHeight="1">
      <c r="A6" s="2959" t="s">
        <v>5653</v>
      </c>
      <c r="B6" s="2959"/>
      <c r="C6" s="2959"/>
      <c r="D6" s="2959"/>
      <c r="E6" s="2959"/>
      <c r="F6" s="2959"/>
      <c r="G6" s="2959"/>
      <c r="H6" s="2959"/>
      <c r="I6" s="2959"/>
    </row>
    <row r="7" spans="1:9">
      <c r="B7" s="2962" t="s">
        <v>1353</v>
      </c>
      <c r="C7" s="2962"/>
      <c r="D7" s="2962"/>
      <c r="E7" s="2962"/>
      <c r="F7" s="2962"/>
      <c r="G7" s="2962"/>
      <c r="H7" s="2962"/>
      <c r="I7" s="989"/>
    </row>
    <row r="8" spans="1:9" ht="15" thickBot="1"/>
    <row r="9" spans="1:9" ht="16" thickBot="1">
      <c r="B9" s="2972" t="s">
        <v>1352</v>
      </c>
      <c r="C9" s="2973"/>
    </row>
    <row r="10" spans="1:9" ht="16" thickBot="1">
      <c r="B10" s="2974" t="s">
        <v>599</v>
      </c>
      <c r="C10" s="2971"/>
    </row>
    <row r="11" spans="1:9" ht="16" thickBot="1">
      <c r="B11" s="2972" t="s">
        <v>1351</v>
      </c>
      <c r="C11" s="2973"/>
    </row>
    <row r="12" spans="1:9" ht="16" thickBot="1">
      <c r="B12" s="2974" t="s">
        <v>5652</v>
      </c>
      <c r="C12" s="2971"/>
    </row>
    <row r="13" spans="1:9" ht="16" thickBot="1">
      <c r="B13" s="988" t="s">
        <v>1349</v>
      </c>
      <c r="C13" s="987"/>
    </row>
    <row r="14" spans="1:9" ht="16" thickBot="1">
      <c r="B14" s="2970" t="s">
        <v>1348</v>
      </c>
      <c r="C14" s="2971"/>
    </row>
    <row r="15" spans="1:9" ht="15.5">
      <c r="B15" s="2975" t="s">
        <v>1347</v>
      </c>
      <c r="C15" s="2976"/>
    </row>
    <row r="16" spans="1:9" ht="95.25" customHeight="1" thickBot="1">
      <c r="B16" s="2963" t="s">
        <v>5651</v>
      </c>
      <c r="C16" s="2964"/>
    </row>
    <row r="17" spans="2:11" ht="16" thickBot="1">
      <c r="B17" s="986" t="s">
        <v>1345</v>
      </c>
      <c r="C17" s="985"/>
    </row>
    <row r="18" spans="2:11" ht="15.5">
      <c r="B18" s="984" t="s">
        <v>5650</v>
      </c>
      <c r="C18" s="983"/>
    </row>
    <row r="19" spans="2:11" ht="15.5">
      <c r="B19" s="2965" t="s">
        <v>5649</v>
      </c>
      <c r="C19" s="2966"/>
    </row>
    <row r="20" spans="2:11" ht="15.5">
      <c r="B20" s="2965" t="s">
        <v>5648</v>
      </c>
      <c r="C20" s="2966"/>
    </row>
    <row r="21" spans="2:11" ht="15.5">
      <c r="B21" s="2965" t="s">
        <v>5647</v>
      </c>
      <c r="C21" s="2969"/>
    </row>
    <row r="22" spans="2:11" ht="15.5">
      <c r="B22" s="2965" t="s">
        <v>5646</v>
      </c>
      <c r="C22" s="2966"/>
    </row>
    <row r="23" spans="2:11" ht="16" thickBot="1">
      <c r="B23" s="2967" t="s">
        <v>5645</v>
      </c>
      <c r="C23" s="2968"/>
    </row>
    <row r="25" spans="2:11" ht="15.5">
      <c r="C25" s="982"/>
      <c r="I25" s="977"/>
      <c r="J25" s="977"/>
      <c r="K25" s="977"/>
    </row>
    <row r="26" spans="2:11" ht="15.5">
      <c r="C26" s="978"/>
      <c r="I26" s="977"/>
      <c r="J26" s="981"/>
      <c r="K26" s="977"/>
    </row>
    <row r="27" spans="2:11" ht="15.5">
      <c r="C27" s="978"/>
      <c r="I27" s="977"/>
      <c r="J27" s="980"/>
      <c r="K27" s="977"/>
    </row>
    <row r="28" spans="2:11" ht="15.5">
      <c r="C28" s="978"/>
      <c r="I28" s="977"/>
      <c r="J28" s="979"/>
      <c r="K28" s="977"/>
    </row>
    <row r="29" spans="2:11" ht="15.5">
      <c r="C29" s="978"/>
      <c r="I29" s="977"/>
      <c r="J29" s="979"/>
      <c r="K29" s="977"/>
    </row>
    <row r="30" spans="2:11" ht="15.5">
      <c r="C30" s="978"/>
      <c r="I30" s="977"/>
      <c r="J30" s="977"/>
      <c r="K30" s="977"/>
    </row>
  </sheetData>
  <mergeCells count="16">
    <mergeCell ref="B14:C14"/>
    <mergeCell ref="B11:C11"/>
    <mergeCell ref="B12:C12"/>
    <mergeCell ref="B15:C15"/>
    <mergeCell ref="A2:C2"/>
    <mergeCell ref="A6:I6"/>
    <mergeCell ref="B7:H7"/>
    <mergeCell ref="B9:C9"/>
    <mergeCell ref="A4:C4"/>
    <mergeCell ref="B10:C10"/>
    <mergeCell ref="B16:C16"/>
    <mergeCell ref="B22:C22"/>
    <mergeCell ref="B23:C23"/>
    <mergeCell ref="B19:C19"/>
    <mergeCell ref="B20:C20"/>
    <mergeCell ref="B21:C21"/>
  </mergeCells>
  <hyperlinks>
    <hyperlink ref="A1" location="'Programmu piedāvājums_4_2023'!A1" display="&lt;&lt;ATGRIEZTIES&gt;&gt;" xr:uid="{00000000-0004-0000-3501-000000000000}"/>
  </hyperlinks>
  <pageMargins left="0" right="0" top="0" bottom="0" header="0" footer="0"/>
  <pageSetup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G26"/>
  <sheetViews>
    <sheetView workbookViewId="0"/>
  </sheetViews>
  <sheetFormatPr defaultColWidth="8.796875" defaultRowHeight="14.5"/>
  <cols>
    <col min="1" max="1" width="8.796875" style="976"/>
    <col min="2" max="2" width="77" style="976" customWidth="1"/>
    <col min="3" max="3" width="8.796875" style="976"/>
    <col min="4" max="4" width="12.296875" style="976" customWidth="1"/>
    <col min="5" max="16384" width="8.796875" style="976"/>
  </cols>
  <sheetData>
    <row r="1" spans="1:7">
      <c r="A1" s="32" t="s">
        <v>1583</v>
      </c>
    </row>
    <row r="2" spans="1:7" ht="15.5">
      <c r="A2" s="2959" t="s">
        <v>1621</v>
      </c>
      <c r="B2" s="2959"/>
    </row>
    <row r="4" spans="1:7" ht="17.5" customHeight="1">
      <c r="A4" s="2977" t="s">
        <v>1355</v>
      </c>
      <c r="B4" s="2977"/>
      <c r="C4" s="990"/>
      <c r="D4" s="990"/>
      <c r="E4" s="990"/>
      <c r="F4" s="990"/>
      <c r="G4" s="990"/>
    </row>
    <row r="6" spans="1:7" ht="32.25" customHeight="1">
      <c r="A6" s="2959" t="s">
        <v>5664</v>
      </c>
      <c r="B6" s="2959"/>
      <c r="C6" s="2959"/>
      <c r="D6" s="2959"/>
      <c r="E6" s="2959"/>
      <c r="F6" s="2959"/>
      <c r="G6" s="2959"/>
    </row>
    <row r="7" spans="1:7">
      <c r="B7" s="1006" t="s">
        <v>3482</v>
      </c>
      <c r="C7" s="989"/>
      <c r="D7" s="989"/>
      <c r="E7" s="989"/>
      <c r="F7" s="989"/>
      <c r="G7" s="989"/>
    </row>
    <row r="8" spans="1:7" ht="15" thickBot="1"/>
    <row r="9" spans="1:7" ht="15.5">
      <c r="B9" s="1005" t="s">
        <v>1352</v>
      </c>
    </row>
    <row r="10" spans="1:7" ht="16" customHeight="1" thickBot="1">
      <c r="B10" s="1004" t="s">
        <v>602</v>
      </c>
    </row>
    <row r="11" spans="1:7" ht="16" thickBot="1">
      <c r="B11" s="1003" t="s">
        <v>1351</v>
      </c>
    </row>
    <row r="12" spans="1:7" ht="16" thickBot="1">
      <c r="B12" s="1002" t="s">
        <v>1795</v>
      </c>
    </row>
    <row r="13" spans="1:7" ht="16" thickBot="1">
      <c r="B13" s="1001" t="s">
        <v>1349</v>
      </c>
    </row>
    <row r="14" spans="1:7" ht="15.5">
      <c r="B14" s="1000" t="s">
        <v>1348</v>
      </c>
    </row>
    <row r="15" spans="1:7" ht="16" thickBot="1">
      <c r="B15" s="999" t="s">
        <v>1347</v>
      </c>
    </row>
    <row r="16" spans="1:7" ht="62.5" thickBot="1">
      <c r="B16" s="998" t="s">
        <v>5663</v>
      </c>
    </row>
    <row r="17" spans="2:2" ht="16" thickBot="1">
      <c r="B17" s="997" t="s">
        <v>1345</v>
      </c>
    </row>
    <row r="18" spans="2:2">
      <c r="B18" s="996" t="s">
        <v>5662</v>
      </c>
    </row>
    <row r="19" spans="2:2">
      <c r="B19" s="995" t="s">
        <v>5661</v>
      </c>
    </row>
    <row r="20" spans="2:2" ht="28.5">
      <c r="B20" s="994" t="s">
        <v>5660</v>
      </c>
    </row>
    <row r="21" spans="2:2">
      <c r="B21" s="993" t="s">
        <v>5659</v>
      </c>
    </row>
    <row r="22" spans="2:2" ht="28">
      <c r="B22" s="993" t="s">
        <v>5658</v>
      </c>
    </row>
    <row r="23" spans="2:2" ht="28">
      <c r="B23" s="993" t="s">
        <v>5657</v>
      </c>
    </row>
    <row r="24" spans="2:2" ht="28">
      <c r="B24" s="993" t="s">
        <v>5656</v>
      </c>
    </row>
    <row r="25" spans="2:2" ht="18.75" customHeight="1">
      <c r="B25" s="993" t="s">
        <v>5655</v>
      </c>
    </row>
    <row r="26" spans="2:2" ht="28.5" thickBot="1">
      <c r="B26" s="992" t="s">
        <v>5654</v>
      </c>
    </row>
  </sheetData>
  <mergeCells count="3">
    <mergeCell ref="A2:B2"/>
    <mergeCell ref="A6:G6"/>
    <mergeCell ref="A4:B4"/>
  </mergeCells>
  <hyperlinks>
    <hyperlink ref="A1" location="'Programmu piedāvājums_4_2023'!A1" display="&lt;&lt;ATGRIEZTIES&gt;&gt;" xr:uid="{00000000-0004-0000-3601-000000000000}"/>
  </hyperlinks>
  <pageMargins left="0" right="0" top="0" bottom="0" header="0" footer="0"/>
  <pageSetup orientation="portrait" verticalDpi="0"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G27"/>
  <sheetViews>
    <sheetView workbookViewId="0"/>
  </sheetViews>
  <sheetFormatPr defaultColWidth="8.796875" defaultRowHeight="14.5"/>
  <cols>
    <col min="1" max="1" width="8.796875" style="976"/>
    <col min="2" max="2" width="70.19921875" style="976" customWidth="1"/>
    <col min="3" max="4" width="8.796875" style="976"/>
    <col min="5" max="5" width="11" style="976" customWidth="1"/>
    <col min="6" max="16384" width="8.796875" style="976"/>
  </cols>
  <sheetData>
    <row r="1" spans="1:7">
      <c r="A1" s="32" t="s">
        <v>1583</v>
      </c>
    </row>
    <row r="2" spans="1:7" ht="15.5">
      <c r="A2" s="2959" t="s">
        <v>1621</v>
      </c>
      <c r="B2" s="2959"/>
    </row>
    <row r="4" spans="1:7" ht="17.5" customHeight="1">
      <c r="A4" s="2958" t="s">
        <v>1355</v>
      </c>
      <c r="B4" s="2958"/>
      <c r="C4" s="990"/>
      <c r="D4" s="990"/>
      <c r="E4" s="990"/>
      <c r="F4" s="990"/>
      <c r="G4" s="990"/>
    </row>
    <row r="6" spans="1:7" ht="33" customHeight="1">
      <c r="A6" s="2959" t="s">
        <v>5678</v>
      </c>
      <c r="B6" s="2959"/>
      <c r="C6" s="2959"/>
      <c r="D6" s="2959"/>
      <c r="E6" s="2959"/>
      <c r="F6" s="2959"/>
      <c r="G6" s="2959"/>
    </row>
    <row r="7" spans="1:7">
      <c r="A7" s="976" t="s">
        <v>5677</v>
      </c>
      <c r="B7" s="1006" t="s">
        <v>3482</v>
      </c>
      <c r="C7" s="989"/>
      <c r="D7" s="989"/>
      <c r="E7" s="989"/>
      <c r="F7" s="989"/>
      <c r="G7" s="989"/>
    </row>
    <row r="8" spans="1:7" ht="15" thickBot="1"/>
    <row r="9" spans="1:7" ht="15.5">
      <c r="B9" s="1005" t="s">
        <v>1352</v>
      </c>
    </row>
    <row r="10" spans="1:7" ht="16" thickBot="1">
      <c r="B10" s="1013" t="s">
        <v>606</v>
      </c>
    </row>
    <row r="11" spans="1:7" ht="16" thickBot="1">
      <c r="B11" s="1003" t="s">
        <v>1351</v>
      </c>
    </row>
    <row r="12" spans="1:7" ht="16" thickBot="1">
      <c r="B12" s="1012" t="s">
        <v>5676</v>
      </c>
    </row>
    <row r="13" spans="1:7" ht="16" thickBot="1">
      <c r="B13" s="1001" t="s">
        <v>1349</v>
      </c>
    </row>
    <row r="14" spans="1:7" ht="15.5">
      <c r="B14" s="1000" t="s">
        <v>1348</v>
      </c>
    </row>
    <row r="15" spans="1:7" ht="16" thickBot="1">
      <c r="B15" s="999" t="s">
        <v>1347</v>
      </c>
    </row>
    <row r="16" spans="1:7" ht="78" thickBot="1">
      <c r="B16" s="1011" t="s">
        <v>5675</v>
      </c>
    </row>
    <row r="17" spans="2:2" ht="16" thickBot="1">
      <c r="B17" s="997" t="s">
        <v>1345</v>
      </c>
    </row>
    <row r="18" spans="2:2">
      <c r="B18" s="996" t="s">
        <v>5674</v>
      </c>
    </row>
    <row r="19" spans="2:2">
      <c r="B19" s="1009" t="s">
        <v>5673</v>
      </c>
    </row>
    <row r="20" spans="2:2">
      <c r="B20" s="1010" t="s">
        <v>5672</v>
      </c>
    </row>
    <row r="21" spans="2:2">
      <c r="B21" s="1009" t="s">
        <v>5671</v>
      </c>
    </row>
    <row r="22" spans="2:2">
      <c r="B22" s="1010" t="s">
        <v>5670</v>
      </c>
    </row>
    <row r="23" spans="2:2">
      <c r="B23" s="1009" t="s">
        <v>5669</v>
      </c>
    </row>
    <row r="24" spans="2:2">
      <c r="B24" s="1009" t="s">
        <v>5668</v>
      </c>
    </row>
    <row r="25" spans="2:2" ht="14.25" customHeight="1">
      <c r="B25" s="993" t="s">
        <v>5667</v>
      </c>
    </row>
    <row r="26" spans="2:2">
      <c r="B26" s="1008" t="s">
        <v>5666</v>
      </c>
    </row>
    <row r="27" spans="2:2" ht="29" thickBot="1">
      <c r="B27" s="1007" t="s">
        <v>5665</v>
      </c>
    </row>
  </sheetData>
  <mergeCells count="3">
    <mergeCell ref="A2:B2"/>
    <mergeCell ref="A6:G6"/>
    <mergeCell ref="A4:B4"/>
  </mergeCells>
  <hyperlinks>
    <hyperlink ref="A1" location="'Programmu piedāvājums_4_2023'!A1" display="&lt;&lt;ATGRIEZTIES&gt;&gt;" xr:uid="{00000000-0004-0000-3701-000000000000}"/>
  </hyperlinks>
  <pageMargins left="0" right="0" top="0" bottom="0" header="0" footer="0"/>
  <pageSetup orientation="portrait" verticalDpi="0"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G24"/>
  <sheetViews>
    <sheetView workbookViewId="0"/>
  </sheetViews>
  <sheetFormatPr defaultColWidth="8.796875" defaultRowHeight="14.5"/>
  <cols>
    <col min="1" max="1" width="8.796875" style="976"/>
    <col min="2" max="2" width="77" style="976" customWidth="1"/>
    <col min="3" max="4" width="8.796875" style="976"/>
    <col min="5" max="5" width="13.19921875" style="976" customWidth="1"/>
    <col min="6" max="16384" width="8.796875" style="976"/>
  </cols>
  <sheetData>
    <row r="1" spans="1:7">
      <c r="A1" s="32" t="s">
        <v>1583</v>
      </c>
    </row>
    <row r="2" spans="1:7" ht="15.5">
      <c r="A2" s="2959" t="s">
        <v>1621</v>
      </c>
      <c r="B2" s="2959"/>
    </row>
    <row r="4" spans="1:7" ht="17.5" customHeight="1">
      <c r="A4" s="2977" t="s">
        <v>1355</v>
      </c>
      <c r="B4" s="2977"/>
      <c r="C4" s="990"/>
      <c r="D4" s="990"/>
      <c r="E4" s="990"/>
      <c r="F4" s="990"/>
      <c r="G4" s="990"/>
    </row>
    <row r="6" spans="1:7" ht="36" customHeight="1">
      <c r="A6" s="2959" t="s">
        <v>5688</v>
      </c>
      <c r="B6" s="2959"/>
      <c r="C6" s="2959"/>
      <c r="D6" s="2959"/>
      <c r="E6" s="2959"/>
      <c r="F6" s="2959"/>
      <c r="G6" s="2959"/>
    </row>
    <row r="7" spans="1:7">
      <c r="B7" s="1006" t="s">
        <v>3482</v>
      </c>
      <c r="C7" s="989"/>
      <c r="D7" s="989"/>
      <c r="E7" s="989"/>
      <c r="F7" s="989"/>
      <c r="G7" s="989"/>
    </row>
    <row r="8" spans="1:7" ht="15" thickBot="1"/>
    <row r="9" spans="1:7" ht="15.5">
      <c r="B9" s="1005" t="s">
        <v>1352</v>
      </c>
    </row>
    <row r="10" spans="1:7" ht="16" thickBot="1">
      <c r="B10" s="1013" t="s">
        <v>609</v>
      </c>
    </row>
    <row r="11" spans="1:7" ht="16" thickBot="1">
      <c r="B11" s="1003" t="s">
        <v>1351</v>
      </c>
    </row>
    <row r="12" spans="1:7" ht="16" thickBot="1">
      <c r="B12" s="1012" t="s">
        <v>5687</v>
      </c>
    </row>
    <row r="13" spans="1:7" ht="16" thickBot="1">
      <c r="B13" s="1001" t="s">
        <v>1349</v>
      </c>
    </row>
    <row r="14" spans="1:7" ht="15.5">
      <c r="B14" s="1000" t="s">
        <v>1348</v>
      </c>
    </row>
    <row r="15" spans="1:7" ht="16" thickBot="1">
      <c r="B15" s="999" t="s">
        <v>1347</v>
      </c>
    </row>
    <row r="16" spans="1:7" ht="57" thickBot="1">
      <c r="B16" s="1014" t="s">
        <v>5686</v>
      </c>
    </row>
    <row r="17" spans="2:2" ht="15.5">
      <c r="B17" s="997" t="s">
        <v>1345</v>
      </c>
    </row>
    <row r="18" spans="2:2">
      <c r="B18" s="1009" t="s">
        <v>5685</v>
      </c>
    </row>
    <row r="19" spans="2:2">
      <c r="B19" s="1010" t="s">
        <v>5684</v>
      </c>
    </row>
    <row r="20" spans="2:2">
      <c r="B20" s="1009" t="s">
        <v>5683</v>
      </c>
    </row>
    <row r="21" spans="2:2">
      <c r="B21" s="1009" t="s">
        <v>5682</v>
      </c>
    </row>
    <row r="22" spans="2:2">
      <c r="B22" s="993" t="s">
        <v>5681</v>
      </c>
    </row>
    <row r="23" spans="2:2">
      <c r="B23" s="993" t="s">
        <v>5680</v>
      </c>
    </row>
    <row r="24" spans="2:2" ht="15" thickBot="1">
      <c r="B24" s="1007" t="s">
        <v>5679</v>
      </c>
    </row>
  </sheetData>
  <mergeCells count="3">
    <mergeCell ref="A2:B2"/>
    <mergeCell ref="A6:G6"/>
    <mergeCell ref="A4:B4"/>
  </mergeCells>
  <hyperlinks>
    <hyperlink ref="A1" location="'Programmu piedāvājums_4_2023'!A1" display="&lt;&lt;ATGRIEZTIES&gt;&gt;" xr:uid="{00000000-0004-0000-3801-000000000000}"/>
  </hyperlinks>
  <pageMargins left="0" right="0" top="0" bottom="0" header="0" footer="0"/>
  <pageSetup orientation="portrait" verticalDpi="0"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F30"/>
  <sheetViews>
    <sheetView workbookViewId="0"/>
  </sheetViews>
  <sheetFormatPr defaultColWidth="8.796875" defaultRowHeight="14.5"/>
  <cols>
    <col min="1" max="1" width="8.796875" style="976"/>
    <col min="2" max="2" width="70.19921875" style="976" customWidth="1"/>
    <col min="3" max="4" width="8.796875" style="976"/>
    <col min="5" max="5" width="10.796875" style="976" customWidth="1"/>
    <col min="6" max="16384" width="8.796875" style="976"/>
  </cols>
  <sheetData>
    <row r="1" spans="1:6">
      <c r="A1" s="32" t="s">
        <v>1583</v>
      </c>
    </row>
    <row r="2" spans="1:6" ht="15.65" customHeight="1">
      <c r="A2" s="2959" t="s">
        <v>1621</v>
      </c>
      <c r="B2" s="2959"/>
      <c r="C2" s="991"/>
      <c r="D2" s="991"/>
      <c r="E2" s="991"/>
    </row>
    <row r="4" spans="1:6" ht="17.5" customHeight="1">
      <c r="B4" s="990" t="s">
        <v>1355</v>
      </c>
      <c r="C4" s="990"/>
      <c r="D4" s="990"/>
      <c r="E4" s="990"/>
      <c r="F4" s="990"/>
    </row>
    <row r="6" spans="1:6" ht="34.5" customHeight="1">
      <c r="A6" s="2959" t="s">
        <v>5704</v>
      </c>
      <c r="B6" s="2959"/>
      <c r="C6" s="2959"/>
      <c r="D6" s="2959"/>
      <c r="E6" s="2959"/>
      <c r="F6" s="2959"/>
    </row>
    <row r="7" spans="1:6">
      <c r="B7" s="1006" t="s">
        <v>3482</v>
      </c>
      <c r="C7" s="989"/>
      <c r="D7" s="989"/>
      <c r="E7" s="989"/>
      <c r="F7" s="989"/>
    </row>
    <row r="8" spans="1:6" ht="15" thickBot="1"/>
    <row r="9" spans="1:6" ht="15.5">
      <c r="B9" s="1005" t="s">
        <v>1352</v>
      </c>
    </row>
    <row r="10" spans="1:6" ht="16" thickBot="1">
      <c r="B10" s="1013" t="s">
        <v>614</v>
      </c>
    </row>
    <row r="11" spans="1:6" ht="16" thickBot="1">
      <c r="B11" s="1003" t="s">
        <v>1351</v>
      </c>
    </row>
    <row r="12" spans="1:6" ht="31" thickBot="1">
      <c r="B12" s="1019" t="s">
        <v>5703</v>
      </c>
    </row>
    <row r="13" spans="1:6" ht="16" thickBot="1">
      <c r="B13" s="1001" t="s">
        <v>1349</v>
      </c>
    </row>
    <row r="14" spans="1:6" ht="16" thickBot="1">
      <c r="B14" s="1012" t="s">
        <v>1348</v>
      </c>
    </row>
    <row r="15" spans="1:6" ht="16" thickBot="1">
      <c r="B15" s="999" t="s">
        <v>1347</v>
      </c>
    </row>
    <row r="16" spans="1:6" ht="99" thickBot="1">
      <c r="B16" s="1014" t="s">
        <v>5702</v>
      </c>
    </row>
    <row r="17" spans="2:2" ht="16" thickBot="1">
      <c r="B17" s="997" t="s">
        <v>1345</v>
      </c>
    </row>
    <row r="18" spans="2:2" ht="28.5">
      <c r="B18" s="1018" t="s">
        <v>5701</v>
      </c>
    </row>
    <row r="19" spans="2:2">
      <c r="B19" s="1017" t="s">
        <v>5700</v>
      </c>
    </row>
    <row r="20" spans="2:2">
      <c r="B20" s="1009" t="s">
        <v>5699</v>
      </c>
    </row>
    <row r="21" spans="2:2">
      <c r="B21" s="1016" t="s">
        <v>5698</v>
      </c>
    </row>
    <row r="22" spans="2:2" ht="28">
      <c r="B22" s="1016" t="s">
        <v>5697</v>
      </c>
    </row>
    <row r="23" spans="2:2">
      <c r="B23" s="1017" t="s">
        <v>5696</v>
      </c>
    </row>
    <row r="24" spans="2:2">
      <c r="B24" s="1009" t="s">
        <v>5695</v>
      </c>
    </row>
    <row r="25" spans="2:2" ht="28.5">
      <c r="B25" s="994" t="s">
        <v>5694</v>
      </c>
    </row>
    <row r="26" spans="2:2" ht="28">
      <c r="B26" s="1017" t="s">
        <v>5693</v>
      </c>
    </row>
    <row r="27" spans="2:2">
      <c r="B27" s="1017" t="s">
        <v>5692</v>
      </c>
    </row>
    <row r="28" spans="2:2">
      <c r="B28" s="1017" t="s">
        <v>5691</v>
      </c>
    </row>
    <row r="29" spans="2:2">
      <c r="B29" s="1016" t="s">
        <v>5690</v>
      </c>
    </row>
    <row r="30" spans="2:2" ht="15" thickBot="1">
      <c r="B30" s="1015" t="s">
        <v>5689</v>
      </c>
    </row>
  </sheetData>
  <mergeCells count="2">
    <mergeCell ref="A2:B2"/>
    <mergeCell ref="A6:F6"/>
  </mergeCells>
  <hyperlinks>
    <hyperlink ref="A1" location="'Programmu piedāvājums_4_2023'!A1" display="&lt;&lt;ATGRIEZTIES&gt;&gt;" xr:uid="{00000000-0004-0000-3901-000000000000}"/>
  </hyperlinks>
  <pageMargins left="0" right="0" top="0" bottom="0" header="0" footer="0"/>
  <pageSetup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H28"/>
  <sheetViews>
    <sheetView workbookViewId="0"/>
  </sheetViews>
  <sheetFormatPr defaultColWidth="8.796875" defaultRowHeight="14.5"/>
  <cols>
    <col min="1" max="1" width="8.796875" style="976"/>
    <col min="2" max="2" width="70.19921875" style="976" customWidth="1"/>
    <col min="3" max="16384" width="8.796875" style="976"/>
  </cols>
  <sheetData>
    <row r="1" spans="1:8">
      <c r="A1" s="32" t="s">
        <v>1583</v>
      </c>
    </row>
    <row r="2" spans="1:8" ht="15.5">
      <c r="A2" s="2959" t="s">
        <v>1621</v>
      </c>
      <c r="B2" s="2959"/>
    </row>
    <row r="4" spans="1:8" ht="17.5" customHeight="1">
      <c r="B4" s="990" t="s">
        <v>1355</v>
      </c>
      <c r="C4" s="990"/>
      <c r="D4" s="990"/>
      <c r="E4" s="990"/>
      <c r="F4" s="990"/>
      <c r="G4" s="990"/>
    </row>
    <row r="6" spans="1:8" ht="33" customHeight="1">
      <c r="A6" s="2928" t="s">
        <v>7029</v>
      </c>
      <c r="B6" s="2928"/>
      <c r="C6" s="2928"/>
      <c r="D6" s="2928"/>
      <c r="E6" s="2928"/>
      <c r="F6" s="2928"/>
      <c r="G6" s="2928"/>
      <c r="H6" s="2928"/>
    </row>
    <row r="7" spans="1:8" ht="14.5" customHeight="1">
      <c r="A7" s="2929" t="s">
        <v>1353</v>
      </c>
      <c r="B7" s="2929"/>
      <c r="C7" s="2929"/>
      <c r="D7" s="2929"/>
      <c r="E7" s="2929"/>
      <c r="F7" s="2929"/>
      <c r="G7" s="2929"/>
      <c r="H7" s="1329"/>
    </row>
    <row r="8" spans="1:8" ht="15" thickBot="1">
      <c r="A8" s="1320"/>
      <c r="B8" s="1320"/>
      <c r="C8" s="1320"/>
      <c r="D8" s="1320"/>
      <c r="E8" s="1320"/>
      <c r="F8" s="1320"/>
      <c r="G8" s="1320"/>
      <c r="H8" s="1320"/>
    </row>
    <row r="9" spans="1:8" ht="15.5">
      <c r="A9" s="1320"/>
      <c r="B9" s="1327" t="s">
        <v>1352</v>
      </c>
      <c r="C9" s="1320"/>
      <c r="D9" s="1320"/>
      <c r="E9" s="1320"/>
      <c r="F9" s="1320"/>
      <c r="G9" s="1320"/>
      <c r="H9" s="1320"/>
    </row>
    <row r="10" spans="1:8" ht="15.5">
      <c r="A10" s="1320"/>
      <c r="B10" s="1382" t="s">
        <v>614</v>
      </c>
      <c r="C10" s="1320"/>
      <c r="D10" s="1320"/>
      <c r="E10" s="1320"/>
      <c r="F10" s="1320"/>
      <c r="G10" s="1320"/>
      <c r="H10" s="1320"/>
    </row>
    <row r="11" spans="1:8" ht="15.5">
      <c r="A11" s="1320"/>
      <c r="B11" s="1381" t="s">
        <v>1351</v>
      </c>
      <c r="C11" s="1320"/>
      <c r="D11" s="1320"/>
      <c r="E11" s="1320"/>
      <c r="F11" s="1320"/>
      <c r="G11" s="1320"/>
      <c r="H11" s="1320"/>
    </row>
    <row r="12" spans="1:8" ht="15.5">
      <c r="A12" s="1320"/>
      <c r="B12" s="1380" t="s">
        <v>7134</v>
      </c>
      <c r="C12" s="1320"/>
      <c r="D12" s="1320"/>
      <c r="E12" s="1320"/>
      <c r="F12" s="1320"/>
      <c r="G12" s="1320"/>
      <c r="H12" s="1320"/>
    </row>
    <row r="13" spans="1:8" ht="16" thickBot="1">
      <c r="A13" s="1320"/>
      <c r="B13" s="1365" t="s">
        <v>1349</v>
      </c>
      <c r="C13" s="1320"/>
      <c r="D13" s="1320"/>
      <c r="E13" s="1368"/>
      <c r="F13" s="1320"/>
      <c r="G13" s="1320"/>
      <c r="H13" s="1320"/>
    </row>
    <row r="14" spans="1:8" ht="15.5">
      <c r="A14" s="1320"/>
      <c r="B14" s="1370">
        <v>4</v>
      </c>
      <c r="C14" s="1320"/>
      <c r="D14" s="1320"/>
      <c r="E14" s="1320"/>
      <c r="F14" s="1320"/>
      <c r="G14" s="1320"/>
      <c r="H14" s="1320"/>
    </row>
    <row r="15" spans="1:8" ht="16" thickBot="1">
      <c r="A15" s="1320"/>
      <c r="B15" s="1363" t="s">
        <v>1347</v>
      </c>
      <c r="C15" s="1320"/>
      <c r="D15" s="1320"/>
      <c r="E15" s="1320"/>
      <c r="F15" s="1320"/>
      <c r="G15" s="1320"/>
      <c r="H15" s="1320"/>
    </row>
    <row r="16" spans="1:8" ht="15.5">
      <c r="A16" s="1320"/>
      <c r="B16" s="1362" t="s">
        <v>7133</v>
      </c>
      <c r="C16" s="1320"/>
      <c r="D16" s="1320"/>
      <c r="E16" s="1320"/>
      <c r="F16" s="1320"/>
      <c r="G16" s="1320"/>
      <c r="H16" s="1320"/>
    </row>
    <row r="17" spans="1:8" ht="15.5">
      <c r="A17" s="1320"/>
      <c r="B17" s="1322" t="s">
        <v>7132</v>
      </c>
      <c r="C17" s="1320"/>
      <c r="D17" s="1320"/>
      <c r="E17" s="1320"/>
      <c r="F17" s="1320"/>
      <c r="G17" s="1320"/>
      <c r="H17" s="1320"/>
    </row>
    <row r="18" spans="1:8" ht="31">
      <c r="A18" s="1320"/>
      <c r="B18" s="1336" t="s">
        <v>7131</v>
      </c>
      <c r="C18" s="1320"/>
      <c r="D18" s="1320"/>
      <c r="E18" s="1320"/>
      <c r="F18" s="1320"/>
      <c r="G18" s="1320"/>
      <c r="H18" s="1320"/>
    </row>
    <row r="19" spans="1:8" ht="16" thickBot="1">
      <c r="A19" s="1320"/>
      <c r="B19" s="1378" t="s">
        <v>1345</v>
      </c>
      <c r="C19" s="1320"/>
      <c r="D19" s="1320"/>
      <c r="E19" s="1320"/>
      <c r="F19" s="1320"/>
      <c r="G19" s="1320"/>
      <c r="H19" s="1320"/>
    </row>
    <row r="20" spans="1:8" ht="15.5">
      <c r="A20" s="1320"/>
      <c r="B20" s="1362" t="s">
        <v>7130</v>
      </c>
      <c r="C20" s="1320"/>
      <c r="D20" s="1320"/>
      <c r="E20" s="1320"/>
      <c r="F20" s="1320"/>
      <c r="G20" s="1320"/>
      <c r="H20" s="1320"/>
    </row>
    <row r="21" spans="1:8" ht="15.5">
      <c r="A21" s="1320"/>
      <c r="B21" s="1322" t="s">
        <v>7129</v>
      </c>
      <c r="C21" s="1320"/>
      <c r="D21" s="1320"/>
      <c r="E21" s="1320"/>
      <c r="F21" s="1320"/>
      <c r="G21" s="1320"/>
      <c r="H21" s="1320"/>
    </row>
    <row r="22" spans="1:8" ht="16" thickBot="1">
      <c r="A22" s="1320"/>
      <c r="B22" s="1336" t="s">
        <v>7128</v>
      </c>
      <c r="C22" s="1320"/>
      <c r="D22" s="1320"/>
      <c r="E22" s="1320"/>
      <c r="F22" s="1320"/>
      <c r="G22" s="1320"/>
      <c r="H22" s="1320"/>
    </row>
    <row r="23" spans="1:8" ht="15.5">
      <c r="A23" s="1320"/>
      <c r="B23" s="1362" t="s">
        <v>7127</v>
      </c>
      <c r="C23" s="1320"/>
      <c r="D23" s="1320"/>
      <c r="E23" s="1320"/>
      <c r="F23" s="1320"/>
      <c r="G23" s="1320"/>
      <c r="H23" s="1320"/>
    </row>
    <row r="24" spans="1:8" ht="30" customHeight="1">
      <c r="A24" s="1320"/>
      <c r="B24" s="1322" t="s">
        <v>7126</v>
      </c>
      <c r="C24" s="1320"/>
      <c r="D24" s="1320"/>
      <c r="E24" s="1320"/>
      <c r="F24" s="1320"/>
      <c r="G24" s="1320"/>
      <c r="H24" s="1320"/>
    </row>
    <row r="25" spans="1:8" ht="16" thickBot="1">
      <c r="A25" s="1320"/>
      <c r="B25" s="1336" t="s">
        <v>7125</v>
      </c>
      <c r="C25" s="1320"/>
      <c r="D25" s="1320"/>
      <c r="E25" s="1320"/>
      <c r="F25" s="1320"/>
      <c r="G25" s="1320"/>
      <c r="H25" s="1320"/>
    </row>
    <row r="26" spans="1:8" ht="15.5">
      <c r="A26" s="1320"/>
      <c r="B26" s="1362" t="s">
        <v>7124</v>
      </c>
      <c r="C26" s="1320"/>
      <c r="D26" s="1320"/>
      <c r="E26" s="1320"/>
      <c r="F26" s="1320"/>
      <c r="G26" s="1320"/>
      <c r="H26" s="1320"/>
    </row>
    <row r="27" spans="1:8" ht="46.5">
      <c r="A27" s="1320"/>
      <c r="B27" s="1336" t="s">
        <v>7123</v>
      </c>
      <c r="C27" s="1320"/>
      <c r="D27" s="1320"/>
      <c r="E27" s="1320"/>
      <c r="F27" s="1320"/>
      <c r="G27" s="1320"/>
      <c r="H27" s="1320"/>
    </row>
    <row r="28" spans="1:8" ht="15.5">
      <c r="A28" s="1320"/>
      <c r="B28" s="1336" t="s">
        <v>3520</v>
      </c>
      <c r="C28" s="1320"/>
      <c r="D28" s="1320"/>
      <c r="E28" s="1320"/>
      <c r="F28" s="1320"/>
      <c r="G28" s="1320"/>
      <c r="H28" s="1320"/>
    </row>
  </sheetData>
  <mergeCells count="3">
    <mergeCell ref="A2:B2"/>
    <mergeCell ref="A6:H6"/>
    <mergeCell ref="A7:G7"/>
  </mergeCells>
  <hyperlinks>
    <hyperlink ref="A1" location="'Programmu piedāvājums_4_2023'!A1" display="&lt;&lt;ATGRIEZTIES&gt;&gt;" xr:uid="{00000000-0004-0000-3A01-000000000000}"/>
  </hyperlinks>
  <pageMargins left="0.7" right="0.7" top="0.75" bottom="0.75" header="0.3" footer="0.3"/>
  <pageSetup orientation="portrait" verticalDpi="0"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G30"/>
  <sheetViews>
    <sheetView workbookViewId="0"/>
  </sheetViews>
  <sheetFormatPr defaultColWidth="8.796875" defaultRowHeight="14.5"/>
  <cols>
    <col min="1" max="1" width="8.796875" style="976"/>
    <col min="2" max="2" width="68.69921875" style="976" customWidth="1"/>
    <col min="3" max="4" width="8.796875" style="976"/>
    <col min="5" max="5" width="12.296875" style="976" customWidth="1"/>
    <col min="6" max="16384" width="8.796875" style="976"/>
  </cols>
  <sheetData>
    <row r="1" spans="1:7">
      <c r="A1" s="32" t="s">
        <v>1583</v>
      </c>
    </row>
    <row r="2" spans="1:7" ht="15.65" customHeight="1">
      <c r="A2" s="2959" t="s">
        <v>1621</v>
      </c>
      <c r="B2" s="2959"/>
      <c r="C2" s="991"/>
      <c r="D2" s="991"/>
      <c r="E2" s="991"/>
      <c r="F2" s="991"/>
    </row>
    <row r="4" spans="1:7" ht="17.5" customHeight="1">
      <c r="B4" s="990" t="s">
        <v>1355</v>
      </c>
      <c r="C4" s="990"/>
      <c r="D4" s="990"/>
      <c r="E4" s="990"/>
      <c r="F4" s="990"/>
      <c r="G4" s="990"/>
    </row>
    <row r="6" spans="1:7" ht="34.5" customHeight="1">
      <c r="A6" s="2959" t="s">
        <v>5704</v>
      </c>
      <c r="B6" s="2959"/>
      <c r="C6" s="2959"/>
      <c r="D6" s="2959"/>
      <c r="E6" s="2959"/>
      <c r="F6" s="2959"/>
      <c r="G6" s="2959"/>
    </row>
    <row r="7" spans="1:7">
      <c r="B7" s="1006" t="s">
        <v>3482</v>
      </c>
      <c r="C7" s="989"/>
      <c r="D7" s="989"/>
      <c r="E7" s="989"/>
      <c r="F7" s="989"/>
      <c r="G7" s="989"/>
    </row>
    <row r="8" spans="1:7" ht="15" thickBot="1"/>
    <row r="9" spans="1:7" ht="15.5">
      <c r="B9" s="1005" t="s">
        <v>1352</v>
      </c>
    </row>
    <row r="10" spans="1:7" ht="16" thickBot="1">
      <c r="B10" s="1013" t="s">
        <v>617</v>
      </c>
    </row>
    <row r="11" spans="1:7" ht="16" thickBot="1">
      <c r="B11" s="1003" t="s">
        <v>1351</v>
      </c>
    </row>
    <row r="12" spans="1:7" ht="16" thickBot="1">
      <c r="B12" s="1019" t="s">
        <v>5732</v>
      </c>
    </row>
    <row r="13" spans="1:7" ht="16" thickBot="1">
      <c r="B13" s="1026" t="s">
        <v>1349</v>
      </c>
    </row>
    <row r="14" spans="1:7" ht="15.5">
      <c r="B14" s="1025" t="s">
        <v>1348</v>
      </c>
    </row>
    <row r="15" spans="1:7" ht="16" thickBot="1">
      <c r="B15" s="1024" t="s">
        <v>1347</v>
      </c>
    </row>
    <row r="16" spans="1:7" ht="43" thickBot="1">
      <c r="B16" s="1014" t="s">
        <v>5731</v>
      </c>
    </row>
    <row r="17" spans="2:2" ht="16" thickBot="1">
      <c r="B17" s="1023" t="s">
        <v>1345</v>
      </c>
    </row>
    <row r="18" spans="2:2">
      <c r="B18" s="1022" t="s">
        <v>5730</v>
      </c>
    </row>
    <row r="19" spans="2:2" ht="28">
      <c r="B19" s="1017" t="s">
        <v>5729</v>
      </c>
    </row>
    <row r="20" spans="2:2">
      <c r="B20" s="1021" t="s">
        <v>5728</v>
      </c>
    </row>
    <row r="21" spans="2:2">
      <c r="B21" s="1016" t="s">
        <v>5727</v>
      </c>
    </row>
    <row r="22" spans="2:2">
      <c r="B22" s="1016" t="s">
        <v>5726</v>
      </c>
    </row>
    <row r="23" spans="2:2">
      <c r="B23" s="1017" t="s">
        <v>5725</v>
      </c>
    </row>
    <row r="24" spans="2:2">
      <c r="B24" s="1021" t="s">
        <v>5724</v>
      </c>
    </row>
    <row r="25" spans="2:2">
      <c r="B25" s="1020" t="s">
        <v>5723</v>
      </c>
    </row>
    <row r="26" spans="2:2">
      <c r="B26" s="1017" t="s">
        <v>5722</v>
      </c>
    </row>
    <row r="27" spans="2:2">
      <c r="B27" s="1017" t="s">
        <v>5721</v>
      </c>
    </row>
    <row r="28" spans="2:2">
      <c r="B28" s="1016" t="s">
        <v>5720</v>
      </c>
    </row>
    <row r="29" spans="2:2">
      <c r="B29" s="1017" t="s">
        <v>5719</v>
      </c>
    </row>
    <row r="30" spans="2:2" ht="28">
      <c r="B30" s="1016" t="s">
        <v>5718</v>
      </c>
    </row>
  </sheetData>
  <mergeCells count="2">
    <mergeCell ref="A2:B2"/>
    <mergeCell ref="A6:G6"/>
  </mergeCells>
  <hyperlinks>
    <hyperlink ref="A1" location="'Programmu piedāvājums_4_2023'!A1" display="&lt;&lt;ATGRIEZTIES&gt;&gt;" xr:uid="{00000000-0004-0000-3B01-000000000000}"/>
  </hyperlinks>
  <pageMargins left="0" right="0" top="0" bottom="0" header="0" footer="0"/>
  <pageSetup orientation="portrait"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G21"/>
  <sheetViews>
    <sheetView workbookViewId="0"/>
  </sheetViews>
  <sheetFormatPr defaultColWidth="8.796875" defaultRowHeight="14.5"/>
  <cols>
    <col min="1" max="1" width="8.796875" style="976"/>
    <col min="2" max="2" width="70.19921875" style="976" customWidth="1"/>
    <col min="3" max="16384" width="8.796875" style="976"/>
  </cols>
  <sheetData>
    <row r="1" spans="1:7">
      <c r="A1" s="32" t="s">
        <v>1583</v>
      </c>
    </row>
    <row r="2" spans="1:7" ht="15.5">
      <c r="A2" s="2959" t="s">
        <v>1621</v>
      </c>
      <c r="B2" s="2959"/>
    </row>
    <row r="4" spans="1:7" ht="17.5" customHeight="1">
      <c r="B4" s="990" t="s">
        <v>1355</v>
      </c>
      <c r="C4" s="990"/>
      <c r="D4" s="990"/>
      <c r="E4" s="990"/>
      <c r="F4" s="990"/>
      <c r="G4" s="990"/>
    </row>
    <row r="6" spans="1:7" ht="33" customHeight="1">
      <c r="A6" s="2959" t="s">
        <v>5678</v>
      </c>
      <c r="B6" s="2959"/>
      <c r="C6" s="2959"/>
      <c r="D6" s="2959"/>
      <c r="E6" s="2959"/>
      <c r="F6" s="2959"/>
      <c r="G6" s="2959"/>
    </row>
    <row r="7" spans="1:7">
      <c r="B7" s="1006" t="s">
        <v>3482</v>
      </c>
      <c r="C7" s="989"/>
      <c r="D7" s="989"/>
      <c r="E7" s="989"/>
      <c r="F7" s="989"/>
      <c r="G7" s="989"/>
    </row>
    <row r="8" spans="1:7" ht="15" thickBot="1"/>
    <row r="9" spans="1:7" ht="15.5">
      <c r="B9" s="1005" t="s">
        <v>1352</v>
      </c>
    </row>
    <row r="10" spans="1:7" ht="16" thickBot="1">
      <c r="B10" s="1013" t="s">
        <v>618</v>
      </c>
    </row>
    <row r="11" spans="1:7" ht="16" thickBot="1">
      <c r="B11" s="1003" t="s">
        <v>1351</v>
      </c>
    </row>
    <row r="12" spans="1:7" ht="31" thickBot="1">
      <c r="B12" s="1019" t="s">
        <v>5738</v>
      </c>
    </row>
    <row r="13" spans="1:7" ht="16" thickBot="1">
      <c r="B13" s="1001" t="s">
        <v>1349</v>
      </c>
    </row>
    <row r="14" spans="1:7" ht="15.5">
      <c r="B14" s="1000" t="s">
        <v>1573</v>
      </c>
    </row>
    <row r="15" spans="1:7" ht="16" thickBot="1">
      <c r="B15" s="999" t="s">
        <v>1347</v>
      </c>
    </row>
    <row r="16" spans="1:7" ht="29" thickBot="1">
      <c r="B16" s="1014" t="s">
        <v>5737</v>
      </c>
    </row>
    <row r="17" spans="2:6" ht="16" thickBot="1">
      <c r="B17" s="997" t="s">
        <v>1345</v>
      </c>
    </row>
    <row r="18" spans="2:6" ht="28.5">
      <c r="B18" s="1018" t="s">
        <v>5736</v>
      </c>
    </row>
    <row r="19" spans="2:6" ht="42">
      <c r="B19" s="1017" t="s">
        <v>5735</v>
      </c>
      <c r="F19" s="1028"/>
    </row>
    <row r="20" spans="2:6" ht="42.5">
      <c r="B20" s="994" t="s">
        <v>5734</v>
      </c>
    </row>
    <row r="21" spans="2:6" ht="45.75" customHeight="1" thickBot="1">
      <c r="B21" s="1027" t="s">
        <v>5733</v>
      </c>
    </row>
  </sheetData>
  <mergeCells count="2">
    <mergeCell ref="A2:B2"/>
    <mergeCell ref="A6:G6"/>
  </mergeCells>
  <hyperlinks>
    <hyperlink ref="A1" location="'Programmu piedāvājums_4_2023'!A1" display="&lt;&lt;ATGRIEZTIES&gt;&gt;" xr:uid="{00000000-0004-0000-3C01-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E56E-F288-4B04-9A59-E8C70CAA69DC}">
  <dimension ref="A1:I36"/>
  <sheetViews>
    <sheetView workbookViewId="0"/>
  </sheetViews>
  <sheetFormatPr defaultRowHeight="14.5"/>
  <cols>
    <col min="1" max="2" width="8.796875" style="2612"/>
    <col min="3" max="3" width="60.69921875" style="2612" bestFit="1" customWidth="1"/>
    <col min="4" max="16384" width="8.796875" style="2612"/>
  </cols>
  <sheetData>
    <row r="1" spans="1:9">
      <c r="A1" s="32" t="s">
        <v>1583</v>
      </c>
    </row>
    <row r="2" spans="1:9" ht="15.65" customHeight="1">
      <c r="A2" s="2801" t="s">
        <v>9078</v>
      </c>
      <c r="B2" s="2801"/>
      <c r="C2" s="2801"/>
      <c r="D2" s="2633"/>
      <c r="E2" s="2633"/>
      <c r="F2" s="2633"/>
      <c r="G2" s="2633"/>
      <c r="H2" s="2633"/>
    </row>
    <row r="4" spans="1:9" ht="17.5" customHeight="1">
      <c r="B4" s="2803" t="s">
        <v>1355</v>
      </c>
      <c r="C4" s="2803"/>
      <c r="D4" s="2803"/>
      <c r="E4" s="2803"/>
      <c r="F4" s="2626"/>
      <c r="G4" s="2626"/>
      <c r="H4" s="2626"/>
      <c r="I4" s="2626"/>
    </row>
    <row r="6" spans="1:9" ht="15.5">
      <c r="B6" s="2801" t="s">
        <v>9687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731" t="s">
        <v>597</v>
      </c>
    </row>
    <row r="11" spans="1:9" ht="16" thickBot="1">
      <c r="C11" s="2621" t="s">
        <v>1351</v>
      </c>
    </row>
    <row r="12" spans="1:9" ht="16" thickBot="1">
      <c r="C12" s="2752" t="s">
        <v>1730</v>
      </c>
    </row>
    <row r="13" spans="1:9" ht="16" thickBot="1">
      <c r="C13" s="2621" t="s">
        <v>1349</v>
      </c>
    </row>
    <row r="14" spans="1:9" ht="16" thickBot="1">
      <c r="C14" s="2729" t="s">
        <v>2632</v>
      </c>
    </row>
    <row r="15" spans="1:9" ht="16" thickBot="1">
      <c r="C15" s="2621" t="s">
        <v>1347</v>
      </c>
    </row>
    <row r="16" spans="1:9" ht="15.5">
      <c r="C16" s="2728" t="s">
        <v>9705</v>
      </c>
    </row>
    <row r="17" spans="2:3" ht="31">
      <c r="C17" s="2748" t="s">
        <v>9698</v>
      </c>
    </row>
    <row r="18" spans="2:3" ht="16" thickBot="1">
      <c r="C18" s="2751" t="s">
        <v>9704</v>
      </c>
    </row>
    <row r="19" spans="2:3" ht="16" thickBot="1">
      <c r="C19" s="2659" t="s">
        <v>1345</v>
      </c>
    </row>
    <row r="20" spans="2:3" ht="15.5">
      <c r="C20" s="2750" t="s">
        <v>9703</v>
      </c>
    </row>
    <row r="21" spans="2:3" ht="15.5">
      <c r="C21" s="2749" t="s">
        <v>9702</v>
      </c>
    </row>
    <row r="22" spans="2:3" ht="15.5">
      <c r="C22" s="2723" t="s">
        <v>9701</v>
      </c>
    </row>
    <row r="23" spans="2:3" ht="15.5">
      <c r="C23" s="2723" t="s">
        <v>9700</v>
      </c>
    </row>
    <row r="24" spans="2:3" ht="15.5">
      <c r="C24" s="2749" t="s">
        <v>9699</v>
      </c>
    </row>
    <row r="25" spans="2:3" ht="31">
      <c r="C25" s="2748" t="s">
        <v>9698</v>
      </c>
    </row>
    <row r="26" spans="2:3" ht="16" thickBot="1">
      <c r="C26" s="2747" t="s">
        <v>9697</v>
      </c>
    </row>
    <row r="27" spans="2:3">
      <c r="B27" s="2721"/>
      <c r="C27" s="2721"/>
    </row>
    <row r="28" spans="2:3">
      <c r="B28" s="2721"/>
      <c r="C28" s="2721"/>
    </row>
    <row r="29" spans="2:3">
      <c r="B29" s="2721"/>
      <c r="C29" s="2721"/>
    </row>
    <row r="30" spans="2:3">
      <c r="B30" s="2721"/>
      <c r="C30" s="2721"/>
    </row>
    <row r="31" spans="2:3">
      <c r="B31" s="2721"/>
      <c r="C31" s="2721"/>
    </row>
    <row r="32" spans="2:3">
      <c r="B32" s="2721"/>
      <c r="C32" s="2721"/>
    </row>
    <row r="33" spans="2:3">
      <c r="B33" s="2721"/>
      <c r="C33" s="2721"/>
    </row>
    <row r="34" spans="2:3">
      <c r="B34" s="2721"/>
      <c r="C34" s="2721"/>
    </row>
    <row r="35" spans="2:3">
      <c r="B35" s="2721"/>
      <c r="C35" s="2721"/>
    </row>
    <row r="36" spans="2:3">
      <c r="B36" s="2721"/>
      <c r="C36" s="2721"/>
    </row>
  </sheetData>
  <mergeCells count="4">
    <mergeCell ref="A2:C2"/>
    <mergeCell ref="B4:E4"/>
    <mergeCell ref="B6:I6"/>
    <mergeCell ref="B7:H7"/>
  </mergeCells>
  <hyperlinks>
    <hyperlink ref="A1" location="'Programmu piedāvājums_4_2023'!Print_Area" display="&lt;&lt;ATGRIEZTIES&gt;&gt;" xr:uid="{A550D99B-0FDE-4D34-B75B-B642C225FAA8}"/>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3AB8-9CD3-46C5-B5EE-35EAF199705D}">
  <dimension ref="A1:I22"/>
  <sheetViews>
    <sheetView workbookViewId="0"/>
  </sheetViews>
  <sheetFormatPr defaultRowHeight="14.5"/>
  <cols>
    <col min="1" max="2" width="8.796875" style="2419"/>
    <col min="3" max="3" width="60.69921875" style="2419" bestFit="1" customWidth="1"/>
    <col min="4" max="16384" width="8.796875" style="2419"/>
  </cols>
  <sheetData>
    <row r="1" spans="1:9">
      <c r="A1" s="32" t="s">
        <v>1583</v>
      </c>
    </row>
    <row r="2" spans="1:9" ht="15.65" customHeight="1">
      <c r="A2" s="2831" t="s">
        <v>9247</v>
      </c>
      <c r="B2" s="2831"/>
      <c r="C2" s="2831"/>
    </row>
    <row r="4" spans="1:9" ht="17.5">
      <c r="B4" s="2833" t="s">
        <v>1355</v>
      </c>
      <c r="C4" s="2833"/>
      <c r="D4" s="2833"/>
      <c r="E4" s="2833"/>
      <c r="F4" s="2495"/>
      <c r="G4" s="2495"/>
      <c r="H4" s="2495"/>
      <c r="I4" s="2495"/>
    </row>
    <row r="6" spans="1:9" ht="15.5">
      <c r="B6" s="2831" t="s">
        <v>9286</v>
      </c>
      <c r="C6" s="2831"/>
      <c r="D6" s="2831"/>
      <c r="E6" s="2831"/>
      <c r="F6" s="2831"/>
      <c r="G6" s="2831"/>
      <c r="H6" s="2831"/>
      <c r="I6" s="2831"/>
    </row>
    <row r="7" spans="1:9">
      <c r="B7" s="2832" t="s">
        <v>1353</v>
      </c>
      <c r="C7" s="2832"/>
      <c r="D7" s="2832"/>
      <c r="E7" s="2832"/>
      <c r="F7" s="2832"/>
      <c r="G7" s="2832"/>
      <c r="H7" s="2832"/>
      <c r="I7" s="2415"/>
    </row>
    <row r="8" spans="1:9" ht="15" thickBot="1"/>
    <row r="9" spans="1:9" ht="16" thickBot="1">
      <c r="C9" s="2441" t="s">
        <v>1352</v>
      </c>
    </row>
    <row r="10" spans="1:9" ht="16" thickBot="1">
      <c r="C10" s="2505" t="s">
        <v>617</v>
      </c>
    </row>
    <row r="11" spans="1:9" ht="16" thickBot="1">
      <c r="C11" s="2441" t="s">
        <v>1351</v>
      </c>
    </row>
    <row r="12" spans="1:9" ht="31.5" thickBot="1">
      <c r="C12" s="2504" t="s">
        <v>9304</v>
      </c>
    </row>
    <row r="13" spans="1:9" ht="16" thickBot="1">
      <c r="C13" s="2441" t="s">
        <v>1349</v>
      </c>
    </row>
    <row r="14" spans="1:9" ht="16" thickBot="1">
      <c r="C14" s="2511" t="s">
        <v>1601</v>
      </c>
    </row>
    <row r="15" spans="1:9" ht="16" thickBot="1">
      <c r="C15" s="2441" t="s">
        <v>1347</v>
      </c>
    </row>
    <row r="16" spans="1:9" ht="46.5">
      <c r="C16" s="2510" t="s">
        <v>9303</v>
      </c>
    </row>
    <row r="17" spans="3:3" ht="31">
      <c r="C17" s="2502" t="s">
        <v>9296</v>
      </c>
    </row>
    <row r="18" spans="3:3" ht="16" thickBot="1">
      <c r="C18" s="2508" t="s">
        <v>9302</v>
      </c>
    </row>
    <row r="19" spans="3:3" ht="16" thickBot="1">
      <c r="C19" s="2509" t="s">
        <v>1345</v>
      </c>
    </row>
    <row r="20" spans="3:3" ht="15.5">
      <c r="C20" s="2499" t="s">
        <v>9301</v>
      </c>
    </row>
    <row r="21" spans="3:3" ht="15.5">
      <c r="C21" s="2508" t="s">
        <v>9300</v>
      </c>
    </row>
    <row r="22" spans="3:3" ht="16" thickBot="1">
      <c r="C22" s="2512" t="s">
        <v>9299</v>
      </c>
    </row>
  </sheetData>
  <mergeCells count="4">
    <mergeCell ref="B6:I6"/>
    <mergeCell ref="B7:H7"/>
    <mergeCell ref="B4:E4"/>
    <mergeCell ref="A2:C2"/>
  </mergeCells>
  <hyperlinks>
    <hyperlink ref="A1" location="'Programmu piedāvājums_4_2023'!Print_Area" display="&lt;&lt;ATGRIEZTIES&gt;&gt;" xr:uid="{17BEEA16-2224-4EE9-802B-6A94692ACEDF}"/>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H21"/>
  <sheetViews>
    <sheetView workbookViewId="0"/>
  </sheetViews>
  <sheetFormatPr defaultColWidth="8.796875" defaultRowHeight="14.5"/>
  <cols>
    <col min="1" max="1" width="8.796875" style="976"/>
    <col min="2" max="2" width="78.69921875" style="976" customWidth="1"/>
    <col min="3" max="3" width="24.19921875" style="976" customWidth="1"/>
    <col min="4" max="16384" width="8.796875" style="976"/>
  </cols>
  <sheetData>
    <row r="1" spans="1:8">
      <c r="A1" s="32" t="s">
        <v>1583</v>
      </c>
    </row>
    <row r="2" spans="1:8" ht="15.65" customHeight="1">
      <c r="A2" s="2959" t="s">
        <v>1621</v>
      </c>
      <c r="B2" s="2959"/>
      <c r="C2" s="991"/>
      <c r="D2" s="991"/>
      <c r="E2" s="991"/>
      <c r="F2" s="991"/>
      <c r="G2" s="991"/>
    </row>
    <row r="4" spans="1:8" ht="17.5" customHeight="1">
      <c r="A4" s="2977" t="s">
        <v>1355</v>
      </c>
      <c r="B4" s="2977"/>
      <c r="C4" s="990"/>
      <c r="D4" s="990"/>
      <c r="E4" s="990"/>
      <c r="F4" s="990"/>
      <c r="G4" s="990"/>
      <c r="H4" s="990"/>
    </row>
    <row r="6" spans="1:8" ht="30.75" customHeight="1">
      <c r="A6" s="2959" t="s">
        <v>5704</v>
      </c>
      <c r="B6" s="2959"/>
      <c r="C6" s="2959"/>
      <c r="D6" s="991"/>
      <c r="E6" s="991"/>
      <c r="F6" s="991"/>
      <c r="G6" s="991"/>
      <c r="H6" s="991"/>
    </row>
    <row r="7" spans="1:8">
      <c r="B7" s="1006" t="s">
        <v>3482</v>
      </c>
      <c r="C7" s="989"/>
      <c r="D7" s="989"/>
      <c r="E7" s="989"/>
      <c r="F7" s="989"/>
      <c r="G7" s="989"/>
      <c r="H7" s="989"/>
    </row>
    <row r="8" spans="1:8" ht="15" thickBot="1"/>
    <row r="9" spans="1:8" ht="15.5">
      <c r="B9" s="1005" t="s">
        <v>1352</v>
      </c>
    </row>
    <row r="10" spans="1:8" ht="16" customHeight="1" thickBot="1">
      <c r="B10" s="1013" t="s">
        <v>619</v>
      </c>
    </row>
    <row r="11" spans="1:8" ht="16" thickBot="1">
      <c r="B11" s="1003" t="s">
        <v>1351</v>
      </c>
    </row>
    <row r="12" spans="1:8" ht="20.25" customHeight="1" thickBot="1">
      <c r="B12" s="1019" t="s">
        <v>5744</v>
      </c>
    </row>
    <row r="13" spans="1:8" ht="16" thickBot="1">
      <c r="B13" s="1026" t="s">
        <v>1349</v>
      </c>
    </row>
    <row r="14" spans="1:8" ht="15.5">
      <c r="B14" s="1025" t="s">
        <v>1601</v>
      </c>
    </row>
    <row r="15" spans="1:8" ht="16" thickBot="1">
      <c r="B15" s="1024" t="s">
        <v>1347</v>
      </c>
    </row>
    <row r="16" spans="1:8" ht="29" thickBot="1">
      <c r="B16" s="1014" t="s">
        <v>5743</v>
      </c>
    </row>
    <row r="17" spans="2:6" ht="16" thickBot="1">
      <c r="B17" s="1023" t="s">
        <v>1345</v>
      </c>
    </row>
    <row r="18" spans="2:6" ht="42.5">
      <c r="B18" s="1022" t="s">
        <v>5742</v>
      </c>
    </row>
    <row r="19" spans="2:6" ht="98">
      <c r="B19" s="1017" t="s">
        <v>5741</v>
      </c>
      <c r="F19" s="1030"/>
    </row>
    <row r="20" spans="2:6" ht="70.5">
      <c r="B20" s="1020" t="s">
        <v>5740</v>
      </c>
    </row>
    <row r="21" spans="2:6" ht="99" thickBot="1">
      <c r="B21" s="1029" t="s">
        <v>5739</v>
      </c>
    </row>
  </sheetData>
  <mergeCells count="3">
    <mergeCell ref="A2:B2"/>
    <mergeCell ref="A4:B4"/>
    <mergeCell ref="A6:C6"/>
  </mergeCells>
  <hyperlinks>
    <hyperlink ref="A1" location="'Programmu piedāvājums_4_2023'!A1" display="&lt;&lt;ATGRIEZTIES&gt;&gt;" xr:uid="{00000000-0004-0000-3D01-000000000000}"/>
  </hyperlinks>
  <pageMargins left="0.7" right="0.7" top="0.75" bottom="0.75" header="0.3" footer="0.3"/>
  <pageSetup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I27"/>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826" t="s">
        <v>1352</v>
      </c>
    </row>
    <row r="10" spans="1:9" ht="15.5">
      <c r="C10" s="894" t="s">
        <v>597</v>
      </c>
    </row>
    <row r="11" spans="1:9" ht="15.5">
      <c r="C11" s="893" t="s">
        <v>1351</v>
      </c>
    </row>
    <row r="12" spans="1:9" ht="15.5">
      <c r="C12" s="894" t="s">
        <v>5374</v>
      </c>
    </row>
    <row r="13" spans="1:9" ht="15.5">
      <c r="C13" s="893" t="s">
        <v>1349</v>
      </c>
    </row>
    <row r="14" spans="1:9" ht="16" thickBot="1">
      <c r="C14" s="892" t="s">
        <v>5373</v>
      </c>
    </row>
    <row r="15" spans="1:9" ht="16" thickBot="1">
      <c r="C15" s="891" t="s">
        <v>1347</v>
      </c>
    </row>
    <row r="16" spans="1:9" ht="31">
      <c r="C16" s="890" t="s">
        <v>5372</v>
      </c>
    </row>
    <row r="17" spans="3:3" ht="31">
      <c r="C17" s="889" t="s">
        <v>5371</v>
      </c>
    </row>
    <row r="18" spans="3:3" ht="31.5" thickBot="1">
      <c r="C18" s="888" t="s">
        <v>5370</v>
      </c>
    </row>
    <row r="19" spans="3:3" ht="16" thickBot="1">
      <c r="C19" s="868" t="s">
        <v>1345</v>
      </c>
    </row>
    <row r="20" spans="3:3" ht="15.5">
      <c r="C20" s="887" t="s">
        <v>5369</v>
      </c>
    </row>
    <row r="21" spans="3:3" ht="15.5">
      <c r="C21" s="886" t="s">
        <v>5368</v>
      </c>
    </row>
    <row r="22" spans="3:3" ht="15.5">
      <c r="C22" s="886" t="s">
        <v>5159</v>
      </c>
    </row>
    <row r="23" spans="3:3" ht="15.5">
      <c r="C23" s="886" t="s">
        <v>5367</v>
      </c>
    </row>
    <row r="24" spans="3:3" ht="15.5">
      <c r="C24" s="886" t="s">
        <v>5366</v>
      </c>
    </row>
    <row r="25" spans="3:3" ht="15.5">
      <c r="C25" s="886" t="s">
        <v>2986</v>
      </c>
    </row>
    <row r="26" spans="3:3" ht="15.5">
      <c r="C26" s="886" t="s">
        <v>5365</v>
      </c>
    </row>
    <row r="27" spans="3:3" ht="16" thickBot="1">
      <c r="C27" s="885" t="s">
        <v>5364</v>
      </c>
    </row>
  </sheetData>
  <mergeCells count="4">
    <mergeCell ref="B6:I6"/>
    <mergeCell ref="B7:H7"/>
    <mergeCell ref="B4:E4"/>
    <mergeCell ref="A2:C2"/>
  </mergeCells>
  <hyperlinks>
    <hyperlink ref="A1" location="'Programmu piedāvājums_4_2023'!A1" display="&lt;&lt;ATGRIEZTIES&gt;&gt;" xr:uid="{00000000-0004-0000-3E01-000000000000}"/>
  </hyperlinks>
  <pageMargins left="0.7" right="0.7" top="0.75" bottom="0.75" header="0.3" footer="0.3"/>
  <pageSetup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I25"/>
  <sheetViews>
    <sheetView workbookViewId="0"/>
  </sheetViews>
  <sheetFormatPr defaultColWidth="9.69921875" defaultRowHeight="14"/>
  <cols>
    <col min="1" max="2" width="9.69921875" style="898"/>
    <col min="3" max="3" width="60.69921875" style="898" bestFit="1" customWidth="1"/>
    <col min="4" max="16384" width="9.69921875" style="898"/>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3.75" customHeight="1">
      <c r="A7" s="896"/>
      <c r="B7" s="2979" t="s">
        <v>1353</v>
      </c>
      <c r="C7" s="2979"/>
      <c r="D7" s="2979"/>
      <c r="E7" s="2979"/>
      <c r="F7" s="2979"/>
      <c r="G7" s="2979"/>
      <c r="H7" s="2979"/>
      <c r="I7" s="895"/>
    </row>
    <row r="8" spans="1:9" ht="14.5" thickBot="1"/>
    <row r="9" spans="1:9" ht="15.5">
      <c r="C9" s="906" t="s">
        <v>1352</v>
      </c>
    </row>
    <row r="10" spans="1:9" ht="15.5">
      <c r="C10" s="894" t="s">
        <v>597</v>
      </c>
    </row>
    <row r="11" spans="1:9" ht="15.5">
      <c r="C11" s="904" t="s">
        <v>1351</v>
      </c>
    </row>
    <row r="12" spans="1:9" ht="15.5">
      <c r="C12" s="905" t="s">
        <v>5385</v>
      </c>
    </row>
    <row r="13" spans="1:9" ht="15.5">
      <c r="C13" s="904" t="s">
        <v>1349</v>
      </c>
    </row>
    <row r="14" spans="1:9" ht="16" thickBot="1">
      <c r="C14" s="892" t="s">
        <v>5373</v>
      </c>
    </row>
    <row r="15" spans="1:9" ht="16" thickBot="1">
      <c r="C15" s="903" t="s">
        <v>1347</v>
      </c>
    </row>
    <row r="16" spans="1:9" ht="15.5">
      <c r="C16" s="890" t="s">
        <v>5384</v>
      </c>
    </row>
    <row r="17" spans="3:3" ht="15.5">
      <c r="C17" s="889" t="s">
        <v>5383</v>
      </c>
    </row>
    <row r="18" spans="3:3" ht="31">
      <c r="C18" s="889" t="s">
        <v>5382</v>
      </c>
    </row>
    <row r="19" spans="3:3" ht="16" thickBot="1">
      <c r="C19" s="899" t="s">
        <v>5381</v>
      </c>
    </row>
    <row r="20" spans="3:3" ht="16" thickBot="1">
      <c r="C20" s="902" t="s">
        <v>1345</v>
      </c>
    </row>
    <row r="21" spans="3:3" ht="15.5">
      <c r="C21" s="901" t="s">
        <v>5380</v>
      </c>
    </row>
    <row r="22" spans="3:3" ht="15.5">
      <c r="C22" s="900" t="s">
        <v>5379</v>
      </c>
    </row>
    <row r="23" spans="3:3" ht="15.5">
      <c r="C23" s="900" t="s">
        <v>5378</v>
      </c>
    </row>
    <row r="24" spans="3:3" ht="15.5">
      <c r="C24" s="900" t="s">
        <v>5377</v>
      </c>
    </row>
    <row r="25" spans="3:3" ht="16" thickBot="1">
      <c r="C25" s="899" t="s">
        <v>5376</v>
      </c>
    </row>
  </sheetData>
  <mergeCells count="4">
    <mergeCell ref="B6:I6"/>
    <mergeCell ref="B7:H7"/>
    <mergeCell ref="B4:E4"/>
    <mergeCell ref="A2:C2"/>
  </mergeCells>
  <hyperlinks>
    <hyperlink ref="A1" location="'Programmu piedāvājums_4_2023'!A1" display="&lt;&lt;ATGRIEZTIES&gt;&gt;" xr:uid="{00000000-0004-0000-3F01-000000000000}"/>
  </hyperlinks>
  <pageMargins left="0.7" right="0.7" top="0.75" bottom="0.75" header="0.3" footer="0.3"/>
  <pageSetup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917" t="s">
        <v>1352</v>
      </c>
    </row>
    <row r="10" spans="1:9" ht="15.5">
      <c r="C10" s="916" t="s">
        <v>598</v>
      </c>
    </row>
    <row r="11" spans="1:9" ht="15.5">
      <c r="C11" s="915" t="s">
        <v>1351</v>
      </c>
    </row>
    <row r="12" spans="1:9" ht="15.5">
      <c r="C12" s="916" t="s">
        <v>5393</v>
      </c>
    </row>
    <row r="13" spans="1:9" ht="15.5">
      <c r="C13" s="915" t="s">
        <v>1349</v>
      </c>
    </row>
    <row r="14" spans="1:9" ht="16" thickBot="1">
      <c r="C14" s="914" t="s">
        <v>5373</v>
      </c>
      <c r="G14" s="913"/>
    </row>
    <row r="15" spans="1:9" ht="18.649999999999999" customHeight="1" thickBot="1">
      <c r="C15" s="912" t="s">
        <v>1347</v>
      </c>
    </row>
    <row r="16" spans="1:9" s="896" customFormat="1" ht="202" thickBot="1">
      <c r="C16" s="911" t="s">
        <v>5392</v>
      </c>
    </row>
    <row r="17" spans="3:3" ht="16" thickBot="1">
      <c r="C17" s="910" t="s">
        <v>1345</v>
      </c>
    </row>
    <row r="18" spans="3:3" ht="15.5">
      <c r="C18" s="909" t="s">
        <v>5391</v>
      </c>
    </row>
    <row r="19" spans="3:3" s="898" customFormat="1" ht="15.5">
      <c r="C19" s="908" t="s">
        <v>5390</v>
      </c>
    </row>
    <row r="20" spans="3:3" s="898" customFormat="1" ht="15.5">
      <c r="C20" s="908" t="s">
        <v>5389</v>
      </c>
    </row>
    <row r="21" spans="3:3" s="898" customFormat="1" ht="31">
      <c r="C21" s="908" t="s">
        <v>5388</v>
      </c>
    </row>
    <row r="22" spans="3:3" s="898" customFormat="1" ht="15.5">
      <c r="C22" s="908" t="s">
        <v>4983</v>
      </c>
    </row>
    <row r="23" spans="3:3" s="898" customFormat="1" ht="15.5">
      <c r="C23" s="908" t="s">
        <v>5387</v>
      </c>
    </row>
    <row r="24" spans="3:3" s="898" customFormat="1" ht="16" thickBot="1">
      <c r="C24" s="907" t="s">
        <v>5386</v>
      </c>
    </row>
  </sheetData>
  <mergeCells count="4">
    <mergeCell ref="B6:I6"/>
    <mergeCell ref="B7:H7"/>
    <mergeCell ref="B4:E4"/>
    <mergeCell ref="A2:C2"/>
  </mergeCells>
  <hyperlinks>
    <hyperlink ref="A1" location="'Programmu piedāvājums_4_2023'!A1" display="&lt;&lt;ATGRIEZTIES&gt;&gt;" xr:uid="{00000000-0004-0000-4001-000000000000}"/>
  </hyperlinks>
  <pageMargins left="0.7" right="0.7" top="0.75" bottom="0.75" header="0.3" footer="0.3"/>
  <pageSetup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I26"/>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826" t="s">
        <v>1352</v>
      </c>
    </row>
    <row r="10" spans="1:9" ht="15.5">
      <c r="C10" s="894" t="s">
        <v>599</v>
      </c>
    </row>
    <row r="11" spans="1:9" ht="15.5">
      <c r="C11" s="893" t="s">
        <v>1351</v>
      </c>
    </row>
    <row r="12" spans="1:9" ht="15.5">
      <c r="C12" s="894" t="s">
        <v>1767</v>
      </c>
    </row>
    <row r="13" spans="1:9" ht="15.5">
      <c r="C13" s="893" t="s">
        <v>1349</v>
      </c>
    </row>
    <row r="14" spans="1:9" ht="16" thickBot="1">
      <c r="C14" s="892" t="s">
        <v>5373</v>
      </c>
    </row>
    <row r="15" spans="1:9" ht="16" thickBot="1">
      <c r="C15" s="891" t="s">
        <v>1347</v>
      </c>
    </row>
    <row r="16" spans="1:9" s="920" customFormat="1" ht="31">
      <c r="C16" s="923" t="s">
        <v>5402</v>
      </c>
    </row>
    <row r="17" spans="3:3" s="920" customFormat="1" ht="46.5">
      <c r="C17" s="922" t="s">
        <v>5401</v>
      </c>
    </row>
    <row r="18" spans="3:3" s="920" customFormat="1" ht="31.5" thickBot="1">
      <c r="C18" s="921" t="s">
        <v>5400</v>
      </c>
    </row>
    <row r="19" spans="3:3" ht="16" thickBot="1">
      <c r="C19" s="868" t="s">
        <v>1345</v>
      </c>
    </row>
    <row r="20" spans="3:3" s="896" customFormat="1" ht="15.5">
      <c r="C20" s="919" t="s">
        <v>5399</v>
      </c>
    </row>
    <row r="21" spans="3:3" s="896" customFormat="1" ht="15.5">
      <c r="C21" s="918" t="s">
        <v>5398</v>
      </c>
    </row>
    <row r="22" spans="3:3" s="896" customFormat="1" ht="15.5">
      <c r="C22" s="918" t="s">
        <v>5397</v>
      </c>
    </row>
    <row r="23" spans="3:3" s="896" customFormat="1" ht="15.5">
      <c r="C23" s="918" t="s">
        <v>5396</v>
      </c>
    </row>
    <row r="24" spans="3:3" s="896" customFormat="1" ht="15.5">
      <c r="C24" s="918" t="s">
        <v>5395</v>
      </c>
    </row>
    <row r="25" spans="3:3" s="896" customFormat="1" ht="15.5">
      <c r="C25" s="918" t="s">
        <v>5394</v>
      </c>
    </row>
    <row r="26" spans="3:3" s="896" customFormat="1" ht="16" thickBot="1">
      <c r="C26" s="892" t="s">
        <v>4997</v>
      </c>
    </row>
  </sheetData>
  <mergeCells count="4">
    <mergeCell ref="A2:C2"/>
    <mergeCell ref="B4:E4"/>
    <mergeCell ref="B6:I6"/>
    <mergeCell ref="B7:H7"/>
  </mergeCells>
  <hyperlinks>
    <hyperlink ref="A1" location="'Programmu piedāvājums_4_2023'!A1" display="&lt;&lt;ATGRIEZTIES&gt;&gt;" xr:uid="{00000000-0004-0000-4101-000000000000}"/>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826" t="s">
        <v>1352</v>
      </c>
    </row>
    <row r="10" spans="1:9" ht="15.5">
      <c r="C10" s="894" t="s">
        <v>599</v>
      </c>
    </row>
    <row r="11" spans="1:9" ht="15.5">
      <c r="C11" s="893" t="s">
        <v>1351</v>
      </c>
    </row>
    <row r="12" spans="1:9" ht="15.5">
      <c r="C12" s="929" t="s">
        <v>5411</v>
      </c>
    </row>
    <row r="13" spans="1:9" ht="15.5">
      <c r="C13" s="893" t="s">
        <v>1349</v>
      </c>
    </row>
    <row r="14" spans="1:9" ht="16" thickBot="1">
      <c r="C14" s="892" t="s">
        <v>5373</v>
      </c>
    </row>
    <row r="15" spans="1:9" ht="16" thickBot="1">
      <c r="C15" s="891" t="s">
        <v>1347</v>
      </c>
    </row>
    <row r="16" spans="1:9" ht="46.5">
      <c r="C16" s="927" t="s">
        <v>5410</v>
      </c>
    </row>
    <row r="17" spans="3:3" ht="31.5" thickBot="1">
      <c r="C17" s="928" t="s">
        <v>5409</v>
      </c>
    </row>
    <row r="18" spans="3:3" ht="16" thickBot="1">
      <c r="C18" s="868" t="s">
        <v>1345</v>
      </c>
    </row>
    <row r="19" spans="3:3" s="924" customFormat="1" ht="15.5">
      <c r="C19" s="927" t="s">
        <v>5408</v>
      </c>
    </row>
    <row r="20" spans="3:3" s="924" customFormat="1" ht="15.5">
      <c r="C20" s="926" t="s">
        <v>5407</v>
      </c>
    </row>
    <row r="21" spans="3:3" s="924" customFormat="1" ht="15.5">
      <c r="C21" s="926" t="s">
        <v>5406</v>
      </c>
    </row>
    <row r="22" spans="3:3" s="924" customFormat="1" ht="15.5">
      <c r="C22" s="926" t="s">
        <v>5405</v>
      </c>
    </row>
    <row r="23" spans="3:3" s="924" customFormat="1" ht="15.5">
      <c r="C23" s="926" t="s">
        <v>5404</v>
      </c>
    </row>
    <row r="24" spans="3:3" s="924" customFormat="1" ht="16" thickBot="1">
      <c r="C24" s="925" t="s">
        <v>5403</v>
      </c>
    </row>
  </sheetData>
  <mergeCells count="4">
    <mergeCell ref="A2:C2"/>
    <mergeCell ref="B4:E4"/>
    <mergeCell ref="B6:I6"/>
    <mergeCell ref="B7:H7"/>
  </mergeCells>
  <hyperlinks>
    <hyperlink ref="A1" location="'Programmu piedāvājums_4_2023'!A1" display="&lt;&lt;ATGRIEZTIES&gt;&gt;" xr:uid="{00000000-0004-0000-4201-000000000000}"/>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826" t="s">
        <v>1352</v>
      </c>
    </row>
    <row r="10" spans="1:9" ht="15.5">
      <c r="C10" s="933" t="s">
        <v>600</v>
      </c>
    </row>
    <row r="11" spans="1:9" ht="15.5">
      <c r="C11" s="893" t="s">
        <v>1351</v>
      </c>
    </row>
    <row r="12" spans="1:9" ht="15.5">
      <c r="C12" s="933" t="s">
        <v>2218</v>
      </c>
    </row>
    <row r="13" spans="1:9" ht="15.5">
      <c r="C13" s="893" t="s">
        <v>1349</v>
      </c>
    </row>
    <row r="14" spans="1:9" ht="16" thickBot="1">
      <c r="C14" s="892" t="s">
        <v>5373</v>
      </c>
    </row>
    <row r="15" spans="1:9" ht="16" thickBot="1">
      <c r="C15" s="891" t="s">
        <v>1347</v>
      </c>
    </row>
    <row r="16" spans="1:9" ht="78" thickBot="1">
      <c r="C16" s="911" t="s">
        <v>5420</v>
      </c>
    </row>
    <row r="17" spans="3:3" ht="16" thickBot="1">
      <c r="C17" s="868" t="s">
        <v>1345</v>
      </c>
    </row>
    <row r="18" spans="3:3" s="896" customFormat="1" ht="15.5">
      <c r="C18" s="932" t="s">
        <v>5419</v>
      </c>
    </row>
    <row r="19" spans="3:3" s="896" customFormat="1" ht="15.5">
      <c r="C19" s="931" t="s">
        <v>5418</v>
      </c>
    </row>
    <row r="20" spans="3:3" s="896" customFormat="1" ht="15.5">
      <c r="C20" s="931" t="s">
        <v>5417</v>
      </c>
    </row>
    <row r="21" spans="3:3" s="896" customFormat="1" ht="15.5">
      <c r="C21" s="931" t="s">
        <v>5416</v>
      </c>
    </row>
    <row r="22" spans="3:3" s="896" customFormat="1" ht="15.5">
      <c r="C22" s="931" t="s">
        <v>5415</v>
      </c>
    </row>
    <row r="23" spans="3:3" s="896" customFormat="1" ht="15.5">
      <c r="C23" s="931" t="s">
        <v>5414</v>
      </c>
    </row>
    <row r="24" spans="3:3" s="896" customFormat="1" ht="15.5">
      <c r="C24" s="931" t="s">
        <v>5413</v>
      </c>
    </row>
    <row r="25" spans="3:3" s="896" customFormat="1" ht="16" thickBot="1">
      <c r="C25" s="930" t="s">
        <v>5412</v>
      </c>
    </row>
  </sheetData>
  <mergeCells count="4">
    <mergeCell ref="A2:C2"/>
    <mergeCell ref="B4:E4"/>
    <mergeCell ref="B6:I6"/>
    <mergeCell ref="B7:H7"/>
  </mergeCells>
  <dataValidations count="1">
    <dataValidation type="list" allowBlank="1" showInputMessage="1" showErrorMessage="1" sqref="C10" xr:uid="{00000000-0002-0000-4301-000000000000}">
      <formula1>$D$59919:$D$59941</formula1>
    </dataValidation>
  </dataValidations>
  <hyperlinks>
    <hyperlink ref="A1" location="'Programmu piedāvājums_4_2023'!A1" display="&lt;&lt;ATGRIEZTIES&gt;&gt;" xr:uid="{00000000-0004-0000-4301-000000000000}"/>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I26"/>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42" t="s">
        <v>1352</v>
      </c>
    </row>
    <row r="10" spans="1:9">
      <c r="C10" s="905" t="s">
        <v>600</v>
      </c>
    </row>
    <row r="11" spans="1:9">
      <c r="C11" s="941" t="s">
        <v>1351</v>
      </c>
    </row>
    <row r="12" spans="1:9">
      <c r="C12" s="905" t="s">
        <v>5431</v>
      </c>
    </row>
    <row r="13" spans="1:9">
      <c r="C13" s="941" t="s">
        <v>1349</v>
      </c>
    </row>
    <row r="14" spans="1:9" ht="16" thickBot="1">
      <c r="C14" s="940" t="s">
        <v>5373</v>
      </c>
    </row>
    <row r="15" spans="1:9" ht="16" thickBot="1">
      <c r="C15" s="939" t="s">
        <v>1347</v>
      </c>
    </row>
    <row r="16" spans="1:9" ht="78" thickBot="1">
      <c r="C16" s="938" t="s">
        <v>5430</v>
      </c>
    </row>
    <row r="17" spans="3:3" ht="16" thickBot="1">
      <c r="C17" s="937" t="s">
        <v>1345</v>
      </c>
    </row>
    <row r="18" spans="3:3">
      <c r="C18" s="936" t="s">
        <v>5429</v>
      </c>
    </row>
    <row r="19" spans="3:3">
      <c r="C19" s="935" t="s">
        <v>5428</v>
      </c>
    </row>
    <row r="20" spans="3:3">
      <c r="C20" s="935" t="s">
        <v>5427</v>
      </c>
    </row>
    <row r="21" spans="3:3">
      <c r="C21" s="935" t="s">
        <v>5426</v>
      </c>
    </row>
    <row r="22" spans="3:3">
      <c r="C22" s="935" t="s">
        <v>5425</v>
      </c>
    </row>
    <row r="23" spans="3:3">
      <c r="C23" s="935" t="s">
        <v>5424</v>
      </c>
    </row>
    <row r="24" spans="3:3">
      <c r="C24" s="935" t="s">
        <v>5423</v>
      </c>
    </row>
    <row r="25" spans="3:3">
      <c r="C25" s="935" t="s">
        <v>5422</v>
      </c>
    </row>
    <row r="26" spans="3:3" ht="16" thickBot="1">
      <c r="C26" s="934" t="s">
        <v>5421</v>
      </c>
    </row>
  </sheetData>
  <mergeCells count="4">
    <mergeCell ref="A2:C2"/>
    <mergeCell ref="B4:E4"/>
    <mergeCell ref="B6:I6"/>
    <mergeCell ref="B7:H7"/>
  </mergeCells>
  <dataValidations count="1">
    <dataValidation type="list" allowBlank="1" showInputMessage="1" showErrorMessage="1" sqref="C10" xr:uid="{00000000-0002-0000-4401-000000000000}">
      <formula1>$D$59919:$D$59941</formula1>
    </dataValidation>
  </dataValidations>
  <hyperlinks>
    <hyperlink ref="A1" location="'Programmu piedāvājums_4_2023'!A1" display="&lt;&lt;ATGRIEZTIES&gt;&gt;" xr:uid="{00000000-0004-0000-4401-000000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I27"/>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602</v>
      </c>
    </row>
    <row r="11" spans="1:9">
      <c r="C11" s="904" t="s">
        <v>1351</v>
      </c>
    </row>
    <row r="12" spans="1:9">
      <c r="C12" s="943" t="s">
        <v>1795</v>
      </c>
    </row>
    <row r="13" spans="1:9">
      <c r="C13" s="904" t="s">
        <v>1349</v>
      </c>
    </row>
    <row r="14" spans="1:9" ht="16" thickBot="1">
      <c r="C14" s="892" t="s">
        <v>5373</v>
      </c>
    </row>
    <row r="15" spans="1:9" ht="16" thickBot="1">
      <c r="C15" s="903" t="s">
        <v>1347</v>
      </c>
    </row>
    <row r="16" spans="1:9">
      <c r="C16" s="901" t="s">
        <v>5442</v>
      </c>
    </row>
    <row r="17" spans="3:3">
      <c r="C17" s="900" t="s">
        <v>5441</v>
      </c>
    </row>
    <row r="18" spans="3:3">
      <c r="C18" s="900" t="s">
        <v>5440</v>
      </c>
    </row>
    <row r="19" spans="3:3">
      <c r="C19" s="900" t="s">
        <v>5439</v>
      </c>
    </row>
    <row r="20" spans="3:3" ht="16" thickBot="1">
      <c r="C20" s="899" t="s">
        <v>5438</v>
      </c>
    </row>
    <row r="21" spans="3:3" ht="16" thickBot="1">
      <c r="C21" s="902" t="s">
        <v>1345</v>
      </c>
    </row>
    <row r="22" spans="3:3">
      <c r="C22" s="901" t="s">
        <v>5437</v>
      </c>
    </row>
    <row r="23" spans="3:3">
      <c r="C23" s="900" t="s">
        <v>5436</v>
      </c>
    </row>
    <row r="24" spans="3:3">
      <c r="C24" s="900" t="s">
        <v>5435</v>
      </c>
    </row>
    <row r="25" spans="3:3">
      <c r="C25" s="900" t="s">
        <v>5434</v>
      </c>
    </row>
    <row r="26" spans="3:3">
      <c r="C26" s="900" t="s">
        <v>5433</v>
      </c>
    </row>
    <row r="27" spans="3:3" ht="16" thickBot="1">
      <c r="C27" s="899" t="s">
        <v>5432</v>
      </c>
    </row>
  </sheetData>
  <mergeCells count="4">
    <mergeCell ref="A2:C2"/>
    <mergeCell ref="B4:E4"/>
    <mergeCell ref="B6:I6"/>
    <mergeCell ref="B7:H7"/>
  </mergeCells>
  <dataValidations count="1">
    <dataValidation type="list" allowBlank="1" showInputMessage="1" showErrorMessage="1" sqref="C10" xr:uid="{00000000-0002-0000-4501-000000000000}">
      <formula1>$D$59919:$D$59941</formula1>
    </dataValidation>
  </dataValidations>
  <hyperlinks>
    <hyperlink ref="A1" location="'Programmu piedāvājums_4_2023'!A1" display="&lt;&lt;ATGRIEZTIES&gt;&gt;" xr:uid="{00000000-0004-0000-4501-000000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I28"/>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954" t="s">
        <v>1352</v>
      </c>
    </row>
    <row r="10" spans="1:9" ht="15.5">
      <c r="C10" s="933" t="s">
        <v>602</v>
      </c>
    </row>
    <row r="11" spans="1:9" ht="15.5">
      <c r="C11" s="953" t="s">
        <v>1351</v>
      </c>
    </row>
    <row r="12" spans="1:9" ht="15.5">
      <c r="C12" s="929" t="s">
        <v>3796</v>
      </c>
    </row>
    <row r="13" spans="1:9" ht="15.5">
      <c r="C13" s="953" t="s">
        <v>1349</v>
      </c>
    </row>
    <row r="14" spans="1:9" ht="16" thickBot="1">
      <c r="C14" s="940" t="s">
        <v>5373</v>
      </c>
    </row>
    <row r="15" spans="1:9" ht="16" thickBot="1">
      <c r="C15" s="952" t="s">
        <v>1347</v>
      </c>
    </row>
    <row r="16" spans="1:9" ht="31">
      <c r="C16" s="951" t="s">
        <v>5453</v>
      </c>
    </row>
    <row r="17" spans="3:3" ht="46.5">
      <c r="C17" s="950" t="s">
        <v>5452</v>
      </c>
    </row>
    <row r="18" spans="3:3" ht="15.5">
      <c r="C18" s="950" t="s">
        <v>5451</v>
      </c>
    </row>
    <row r="19" spans="3:3" ht="46.5">
      <c r="C19" s="950" t="s">
        <v>5450</v>
      </c>
    </row>
    <row r="20" spans="3:3" ht="31">
      <c r="C20" s="950" t="s">
        <v>5449</v>
      </c>
    </row>
    <row r="21" spans="3:3" ht="16" thickBot="1">
      <c r="C21" s="949" t="s">
        <v>5448</v>
      </c>
    </row>
    <row r="22" spans="3:3" ht="16" thickBot="1">
      <c r="C22" s="948" t="s">
        <v>1345</v>
      </c>
    </row>
    <row r="23" spans="3:3" ht="15.5">
      <c r="C23" s="947" t="s">
        <v>5447</v>
      </c>
    </row>
    <row r="24" spans="3:3" ht="15.5">
      <c r="C24" s="945" t="s">
        <v>5446</v>
      </c>
    </row>
    <row r="25" spans="3:3" ht="15.5">
      <c r="C25" s="946" t="s">
        <v>5445</v>
      </c>
    </row>
    <row r="26" spans="3:3" ht="15.5">
      <c r="C26" s="945" t="s">
        <v>3970</v>
      </c>
    </row>
    <row r="27" spans="3:3" ht="15.5">
      <c r="C27" s="945" t="s">
        <v>5444</v>
      </c>
    </row>
    <row r="28" spans="3:3" ht="16" thickBot="1">
      <c r="C28" s="944" t="s">
        <v>5443</v>
      </c>
    </row>
  </sheetData>
  <mergeCells count="4">
    <mergeCell ref="A2:C2"/>
    <mergeCell ref="B4:E4"/>
    <mergeCell ref="B6:I6"/>
    <mergeCell ref="B7:H7"/>
  </mergeCells>
  <dataValidations count="1">
    <dataValidation type="list" allowBlank="1" showInputMessage="1" showErrorMessage="1" sqref="C10" xr:uid="{00000000-0002-0000-4601-000000000000}">
      <formula1>$D$59922:$D$59944</formula1>
    </dataValidation>
  </dataValidations>
  <hyperlinks>
    <hyperlink ref="A1" location="'Programmu piedāvājums_4_2023'!A1" display="&lt;&lt;ATGRIEZTIES&gt;&gt;" xr:uid="{00000000-0004-0000-4601-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1336-96FE-44EE-92A5-973AAA9F0B88}">
  <dimension ref="A1:I25"/>
  <sheetViews>
    <sheetView workbookViewId="0"/>
  </sheetViews>
  <sheetFormatPr defaultRowHeight="14.5"/>
  <cols>
    <col min="1" max="2" width="8.796875" style="2419"/>
    <col min="3" max="3" width="60.69921875" style="2419" bestFit="1" customWidth="1"/>
    <col min="4" max="16384" width="8.796875" style="2419"/>
  </cols>
  <sheetData>
    <row r="1" spans="1:9">
      <c r="A1" s="32" t="s">
        <v>1583</v>
      </c>
    </row>
    <row r="2" spans="1:9" ht="15.65" customHeight="1">
      <c r="A2" s="2831" t="s">
        <v>9247</v>
      </c>
      <c r="B2" s="2831"/>
      <c r="C2" s="2831"/>
    </row>
    <row r="4" spans="1:9" ht="17.5">
      <c r="B4" s="2833" t="s">
        <v>1355</v>
      </c>
      <c r="C4" s="2833"/>
      <c r="D4" s="2833"/>
      <c r="E4" s="2833"/>
      <c r="F4" s="2495"/>
      <c r="G4" s="2495"/>
      <c r="H4" s="2495"/>
      <c r="I4" s="2495"/>
    </row>
    <row r="6" spans="1:9" ht="15.5">
      <c r="B6" s="2831" t="s">
        <v>9286</v>
      </c>
      <c r="C6" s="2831"/>
      <c r="D6" s="2831"/>
      <c r="E6" s="2831"/>
      <c r="F6" s="2831"/>
      <c r="G6" s="2831"/>
      <c r="H6" s="2831"/>
      <c r="I6" s="2831"/>
    </row>
    <row r="7" spans="1:9">
      <c r="B7" s="2832" t="s">
        <v>1353</v>
      </c>
      <c r="C7" s="2832"/>
      <c r="D7" s="2832"/>
      <c r="E7" s="2832"/>
      <c r="F7" s="2832"/>
      <c r="G7" s="2832"/>
      <c r="H7" s="2832"/>
      <c r="I7" s="2415"/>
    </row>
    <row r="8" spans="1:9" ht="15" thickBot="1"/>
    <row r="9" spans="1:9" ht="16" thickBot="1">
      <c r="C9" s="2441" t="s">
        <v>1352</v>
      </c>
    </row>
    <row r="10" spans="1:9" ht="16" thickBot="1">
      <c r="C10" s="2505" t="s">
        <v>618</v>
      </c>
    </row>
    <row r="11" spans="1:9" ht="16" thickBot="1">
      <c r="C11" s="2441" t="s">
        <v>1351</v>
      </c>
    </row>
    <row r="12" spans="1:9" ht="16" thickBot="1">
      <c r="C12" s="2514" t="s">
        <v>618</v>
      </c>
    </row>
    <row r="13" spans="1:9" ht="16" thickBot="1">
      <c r="C13" s="2441" t="s">
        <v>1349</v>
      </c>
    </row>
    <row r="14" spans="1:9" ht="16" thickBot="1">
      <c r="C14" s="2505" t="s">
        <v>1573</v>
      </c>
    </row>
    <row r="15" spans="1:9" ht="16" thickBot="1">
      <c r="C15" s="2441" t="s">
        <v>1347</v>
      </c>
    </row>
    <row r="16" spans="1:9" ht="46.5">
      <c r="C16" s="2513" t="s">
        <v>9307</v>
      </c>
    </row>
    <row r="17" spans="3:3" ht="46.5">
      <c r="C17" s="2502" t="s">
        <v>9306</v>
      </c>
    </row>
    <row r="18" spans="3:3" ht="31.5" thickBot="1">
      <c r="C18" s="2501" t="s">
        <v>9305</v>
      </c>
    </row>
    <row r="19" spans="3:3" ht="16" thickBot="1">
      <c r="C19" s="2509" t="s">
        <v>1345</v>
      </c>
    </row>
    <row r="20" spans="3:3" ht="15.5">
      <c r="C20" s="2499" t="s">
        <v>1571</v>
      </c>
    </row>
    <row r="21" spans="3:3" ht="15.5">
      <c r="C21" s="2508" t="s">
        <v>1569</v>
      </c>
    </row>
    <row r="22" spans="3:3" ht="15.5">
      <c r="C22" s="2508" t="s">
        <v>1577</v>
      </c>
    </row>
    <row r="23" spans="3:3" ht="15.5">
      <c r="C23" s="2508" t="s">
        <v>4518</v>
      </c>
    </row>
    <row r="24" spans="3:3" ht="15.5">
      <c r="C24" s="2508" t="s">
        <v>2617</v>
      </c>
    </row>
    <row r="25" spans="3:3" ht="16" thickBot="1">
      <c r="C25" s="2512" t="s">
        <v>4517</v>
      </c>
    </row>
  </sheetData>
  <mergeCells count="4">
    <mergeCell ref="A2:C2"/>
    <mergeCell ref="B4:E4"/>
    <mergeCell ref="B6:I6"/>
    <mergeCell ref="B7:H7"/>
  </mergeCells>
  <hyperlinks>
    <hyperlink ref="A1" location="'Programmu piedāvājums_4_2023'!Print_Area" display="&lt;&lt;ATGRIEZTIES&gt;&gt;" xr:uid="{7D0367CC-CC2A-4D1E-8163-14AA0C13C05E}"/>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602</v>
      </c>
    </row>
    <row r="11" spans="1:9">
      <c r="C11" s="904" t="s">
        <v>1351</v>
      </c>
    </row>
    <row r="12" spans="1:9">
      <c r="C12" s="943" t="s">
        <v>5464</v>
      </c>
    </row>
    <row r="13" spans="1:9">
      <c r="C13" s="904" t="s">
        <v>1349</v>
      </c>
    </row>
    <row r="14" spans="1:9" ht="16" thickBot="1">
      <c r="C14" s="892" t="s">
        <v>5373</v>
      </c>
    </row>
    <row r="15" spans="1:9" ht="16" thickBot="1">
      <c r="C15" s="903" t="s">
        <v>1347</v>
      </c>
    </row>
    <row r="16" spans="1:9" ht="31">
      <c r="C16" s="955" t="s">
        <v>5463</v>
      </c>
    </row>
    <row r="17" spans="3:3">
      <c r="C17" s="900" t="s">
        <v>5462</v>
      </c>
    </row>
    <row r="18" spans="3:3">
      <c r="C18" s="900" t="s">
        <v>5461</v>
      </c>
    </row>
    <row r="19" spans="3:3" ht="16" thickBot="1">
      <c r="C19" s="899" t="s">
        <v>5460</v>
      </c>
    </row>
    <row r="20" spans="3:3" ht="16" thickBot="1">
      <c r="C20" s="902" t="s">
        <v>1345</v>
      </c>
    </row>
    <row r="21" spans="3:3">
      <c r="C21" s="901" t="s">
        <v>5437</v>
      </c>
    </row>
    <row r="22" spans="3:3">
      <c r="C22" s="900" t="s">
        <v>5459</v>
      </c>
    </row>
    <row r="23" spans="3:3">
      <c r="C23" s="900" t="s">
        <v>5458</v>
      </c>
    </row>
    <row r="24" spans="3:3">
      <c r="C24" s="900" t="s">
        <v>5457</v>
      </c>
    </row>
    <row r="25" spans="3:3">
      <c r="C25" s="900" t="s">
        <v>5456</v>
      </c>
    </row>
    <row r="26" spans="3:3">
      <c r="C26" s="900" t="s">
        <v>5455</v>
      </c>
    </row>
    <row r="27" spans="3:3" ht="16" thickBot="1">
      <c r="C27" s="899" t="s">
        <v>5454</v>
      </c>
    </row>
  </sheetData>
  <mergeCells count="4">
    <mergeCell ref="A2:C2"/>
    <mergeCell ref="B4:E4"/>
    <mergeCell ref="B6:I6"/>
    <mergeCell ref="B7:H7"/>
  </mergeCells>
  <dataValidations count="1">
    <dataValidation type="list" allowBlank="1" showInputMessage="1" showErrorMessage="1" sqref="C10" xr:uid="{00000000-0002-0000-4701-000000000000}">
      <formula1>$D$59920:$D$59942</formula1>
    </dataValidation>
  </dataValidations>
  <hyperlinks>
    <hyperlink ref="A1" location="'Programmu piedāvājums_4_2023'!A1" display="&lt;&lt;ATGRIEZTIES&gt;&gt;" xr:uid="{00000000-0004-0000-4701-000000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I20"/>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603</v>
      </c>
    </row>
    <row r="11" spans="1:9">
      <c r="C11" s="904" t="s">
        <v>1351</v>
      </c>
    </row>
    <row r="12" spans="1:9">
      <c r="C12" s="905" t="s">
        <v>5469</v>
      </c>
    </row>
    <row r="13" spans="1:9">
      <c r="C13" s="904" t="s">
        <v>1349</v>
      </c>
    </row>
    <row r="14" spans="1:9" ht="16" thickBot="1">
      <c r="C14" s="892" t="s">
        <v>5373</v>
      </c>
    </row>
    <row r="15" spans="1:9" ht="16" thickBot="1">
      <c r="C15" s="903" t="s">
        <v>1347</v>
      </c>
    </row>
    <row r="16" spans="1:9" ht="93.5" thickBot="1">
      <c r="C16" s="956" t="s">
        <v>5468</v>
      </c>
    </row>
    <row r="17" spans="3:3" ht="16" thickBot="1">
      <c r="C17" s="902" t="s">
        <v>1345</v>
      </c>
    </row>
    <row r="18" spans="3:3" ht="46.5">
      <c r="C18" s="955" t="s">
        <v>5467</v>
      </c>
    </row>
    <row r="19" spans="3:3">
      <c r="C19" s="900" t="s">
        <v>5466</v>
      </c>
    </row>
    <row r="20" spans="3:3" ht="16" thickBot="1">
      <c r="C20" s="899" t="s">
        <v>5465</v>
      </c>
    </row>
  </sheetData>
  <mergeCells count="4">
    <mergeCell ref="A2:C2"/>
    <mergeCell ref="B4:E4"/>
    <mergeCell ref="B6:I6"/>
    <mergeCell ref="B7:H7"/>
  </mergeCells>
  <dataValidations count="1">
    <dataValidation type="list" allowBlank="1" showInputMessage="1" showErrorMessage="1" sqref="C10" xr:uid="{00000000-0002-0000-4801-000000000000}">
      <formula1>$D$59913:$D$59935</formula1>
    </dataValidation>
  </dataValidations>
  <hyperlinks>
    <hyperlink ref="A1" location="'Programmu piedāvājums_4_2023'!A1" display="&lt;&lt;ATGRIEZTIES&gt;&gt;" xr:uid="{00000000-0004-0000-4801-000000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604</v>
      </c>
    </row>
    <row r="11" spans="1:9">
      <c r="C11" s="904" t="s">
        <v>1351</v>
      </c>
    </row>
    <row r="12" spans="1:9">
      <c r="C12" s="943" t="s">
        <v>5480</v>
      </c>
    </row>
    <row r="13" spans="1:9">
      <c r="C13" s="904" t="s">
        <v>1349</v>
      </c>
    </row>
    <row r="14" spans="1:9" ht="16" thickBot="1">
      <c r="C14" s="892" t="s">
        <v>5373</v>
      </c>
    </row>
    <row r="15" spans="1:9" ht="16" thickBot="1">
      <c r="C15" s="903" t="s">
        <v>1347</v>
      </c>
    </row>
    <row r="16" spans="1:9" ht="62">
      <c r="C16" s="955" t="s">
        <v>5479</v>
      </c>
    </row>
    <row r="17" spans="3:3" ht="46.5">
      <c r="C17" s="958" t="s">
        <v>5478</v>
      </c>
    </row>
    <row r="18" spans="3:3" ht="47" thickBot="1">
      <c r="C18" s="957" t="s">
        <v>5477</v>
      </c>
    </row>
    <row r="19" spans="3:3" ht="16" thickBot="1">
      <c r="C19" s="902" t="s">
        <v>1345</v>
      </c>
    </row>
    <row r="20" spans="3:3">
      <c r="C20" s="901" t="s">
        <v>5476</v>
      </c>
    </row>
    <row r="21" spans="3:3">
      <c r="C21" s="900" t="s">
        <v>5475</v>
      </c>
    </row>
    <row r="22" spans="3:3">
      <c r="C22" s="900" t="s">
        <v>5474</v>
      </c>
    </row>
    <row r="23" spans="3:3">
      <c r="C23" s="900" t="s">
        <v>5473</v>
      </c>
    </row>
    <row r="24" spans="3:3">
      <c r="C24" s="900" t="s">
        <v>5472</v>
      </c>
    </row>
    <row r="25" spans="3:3">
      <c r="C25" s="900" t="s">
        <v>5471</v>
      </c>
    </row>
    <row r="26" spans="3:3" ht="16" thickBot="1">
      <c r="C26" s="899" t="s">
        <v>5470</v>
      </c>
    </row>
  </sheetData>
  <mergeCells count="4">
    <mergeCell ref="A2:C2"/>
    <mergeCell ref="B4:E4"/>
    <mergeCell ref="B6:I6"/>
    <mergeCell ref="B7:H7"/>
  </mergeCells>
  <dataValidations count="1">
    <dataValidation type="list" allowBlank="1" showInputMessage="1" showErrorMessage="1" sqref="C10" xr:uid="{00000000-0002-0000-4901-000000000000}">
      <formula1>$D$59920:$D$59942</formula1>
    </dataValidation>
  </dataValidations>
  <hyperlinks>
    <hyperlink ref="A1" location="'Programmu piedāvājums_4_2023'!A1" display="&lt;&lt;ATGRIEZTIES&gt;&gt;" xr:uid="{00000000-0004-0000-4901-00000000000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I23"/>
  <sheetViews>
    <sheetView zoomScaleNormal="100"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78" t="s">
        <v>627</v>
      </c>
      <c r="B2" s="2978"/>
      <c r="C2" s="2978"/>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604</v>
      </c>
    </row>
    <row r="11" spans="1:9">
      <c r="C11" s="904" t="s">
        <v>1351</v>
      </c>
    </row>
    <row r="12" spans="1:9">
      <c r="C12" s="905" t="s">
        <v>5488</v>
      </c>
    </row>
    <row r="13" spans="1:9">
      <c r="C13" s="904" t="s">
        <v>1349</v>
      </c>
    </row>
    <row r="14" spans="1:9" ht="16" thickBot="1">
      <c r="C14" s="892" t="s">
        <v>5373</v>
      </c>
    </row>
    <row r="15" spans="1:9" ht="16" thickBot="1">
      <c r="C15" s="903" t="s">
        <v>1347</v>
      </c>
    </row>
    <row r="16" spans="1:9" ht="62.5" thickBot="1">
      <c r="C16" s="956" t="s">
        <v>5487</v>
      </c>
    </row>
    <row r="17" spans="3:3" ht="16" thickBot="1">
      <c r="C17" s="902" t="s">
        <v>1345</v>
      </c>
    </row>
    <row r="18" spans="3:3">
      <c r="C18" s="901" t="s">
        <v>5486</v>
      </c>
    </row>
    <row r="19" spans="3:3">
      <c r="C19" s="900" t="s">
        <v>5485</v>
      </c>
    </row>
    <row r="20" spans="3:3">
      <c r="C20" s="900" t="s">
        <v>5484</v>
      </c>
    </row>
    <row r="21" spans="3:3">
      <c r="C21" s="900" t="s">
        <v>5483</v>
      </c>
    </row>
    <row r="22" spans="3:3">
      <c r="C22" s="900" t="s">
        <v>5482</v>
      </c>
    </row>
    <row r="23" spans="3:3" ht="16" thickBot="1">
      <c r="C23" s="899" t="s">
        <v>5481</v>
      </c>
    </row>
  </sheetData>
  <mergeCells count="4">
    <mergeCell ref="A2:C2"/>
    <mergeCell ref="B4:E4"/>
    <mergeCell ref="B6:I6"/>
    <mergeCell ref="B7:H7"/>
  </mergeCells>
  <dataValidations count="1">
    <dataValidation type="list" allowBlank="1" showInputMessage="1" showErrorMessage="1" sqref="C10" xr:uid="{00000000-0002-0000-4A01-000000000000}">
      <formula1>$D$59916:$D$59938</formula1>
    </dataValidation>
  </dataValidations>
  <hyperlinks>
    <hyperlink ref="A1" location="'Programmu piedāvājums_4_2023'!A1" display="&lt;&lt;ATGRIEZTIES&gt;&gt;" xr:uid="{00000000-0004-0000-4A01-000000000000}"/>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606</v>
      </c>
    </row>
    <row r="11" spans="1:9">
      <c r="C11" s="904" t="s">
        <v>1351</v>
      </c>
    </row>
    <row r="12" spans="1:9">
      <c r="C12" s="905" t="s">
        <v>3854</v>
      </c>
    </row>
    <row r="13" spans="1:9">
      <c r="C13" s="904" t="s">
        <v>1349</v>
      </c>
    </row>
    <row r="14" spans="1:9" ht="16" thickBot="1">
      <c r="C14" s="892" t="s">
        <v>5373</v>
      </c>
    </row>
    <row r="15" spans="1:9" ht="16" thickBot="1">
      <c r="C15" s="903" t="s">
        <v>1347</v>
      </c>
    </row>
    <row r="16" spans="1:9" ht="45.65" customHeight="1" thickBot="1">
      <c r="C16" s="956" t="s">
        <v>5494</v>
      </c>
    </row>
    <row r="17" spans="3:3" ht="16" thickBot="1">
      <c r="C17" s="902" t="s">
        <v>1345</v>
      </c>
    </row>
    <row r="18" spans="3:3">
      <c r="C18" s="955" t="s">
        <v>5493</v>
      </c>
    </row>
    <row r="19" spans="3:3">
      <c r="C19" s="958" t="s">
        <v>5492</v>
      </c>
    </row>
    <row r="20" spans="3:3" ht="31">
      <c r="C20" s="958" t="s">
        <v>5491</v>
      </c>
    </row>
    <row r="21" spans="3:3">
      <c r="C21" s="958" t="s">
        <v>5490</v>
      </c>
    </row>
    <row r="22" spans="3:3" ht="31.5" thickBot="1">
      <c r="C22" s="957" t="s">
        <v>5489</v>
      </c>
    </row>
  </sheetData>
  <mergeCells count="4">
    <mergeCell ref="A2:C2"/>
    <mergeCell ref="B4:E4"/>
    <mergeCell ref="B6:I6"/>
    <mergeCell ref="B7:H7"/>
  </mergeCells>
  <dataValidations count="1">
    <dataValidation type="list" allowBlank="1" showInputMessage="1" showErrorMessage="1" sqref="C10" xr:uid="{00000000-0002-0000-4B01-000000000000}">
      <formula1>$D$59915:$D$59937</formula1>
    </dataValidation>
  </dataValidations>
  <hyperlinks>
    <hyperlink ref="A1" location="'Programmu piedāvājums_4_2023'!A1" display="&lt;&lt;ATGRIEZTIES&gt;&gt;" xr:uid="{00000000-0004-0000-4B01-000000000000}"/>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606</v>
      </c>
    </row>
    <row r="11" spans="1:9">
      <c r="C11" s="904" t="s">
        <v>1351</v>
      </c>
    </row>
    <row r="12" spans="1:9">
      <c r="C12" s="905" t="s">
        <v>5501</v>
      </c>
    </row>
    <row r="13" spans="1:9">
      <c r="C13" s="904" t="s">
        <v>1349</v>
      </c>
    </row>
    <row r="14" spans="1:9" ht="16" thickBot="1">
      <c r="C14" s="892" t="s">
        <v>5373</v>
      </c>
    </row>
    <row r="15" spans="1:9" ht="16" thickBot="1">
      <c r="C15" s="903" t="s">
        <v>1347</v>
      </c>
    </row>
    <row r="16" spans="1:9" ht="62.5" thickBot="1">
      <c r="C16" s="956" t="s">
        <v>5500</v>
      </c>
    </row>
    <row r="17" spans="3:3" ht="16" thickBot="1">
      <c r="C17" s="902" t="s">
        <v>1345</v>
      </c>
    </row>
    <row r="18" spans="3:3">
      <c r="C18" s="927" t="s">
        <v>5499</v>
      </c>
    </row>
    <row r="19" spans="3:3" ht="31">
      <c r="C19" s="926" t="s">
        <v>5498</v>
      </c>
    </row>
    <row r="20" spans="3:3">
      <c r="C20" s="926" t="s">
        <v>5497</v>
      </c>
    </row>
    <row r="21" spans="3:3" ht="31">
      <c r="C21" s="926" t="s">
        <v>5496</v>
      </c>
    </row>
    <row r="22" spans="3:3" ht="31.5" thickBot="1">
      <c r="C22" s="925" t="s">
        <v>5495</v>
      </c>
    </row>
  </sheetData>
  <mergeCells count="4">
    <mergeCell ref="A2:C2"/>
    <mergeCell ref="B4:E4"/>
    <mergeCell ref="B6:I6"/>
    <mergeCell ref="B7:H7"/>
  </mergeCells>
  <dataValidations count="1">
    <dataValidation type="list" allowBlank="1" showInputMessage="1" showErrorMessage="1" sqref="C10" xr:uid="{00000000-0002-0000-4C01-000000000000}">
      <formula1>$D$59916:$D$59938</formula1>
    </dataValidation>
  </dataValidations>
  <hyperlinks>
    <hyperlink ref="A1" location="'Programmu piedāvājums_4_2023'!A1" display="&lt;&lt;ATGRIEZTIES&gt;&gt;" xr:uid="{00000000-0004-0000-4C01-000000000000}"/>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I21"/>
  <sheetViews>
    <sheetView workbookViewId="0"/>
  </sheetViews>
  <sheetFormatPr defaultColWidth="9.69921875" defaultRowHeight="15" customHeight="1"/>
  <cols>
    <col min="1" max="2" width="9.69921875" style="896"/>
    <col min="3" max="3" width="60.69921875" style="896" bestFit="1" customWidth="1"/>
    <col min="4" max="16384" width="9.69921875" style="896"/>
  </cols>
  <sheetData>
    <row r="1" spans="1:9" ht="15" customHeight="1">
      <c r="A1" s="32" t="s">
        <v>1583</v>
      </c>
    </row>
    <row r="2" spans="1:9" ht="15" customHeight="1">
      <c r="A2" s="2981" t="s">
        <v>627</v>
      </c>
      <c r="B2" s="2981"/>
      <c r="C2" s="2981"/>
    </row>
    <row r="4" spans="1:9" ht="15" customHeight="1">
      <c r="B4" s="2980" t="s">
        <v>1355</v>
      </c>
      <c r="C4" s="2980"/>
      <c r="D4" s="2980"/>
      <c r="E4" s="2980"/>
      <c r="F4" s="897"/>
      <c r="G4" s="897"/>
      <c r="H4" s="897"/>
      <c r="I4" s="897"/>
    </row>
    <row r="6" spans="1:9" ht="15" customHeight="1">
      <c r="B6" s="2978" t="s">
        <v>5375</v>
      </c>
      <c r="C6" s="2978"/>
      <c r="D6" s="2978"/>
      <c r="E6" s="2978"/>
      <c r="F6" s="2978"/>
      <c r="G6" s="2978"/>
      <c r="H6" s="2978"/>
      <c r="I6" s="2978"/>
    </row>
    <row r="7" spans="1:9" ht="15" customHeight="1">
      <c r="B7" s="2979" t="s">
        <v>1353</v>
      </c>
      <c r="C7" s="2979"/>
      <c r="D7" s="2979"/>
      <c r="E7" s="2979"/>
      <c r="F7" s="2979"/>
      <c r="G7" s="2979"/>
      <c r="H7" s="2979"/>
      <c r="I7" s="895"/>
    </row>
    <row r="8" spans="1:9" ht="15" customHeight="1" thickBot="1"/>
    <row r="9" spans="1:9" ht="15" customHeight="1">
      <c r="C9" s="906" t="s">
        <v>1352</v>
      </c>
    </row>
    <row r="10" spans="1:9" ht="15" customHeight="1">
      <c r="C10" s="943" t="s">
        <v>607</v>
      </c>
    </row>
    <row r="11" spans="1:9" ht="15" customHeight="1">
      <c r="C11" s="904" t="s">
        <v>1351</v>
      </c>
    </row>
    <row r="12" spans="1:9" ht="15" customHeight="1">
      <c r="C12" s="905" t="s">
        <v>5507</v>
      </c>
    </row>
    <row r="13" spans="1:9" ht="15" customHeight="1">
      <c r="C13" s="904" t="s">
        <v>1349</v>
      </c>
    </row>
    <row r="14" spans="1:9" ht="15" customHeight="1" thickBot="1">
      <c r="C14" s="892" t="s">
        <v>5373</v>
      </c>
    </row>
    <row r="15" spans="1:9" ht="15" customHeight="1" thickBot="1">
      <c r="C15" s="903" t="s">
        <v>1347</v>
      </c>
    </row>
    <row r="16" spans="1:9" ht="70.5" customHeight="1" thickBot="1">
      <c r="C16" s="959" t="s">
        <v>5506</v>
      </c>
    </row>
    <row r="17" spans="3:3" ht="15" customHeight="1" thickBot="1">
      <c r="C17" s="902" t="s">
        <v>1345</v>
      </c>
    </row>
    <row r="18" spans="3:3" s="924" customFormat="1" ht="29.5" customHeight="1">
      <c r="C18" s="955" t="s">
        <v>5505</v>
      </c>
    </row>
    <row r="19" spans="3:3" ht="15" customHeight="1">
      <c r="C19" s="900" t="s">
        <v>5504</v>
      </c>
    </row>
    <row r="20" spans="3:3" ht="15" customHeight="1">
      <c r="C20" s="900" t="s">
        <v>5503</v>
      </c>
    </row>
    <row r="21" spans="3:3" ht="30.65" customHeight="1" thickBot="1">
      <c r="C21" s="957" t="s">
        <v>5502</v>
      </c>
    </row>
  </sheetData>
  <mergeCells count="4">
    <mergeCell ref="A2:C2"/>
    <mergeCell ref="B4:E4"/>
    <mergeCell ref="B6:I6"/>
    <mergeCell ref="B7:H7"/>
  </mergeCells>
  <dataValidations count="1">
    <dataValidation type="list" allowBlank="1" showInputMessage="1" showErrorMessage="1" sqref="C10" xr:uid="{00000000-0002-0000-4D01-000000000000}">
      <formula1>$D$59908:$D$59930</formula1>
    </dataValidation>
  </dataValidations>
  <hyperlinks>
    <hyperlink ref="A1" location="'Programmu piedāvājums_4_2023'!A1" display="&lt;&lt;ATGRIEZTIES&gt;&gt;" xr:uid="{00000000-0004-0000-4D01-000000000000}"/>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608</v>
      </c>
    </row>
    <row r="11" spans="1:9">
      <c r="C11" s="904" t="s">
        <v>1351</v>
      </c>
    </row>
    <row r="12" spans="1:9">
      <c r="C12" s="894" t="s">
        <v>5515</v>
      </c>
    </row>
    <row r="13" spans="1:9">
      <c r="C13" s="904" t="s">
        <v>1349</v>
      </c>
    </row>
    <row r="14" spans="1:9" ht="16" thickBot="1">
      <c r="C14" s="960" t="s">
        <v>5373</v>
      </c>
    </row>
    <row r="15" spans="1:9" ht="16" thickBot="1">
      <c r="C15" s="903" t="s">
        <v>1347</v>
      </c>
    </row>
    <row r="16" spans="1:9" ht="31">
      <c r="C16" s="955" t="s">
        <v>5514</v>
      </c>
    </row>
    <row r="17" spans="3:3" ht="16" thickBot="1">
      <c r="C17" s="899" t="s">
        <v>5513</v>
      </c>
    </row>
    <row r="18" spans="3:3" ht="16" thickBot="1">
      <c r="C18" s="902" t="s">
        <v>1345</v>
      </c>
    </row>
    <row r="19" spans="3:3">
      <c r="C19" s="901" t="s">
        <v>5512</v>
      </c>
    </row>
    <row r="20" spans="3:3">
      <c r="C20" s="900" t="s">
        <v>5511</v>
      </c>
    </row>
    <row r="21" spans="3:3">
      <c r="C21" s="900" t="s">
        <v>5510</v>
      </c>
    </row>
    <row r="22" spans="3:3">
      <c r="C22" s="900" t="s">
        <v>5509</v>
      </c>
    </row>
    <row r="23" spans="3:3" ht="16" thickBot="1">
      <c r="C23" s="899" t="s">
        <v>5508</v>
      </c>
    </row>
  </sheetData>
  <mergeCells count="4">
    <mergeCell ref="A2:C2"/>
    <mergeCell ref="B4:E4"/>
    <mergeCell ref="B6:I6"/>
    <mergeCell ref="B7:H7"/>
  </mergeCells>
  <dataValidations count="1">
    <dataValidation type="list" allowBlank="1" showInputMessage="1" showErrorMessage="1" sqref="C10" xr:uid="{00000000-0002-0000-4E01-000000000000}">
      <formula1>$D$59916:$D$59938</formula1>
    </dataValidation>
  </dataValidations>
  <hyperlinks>
    <hyperlink ref="A1" location="'Programmu piedāvājums_4_2023'!A1" display="&lt;&lt;ATGRIEZTIES&gt;&gt;" xr:uid="{00000000-0004-0000-4E01-000000000000}"/>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608</v>
      </c>
    </row>
    <row r="11" spans="1:9">
      <c r="C11" s="904" t="s">
        <v>1351</v>
      </c>
    </row>
    <row r="12" spans="1:9">
      <c r="C12" s="943" t="s">
        <v>5523</v>
      </c>
    </row>
    <row r="13" spans="1:9">
      <c r="C13" s="904" t="s">
        <v>1349</v>
      </c>
    </row>
    <row r="14" spans="1:9" ht="16" thickBot="1">
      <c r="C14" s="960" t="s">
        <v>5373</v>
      </c>
    </row>
    <row r="15" spans="1:9" ht="16" thickBot="1">
      <c r="C15" s="903" t="s">
        <v>1347</v>
      </c>
    </row>
    <row r="16" spans="1:9" ht="62">
      <c r="C16" s="955" t="s">
        <v>5522</v>
      </c>
    </row>
    <row r="17" spans="3:3" ht="16" thickBot="1">
      <c r="C17" s="899" t="s">
        <v>5521</v>
      </c>
    </row>
    <row r="18" spans="3:3" ht="16" thickBot="1">
      <c r="C18" s="902" t="s">
        <v>1345</v>
      </c>
    </row>
    <row r="19" spans="3:3" ht="31">
      <c r="C19" s="955" t="s">
        <v>5520</v>
      </c>
    </row>
    <row r="20" spans="3:3" ht="31">
      <c r="C20" s="958" t="s">
        <v>5519</v>
      </c>
    </row>
    <row r="21" spans="3:3" ht="31">
      <c r="C21" s="958" t="s">
        <v>5518</v>
      </c>
    </row>
    <row r="22" spans="3:3">
      <c r="C22" s="958" t="s">
        <v>5517</v>
      </c>
    </row>
    <row r="23" spans="3:3" ht="31.5" thickBot="1">
      <c r="C23" s="957" t="s">
        <v>5516</v>
      </c>
    </row>
  </sheetData>
  <mergeCells count="4">
    <mergeCell ref="A2:C2"/>
    <mergeCell ref="B4:E4"/>
    <mergeCell ref="B6:I6"/>
    <mergeCell ref="B7:H7"/>
  </mergeCells>
  <dataValidations count="1">
    <dataValidation type="list" allowBlank="1" showInputMessage="1" showErrorMessage="1" sqref="C10" xr:uid="{00000000-0002-0000-4F01-000000000000}">
      <formula1>$D$59917:$D$59939</formula1>
    </dataValidation>
  </dataValidations>
  <hyperlinks>
    <hyperlink ref="A1" location="'Programmu piedāvājums_4_2023'!A1" display="&lt;&lt;ATGRIEZTIES&gt;&gt;" xr:uid="{00000000-0004-0000-4F01-000000000000}"/>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609</v>
      </c>
    </row>
    <row r="11" spans="1:9">
      <c r="C11" s="904" t="s">
        <v>1351</v>
      </c>
    </row>
    <row r="12" spans="1:9">
      <c r="C12" s="943" t="s">
        <v>5527</v>
      </c>
    </row>
    <row r="13" spans="1:9">
      <c r="C13" s="904" t="s">
        <v>1978</v>
      </c>
    </row>
    <row r="14" spans="1:9" ht="16" thickBot="1">
      <c r="C14" s="960" t="s">
        <v>5373</v>
      </c>
    </row>
    <row r="15" spans="1:9" ht="16" thickBot="1">
      <c r="C15" s="903" t="s">
        <v>1347</v>
      </c>
    </row>
    <row r="16" spans="1:9">
      <c r="C16" s="890" t="s">
        <v>5384</v>
      </c>
    </row>
    <row r="17" spans="3:3">
      <c r="C17" s="889" t="s">
        <v>5383</v>
      </c>
    </row>
    <row r="18" spans="3:3" ht="31">
      <c r="C18" s="889" t="s">
        <v>5382</v>
      </c>
    </row>
    <row r="19" spans="3:3" ht="31.5" thickBot="1">
      <c r="C19" s="888" t="s">
        <v>5381</v>
      </c>
    </row>
    <row r="20" spans="3:3" ht="16" thickBot="1">
      <c r="C20" s="902" t="s">
        <v>1345</v>
      </c>
    </row>
    <row r="21" spans="3:3">
      <c r="C21" s="901" t="s">
        <v>5380</v>
      </c>
    </row>
    <row r="22" spans="3:3">
      <c r="C22" s="900" t="s">
        <v>5379</v>
      </c>
    </row>
    <row r="23" spans="3:3">
      <c r="C23" s="900" t="s">
        <v>5378</v>
      </c>
    </row>
    <row r="24" spans="3:3">
      <c r="C24" s="900" t="s">
        <v>5526</v>
      </c>
    </row>
    <row r="25" spans="3:3">
      <c r="C25" s="900" t="s">
        <v>5525</v>
      </c>
    </row>
    <row r="26" spans="3:3" ht="16" thickBot="1">
      <c r="C26" s="899" t="s">
        <v>5524</v>
      </c>
    </row>
  </sheetData>
  <mergeCells count="4">
    <mergeCell ref="A2:C2"/>
    <mergeCell ref="B4:E4"/>
    <mergeCell ref="B6:I6"/>
    <mergeCell ref="B7:H7"/>
  </mergeCells>
  <dataValidations count="1">
    <dataValidation type="list" allowBlank="1" showInputMessage="1" showErrorMessage="1" sqref="C10" xr:uid="{00000000-0002-0000-5001-000000000000}">
      <formula1>$D$59918:$D$59940</formula1>
    </dataValidation>
  </dataValidations>
  <hyperlinks>
    <hyperlink ref="A1" location="'Programmu piedāvājums_4_2023'!A1" display="&lt;&lt;ATGRIEZTIES&gt;&gt;" xr:uid="{00000000-0004-0000-5001-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C65D5-5D88-470C-A59A-5F18E87A799D}">
  <dimension ref="A1:I26"/>
  <sheetViews>
    <sheetView workbookViewId="0"/>
  </sheetViews>
  <sheetFormatPr defaultRowHeight="14.5"/>
  <cols>
    <col min="1" max="2" width="8.796875" style="2419"/>
    <col min="3" max="3" width="60.69921875" style="2419" bestFit="1" customWidth="1"/>
    <col min="4" max="16384" width="8.796875" style="2419"/>
  </cols>
  <sheetData>
    <row r="1" spans="1:9">
      <c r="A1" s="32" t="s">
        <v>1583</v>
      </c>
    </row>
    <row r="2" spans="1:9" ht="15.65" customHeight="1">
      <c r="A2" s="2831" t="s">
        <v>9078</v>
      </c>
      <c r="B2" s="2831"/>
      <c r="C2" s="2831"/>
    </row>
    <row r="4" spans="1:9" ht="17.5">
      <c r="B4" s="2834" t="s">
        <v>1355</v>
      </c>
      <c r="C4" s="2834"/>
      <c r="D4" s="2834"/>
      <c r="E4" s="2834"/>
      <c r="F4" s="2495"/>
      <c r="G4" s="2495"/>
      <c r="H4" s="2495"/>
      <c r="I4" s="2495"/>
    </row>
    <row r="6" spans="1:9" ht="15.5">
      <c r="B6" s="2831" t="s">
        <v>9286</v>
      </c>
      <c r="C6" s="2831"/>
      <c r="D6" s="2831"/>
      <c r="E6" s="2831"/>
      <c r="F6" s="2831"/>
      <c r="G6" s="2831"/>
      <c r="H6" s="2831"/>
      <c r="I6" s="2831"/>
    </row>
    <row r="7" spans="1:9">
      <c r="B7" s="2832" t="s">
        <v>1353</v>
      </c>
      <c r="C7" s="2832"/>
      <c r="D7" s="2832"/>
      <c r="E7" s="2832"/>
      <c r="F7" s="2832"/>
      <c r="G7" s="2832"/>
      <c r="H7" s="2832"/>
      <c r="I7" s="2415"/>
    </row>
    <row r="8" spans="1:9" ht="15" thickBot="1"/>
    <row r="9" spans="1:9" ht="16" thickBot="1">
      <c r="C9" s="2441" t="s">
        <v>1352</v>
      </c>
    </row>
    <row r="10" spans="1:9" ht="16" thickBot="1">
      <c r="C10" s="2505" t="s">
        <v>619</v>
      </c>
    </row>
    <row r="11" spans="1:9" ht="16" thickBot="1">
      <c r="C11" s="2441" t="s">
        <v>1351</v>
      </c>
    </row>
    <row r="12" spans="1:9" ht="16" thickBot="1">
      <c r="C12" s="2516" t="s">
        <v>619</v>
      </c>
    </row>
    <row r="13" spans="1:9" ht="16" thickBot="1">
      <c r="C13" s="2441" t="s">
        <v>1349</v>
      </c>
    </row>
    <row r="14" spans="1:9" ht="16" thickBot="1">
      <c r="C14" s="2511" t="s">
        <v>1601</v>
      </c>
    </row>
    <row r="15" spans="1:9" ht="16" thickBot="1">
      <c r="C15" s="2441" t="s">
        <v>1347</v>
      </c>
    </row>
    <row r="16" spans="1:9" ht="46.5">
      <c r="C16" s="2510" t="s">
        <v>9317</v>
      </c>
      <c r="E16" s="2515"/>
    </row>
    <row r="17" spans="3:3" ht="31">
      <c r="C17" s="2502" t="s">
        <v>9316</v>
      </c>
    </row>
    <row r="18" spans="3:3" ht="47" thickBot="1">
      <c r="C18" s="2501" t="s">
        <v>9315</v>
      </c>
    </row>
    <row r="19" spans="3:3" ht="16" thickBot="1">
      <c r="C19" s="2509" t="s">
        <v>1345</v>
      </c>
    </row>
    <row r="20" spans="3:3" ht="15.5">
      <c r="C20" s="2499" t="s">
        <v>9314</v>
      </c>
    </row>
    <row r="21" spans="3:3" ht="15.5">
      <c r="C21" s="2508" t="s">
        <v>9313</v>
      </c>
    </row>
    <row r="22" spans="3:3" ht="15.5">
      <c r="C22" s="2508" t="s">
        <v>9312</v>
      </c>
    </row>
    <row r="23" spans="3:3" ht="31">
      <c r="C23" s="2502" t="s">
        <v>9311</v>
      </c>
    </row>
    <row r="24" spans="3:3" ht="18" customHeight="1">
      <c r="C24" s="2508" t="s">
        <v>9310</v>
      </c>
    </row>
    <row r="25" spans="3:3" ht="18" customHeight="1">
      <c r="C25" s="2498" t="s">
        <v>9309</v>
      </c>
    </row>
    <row r="26" spans="3:3" ht="16" thickBot="1">
      <c r="C26" s="2512" t="s">
        <v>9308</v>
      </c>
    </row>
  </sheetData>
  <mergeCells count="4">
    <mergeCell ref="A2:C2"/>
    <mergeCell ref="B4:E4"/>
    <mergeCell ref="B6:I6"/>
    <mergeCell ref="B7:H7"/>
  </mergeCells>
  <hyperlinks>
    <hyperlink ref="A1" location="'Programmu piedāvājums_4_2023'!Print_Area" display="&lt;&lt;ATGRIEZTIES&gt;&gt;" xr:uid="{8DC5D9AE-5620-4368-A83B-78085C30E519}"/>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I27"/>
  <sheetViews>
    <sheetView workbookViewId="0">
      <selection activeCell="C14" sqref="C14"/>
    </sheetView>
  </sheetViews>
  <sheetFormatPr defaultColWidth="8.796875" defaultRowHeight="14.5"/>
  <cols>
    <col min="1" max="2" width="8.796875" style="789"/>
    <col min="3" max="3" width="60.69921875" style="789" bestFit="1" customWidth="1"/>
    <col min="4" max="16384" width="8.796875" style="789"/>
  </cols>
  <sheetData>
    <row r="1" spans="1:9">
      <c r="A1" s="789" t="s">
        <v>1583</v>
      </c>
    </row>
    <row r="2" spans="1:9" ht="15.65" customHeight="1">
      <c r="A2" s="2981" t="s">
        <v>627</v>
      </c>
      <c r="B2" s="2981"/>
      <c r="C2" s="2981"/>
      <c r="D2" s="896"/>
      <c r="E2" s="896"/>
      <c r="F2" s="896"/>
      <c r="G2" s="896"/>
      <c r="H2" s="896"/>
      <c r="I2" s="896"/>
    </row>
    <row r="3" spans="1:9" ht="15.5">
      <c r="A3" s="896"/>
      <c r="B3" s="896"/>
      <c r="C3" s="896"/>
      <c r="D3" s="896"/>
      <c r="E3" s="896"/>
      <c r="F3" s="896"/>
      <c r="G3" s="896"/>
      <c r="H3" s="896"/>
      <c r="I3" s="896"/>
    </row>
    <row r="4" spans="1:9" ht="17.5" customHeight="1">
      <c r="A4" s="896"/>
      <c r="B4" s="2980" t="s">
        <v>1355</v>
      </c>
      <c r="C4" s="2980"/>
      <c r="D4" s="2980"/>
      <c r="E4" s="2980"/>
      <c r="F4" s="897"/>
      <c r="G4" s="897"/>
      <c r="H4" s="897"/>
      <c r="I4" s="897"/>
    </row>
    <row r="5" spans="1:9" ht="15.5">
      <c r="A5" s="896"/>
      <c r="B5" s="896"/>
      <c r="C5" s="896"/>
      <c r="D5" s="896"/>
      <c r="E5" s="896"/>
      <c r="F5" s="896"/>
      <c r="G5" s="896"/>
      <c r="H5" s="896"/>
      <c r="I5" s="896"/>
    </row>
    <row r="6" spans="1:9" ht="15.65" customHeight="1">
      <c r="A6" s="896"/>
      <c r="B6" s="2978" t="s">
        <v>5375</v>
      </c>
      <c r="C6" s="2978"/>
      <c r="D6" s="2978"/>
      <c r="E6" s="2978"/>
      <c r="F6" s="2978"/>
      <c r="G6" s="2978"/>
      <c r="H6" s="2978"/>
      <c r="I6" s="2978"/>
    </row>
    <row r="7" spans="1:9" ht="14.5" customHeight="1">
      <c r="A7" s="896"/>
      <c r="B7" s="2979" t="s">
        <v>1353</v>
      </c>
      <c r="C7" s="2979"/>
      <c r="D7" s="2979"/>
      <c r="E7" s="2979"/>
      <c r="F7" s="2979"/>
      <c r="G7" s="2979"/>
      <c r="H7" s="2979"/>
      <c r="I7" s="895"/>
    </row>
    <row r="8" spans="1:9" ht="15" thickBot="1"/>
    <row r="9" spans="1:9" ht="15.5">
      <c r="C9" s="826" t="s">
        <v>1352</v>
      </c>
    </row>
    <row r="10" spans="1:9" ht="15.5">
      <c r="C10" s="929" t="s">
        <v>610</v>
      </c>
    </row>
    <row r="11" spans="1:9" ht="15.5">
      <c r="C11" s="893" t="s">
        <v>1351</v>
      </c>
    </row>
    <row r="12" spans="1:9" ht="15.5">
      <c r="C12" s="929" t="s">
        <v>5538</v>
      </c>
    </row>
    <row r="13" spans="1:9" ht="15.5">
      <c r="C13" s="893" t="s">
        <v>1978</v>
      </c>
    </row>
    <row r="14" spans="1:9" ht="16" thickBot="1">
      <c r="C14" s="962" t="s">
        <v>5373</v>
      </c>
    </row>
    <row r="15" spans="1:9" ht="16" thickBot="1">
      <c r="C15" s="891" t="s">
        <v>1347</v>
      </c>
    </row>
    <row r="16" spans="1:9" ht="31">
      <c r="C16" s="869" t="s">
        <v>5537</v>
      </c>
    </row>
    <row r="17" spans="3:3" ht="31">
      <c r="C17" s="817" t="s">
        <v>5536</v>
      </c>
    </row>
    <row r="18" spans="3:3" ht="31">
      <c r="C18" s="817" t="s">
        <v>5535</v>
      </c>
    </row>
    <row r="19" spans="3:3" ht="31.5" thickBot="1">
      <c r="C19" s="961" t="s">
        <v>5534</v>
      </c>
    </row>
    <row r="20" spans="3:3" ht="16" thickBot="1">
      <c r="C20" s="868" t="s">
        <v>1345</v>
      </c>
    </row>
    <row r="21" spans="3:3" ht="15.5">
      <c r="C21" s="919" t="s">
        <v>5533</v>
      </c>
    </row>
    <row r="22" spans="3:3" ht="15.5">
      <c r="C22" s="918" t="s">
        <v>5532</v>
      </c>
    </row>
    <row r="23" spans="3:3" ht="15.5">
      <c r="C23" s="918" t="s">
        <v>5531</v>
      </c>
    </row>
    <row r="24" spans="3:3" ht="15.5">
      <c r="C24" s="918" t="s">
        <v>5530</v>
      </c>
    </row>
    <row r="25" spans="3:3" ht="15.5">
      <c r="C25" s="900" t="s">
        <v>5529</v>
      </c>
    </row>
    <row r="26" spans="3:3" ht="15.5">
      <c r="C26" s="918" t="s">
        <v>5528</v>
      </c>
    </row>
    <row r="27" spans="3:3" ht="16" thickBot="1">
      <c r="C27" s="892" t="s">
        <v>5275</v>
      </c>
    </row>
  </sheetData>
  <mergeCells count="4">
    <mergeCell ref="A2:C2"/>
    <mergeCell ref="B4:E4"/>
    <mergeCell ref="B6:I6"/>
    <mergeCell ref="B7:H7"/>
  </mergeCells>
  <dataValidations count="1">
    <dataValidation type="list" allowBlank="1" showInputMessage="1" showErrorMessage="1" sqref="C10" xr:uid="{00000000-0002-0000-5101-000000000000}">
      <formula1>$D$59920:$D$59942</formula1>
    </dataValidation>
  </dataValidations>
  <pageMargins left="0.7" right="0.7" top="0.75" bottom="0.75" header="0.3" footer="0.3"/>
  <pageSetup paperSize="9"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611</v>
      </c>
    </row>
    <row r="11" spans="1:9">
      <c r="C11" s="904" t="s">
        <v>1351</v>
      </c>
    </row>
    <row r="12" spans="1:9" ht="31">
      <c r="C12" s="943" t="s">
        <v>1869</v>
      </c>
    </row>
    <row r="13" spans="1:9">
      <c r="C13" s="904" t="s">
        <v>1978</v>
      </c>
    </row>
    <row r="14" spans="1:9" ht="16" thickBot="1">
      <c r="C14" s="964" t="s">
        <v>5373</v>
      </c>
    </row>
    <row r="15" spans="1:9" ht="16" thickBot="1">
      <c r="C15" s="903" t="s">
        <v>1347</v>
      </c>
    </row>
    <row r="16" spans="1:9" ht="31">
      <c r="C16" s="955" t="s">
        <v>5549</v>
      </c>
    </row>
    <row r="17" spans="3:3" ht="31">
      <c r="C17" s="958" t="s">
        <v>5548</v>
      </c>
    </row>
    <row r="18" spans="3:3">
      <c r="C18" s="900" t="s">
        <v>5547</v>
      </c>
    </row>
    <row r="19" spans="3:3" ht="16" thickBot="1">
      <c r="C19" s="899" t="s">
        <v>5546</v>
      </c>
    </row>
    <row r="20" spans="3:3" ht="16" thickBot="1">
      <c r="C20" s="902" t="s">
        <v>1345</v>
      </c>
    </row>
    <row r="21" spans="3:3">
      <c r="C21" s="901" t="s">
        <v>5545</v>
      </c>
    </row>
    <row r="22" spans="3:3">
      <c r="C22" s="900" t="s">
        <v>5544</v>
      </c>
    </row>
    <row r="23" spans="3:3">
      <c r="C23" s="900" t="s">
        <v>5543</v>
      </c>
    </row>
    <row r="24" spans="3:3">
      <c r="C24" s="963" t="s">
        <v>5542</v>
      </c>
    </row>
    <row r="25" spans="3:3">
      <c r="C25" s="900" t="s">
        <v>5541</v>
      </c>
    </row>
    <row r="26" spans="3:3">
      <c r="C26" s="900" t="s">
        <v>2109</v>
      </c>
    </row>
    <row r="27" spans="3:3" ht="31">
      <c r="C27" s="958" t="s">
        <v>5540</v>
      </c>
    </row>
    <row r="28" spans="3:3" ht="16" thickBot="1">
      <c r="C28" s="899" t="s">
        <v>5539</v>
      </c>
    </row>
  </sheetData>
  <mergeCells count="4">
    <mergeCell ref="A2:C2"/>
    <mergeCell ref="B4:E4"/>
    <mergeCell ref="B6:I6"/>
    <mergeCell ref="B7:H7"/>
  </mergeCells>
  <dataValidations count="1">
    <dataValidation type="list" allowBlank="1" showInputMessage="1" showErrorMessage="1" sqref="C10" xr:uid="{00000000-0002-0000-5201-000000000000}">
      <formula1>$D$59922:$D$59944</formula1>
    </dataValidation>
  </dataValidations>
  <hyperlinks>
    <hyperlink ref="A1" location="'Programmu piedāvājums_4_2023'!A1" display="&lt;&lt;ATGRIEZTIES&gt;&gt;" xr:uid="{00000000-0004-0000-5201-000000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612</v>
      </c>
    </row>
    <row r="11" spans="1:9">
      <c r="C11" s="904" t="s">
        <v>1351</v>
      </c>
    </row>
    <row r="12" spans="1:9">
      <c r="C12" s="894" t="s">
        <v>5556</v>
      </c>
    </row>
    <row r="13" spans="1:9">
      <c r="C13" s="904" t="s">
        <v>1978</v>
      </c>
    </row>
    <row r="14" spans="1:9" ht="16" thickBot="1">
      <c r="C14" s="960" t="s">
        <v>5373</v>
      </c>
    </row>
    <row r="15" spans="1:9" ht="16" thickBot="1">
      <c r="C15" s="903" t="s">
        <v>1347</v>
      </c>
    </row>
    <row r="16" spans="1:9" ht="31">
      <c r="C16" s="955" t="s">
        <v>5555</v>
      </c>
    </row>
    <row r="17" spans="3:3" ht="16" thickBot="1">
      <c r="C17" s="899" t="s">
        <v>5554</v>
      </c>
    </row>
    <row r="18" spans="3:3" ht="16" thickBot="1">
      <c r="C18" s="902" t="s">
        <v>1345</v>
      </c>
    </row>
    <row r="19" spans="3:3">
      <c r="C19" s="901" t="s">
        <v>5553</v>
      </c>
    </row>
    <row r="20" spans="3:3" ht="31">
      <c r="C20" s="958" t="s">
        <v>5552</v>
      </c>
    </row>
    <row r="21" spans="3:3">
      <c r="C21" s="958" t="s">
        <v>5551</v>
      </c>
    </row>
    <row r="22" spans="3:3" ht="31.5" thickBot="1">
      <c r="C22" s="957" t="s">
        <v>5550</v>
      </c>
    </row>
  </sheetData>
  <mergeCells count="4">
    <mergeCell ref="A2:C2"/>
    <mergeCell ref="B4:E4"/>
    <mergeCell ref="B6:I6"/>
    <mergeCell ref="B7:H7"/>
  </mergeCells>
  <dataValidations count="1">
    <dataValidation type="list" allowBlank="1" showInputMessage="1" showErrorMessage="1" sqref="C10" xr:uid="{00000000-0002-0000-5301-000000000000}">
      <formula1>$D$59915:$D$59937</formula1>
    </dataValidation>
  </dataValidations>
  <hyperlinks>
    <hyperlink ref="A1" location="'Programmu piedāvājums_4_2023'!A1" display="&lt;&lt;ATGRIEZTIES&gt;&gt;" xr:uid="{00000000-0004-0000-5301-000000000000}"/>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612</v>
      </c>
    </row>
    <row r="11" spans="1:9">
      <c r="C11" s="904" t="s">
        <v>1351</v>
      </c>
    </row>
    <row r="12" spans="1:9">
      <c r="C12" s="943" t="s">
        <v>5568</v>
      </c>
    </row>
    <row r="13" spans="1:9">
      <c r="C13" s="904" t="s">
        <v>1978</v>
      </c>
    </row>
    <row r="14" spans="1:9" ht="16" thickBot="1">
      <c r="C14" s="960" t="s">
        <v>5373</v>
      </c>
    </row>
    <row r="15" spans="1:9" ht="16" thickBot="1">
      <c r="C15" s="903" t="s">
        <v>1347</v>
      </c>
    </row>
    <row r="16" spans="1:9" ht="53.5" customHeight="1" thickBot="1">
      <c r="C16" s="965" t="s">
        <v>5567</v>
      </c>
    </row>
    <row r="17" spans="3:3" ht="16" thickBot="1">
      <c r="C17" s="902" t="s">
        <v>1345</v>
      </c>
    </row>
    <row r="18" spans="3:3">
      <c r="C18" s="901" t="s">
        <v>5566</v>
      </c>
    </row>
    <row r="19" spans="3:3">
      <c r="C19" s="900" t="s">
        <v>5565</v>
      </c>
    </row>
    <row r="20" spans="3:3">
      <c r="C20" s="900" t="s">
        <v>5564</v>
      </c>
    </row>
    <row r="21" spans="3:3">
      <c r="C21" s="900" t="s">
        <v>5563</v>
      </c>
    </row>
    <row r="22" spans="3:3">
      <c r="C22" s="900" t="s">
        <v>5562</v>
      </c>
    </row>
    <row r="23" spans="3:3">
      <c r="C23" s="900" t="s">
        <v>5561</v>
      </c>
    </row>
    <row r="24" spans="3:3">
      <c r="C24" s="900" t="s">
        <v>5560</v>
      </c>
    </row>
    <row r="25" spans="3:3">
      <c r="C25" s="900" t="s">
        <v>5559</v>
      </c>
    </row>
    <row r="26" spans="3:3">
      <c r="C26" s="900" t="s">
        <v>5558</v>
      </c>
    </row>
    <row r="27" spans="3:3" ht="16" thickBot="1">
      <c r="C27" s="899" t="s">
        <v>5557</v>
      </c>
    </row>
  </sheetData>
  <mergeCells count="4">
    <mergeCell ref="A2:C2"/>
    <mergeCell ref="B4:E4"/>
    <mergeCell ref="B6:I6"/>
    <mergeCell ref="B7:H7"/>
  </mergeCells>
  <dataValidations count="1">
    <dataValidation type="list" allowBlank="1" showInputMessage="1" showErrorMessage="1" sqref="C10" xr:uid="{00000000-0002-0000-5401-000000000000}">
      <formula1>$D$59920:$D$59942</formula1>
    </dataValidation>
  </dataValidations>
  <hyperlinks>
    <hyperlink ref="A1" location="'Programmu piedāvājums_4_2023'!A1" display="&lt;&lt;ATGRIEZTIES&gt;&gt;" xr:uid="{00000000-0004-0000-5401-000000000000}"/>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613</v>
      </c>
    </row>
    <row r="11" spans="1:9">
      <c r="C11" s="904" t="s">
        <v>1351</v>
      </c>
    </row>
    <row r="12" spans="1:9">
      <c r="C12" s="943" t="s">
        <v>1667</v>
      </c>
    </row>
    <row r="13" spans="1:9">
      <c r="C13" s="904" t="s">
        <v>1349</v>
      </c>
    </row>
    <row r="14" spans="1:9" ht="16" thickBot="1">
      <c r="C14" s="960" t="s">
        <v>5578</v>
      </c>
    </row>
    <row r="15" spans="1:9" ht="16" thickBot="1">
      <c r="C15" s="903" t="s">
        <v>1347</v>
      </c>
    </row>
    <row r="16" spans="1:9" ht="31">
      <c r="C16" s="955" t="s">
        <v>5577</v>
      </c>
    </row>
    <row r="17" spans="3:3" ht="16" thickBot="1">
      <c r="C17" s="957" t="s">
        <v>5576</v>
      </c>
    </row>
    <row r="18" spans="3:3" ht="16" thickBot="1">
      <c r="C18" s="902" t="s">
        <v>1345</v>
      </c>
    </row>
    <row r="19" spans="3:3">
      <c r="C19" s="901" t="s">
        <v>5575</v>
      </c>
    </row>
    <row r="20" spans="3:3">
      <c r="C20" s="900" t="s">
        <v>5574</v>
      </c>
    </row>
    <row r="21" spans="3:3">
      <c r="C21" s="900" t="s">
        <v>5573</v>
      </c>
    </row>
    <row r="22" spans="3:3">
      <c r="C22" s="900" t="s">
        <v>5572</v>
      </c>
    </row>
    <row r="23" spans="3:3">
      <c r="C23" s="900" t="s">
        <v>5571</v>
      </c>
    </row>
    <row r="24" spans="3:3">
      <c r="C24" s="900" t="s">
        <v>5570</v>
      </c>
    </row>
    <row r="25" spans="3:3" ht="16" thickBot="1">
      <c r="C25" s="899" t="s">
        <v>5569</v>
      </c>
    </row>
  </sheetData>
  <mergeCells count="4">
    <mergeCell ref="A2:C2"/>
    <mergeCell ref="B4:E4"/>
    <mergeCell ref="B6:I6"/>
    <mergeCell ref="B7:H7"/>
  </mergeCells>
  <dataValidations count="1">
    <dataValidation type="list" allowBlank="1" showInputMessage="1" showErrorMessage="1" sqref="C10" xr:uid="{00000000-0002-0000-5501-000000000000}">
      <formula1>$D$59918:$D$59940</formula1>
    </dataValidation>
  </dataValidations>
  <hyperlinks>
    <hyperlink ref="A1" location="'Programmu piedāvājums_4_2023'!A1" display="&lt;&lt;ATGRIEZTIES&gt;&gt;" xr:uid="{00000000-0004-0000-5501-000000000000}"/>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I23"/>
  <sheetViews>
    <sheetView workbookViewId="0"/>
  </sheetViews>
  <sheetFormatPr defaultColWidth="9.796875" defaultRowHeight="15.5"/>
  <cols>
    <col min="1" max="2" width="9.796875" style="896"/>
    <col min="3" max="3" width="60.69921875" style="896" bestFit="1" customWidth="1"/>
    <col min="4" max="16384" width="9.796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607</v>
      </c>
    </row>
    <row r="11" spans="1:9">
      <c r="C11" s="904" t="s">
        <v>1351</v>
      </c>
    </row>
    <row r="12" spans="1:9">
      <c r="C12" s="905" t="s">
        <v>5584</v>
      </c>
    </row>
    <row r="13" spans="1:9">
      <c r="C13" s="904" t="s">
        <v>1349</v>
      </c>
    </row>
    <row r="14" spans="1:9" ht="16" thickBot="1">
      <c r="C14" s="960" t="s">
        <v>5373</v>
      </c>
    </row>
    <row r="15" spans="1:9" ht="16" thickBot="1">
      <c r="C15" s="903" t="s">
        <v>1347</v>
      </c>
    </row>
    <row r="16" spans="1:9" ht="77.5">
      <c r="C16" s="955" t="s">
        <v>5583</v>
      </c>
    </row>
    <row r="17" spans="3:3" ht="16" thickBot="1">
      <c r="C17" s="899" t="s">
        <v>5582</v>
      </c>
    </row>
    <row r="18" spans="3:3" ht="16" thickBot="1">
      <c r="C18" s="902" t="s">
        <v>1345</v>
      </c>
    </row>
    <row r="19" spans="3:3" ht="28.75" customHeight="1">
      <c r="C19" s="955" t="s">
        <v>5505</v>
      </c>
    </row>
    <row r="20" spans="3:3" ht="18" customHeight="1">
      <c r="C20" s="966" t="s">
        <v>5581</v>
      </c>
    </row>
    <row r="21" spans="3:3" ht="31">
      <c r="C21" s="958" t="s">
        <v>5580</v>
      </c>
    </row>
    <row r="22" spans="3:3">
      <c r="C22" s="900" t="s">
        <v>5579</v>
      </c>
    </row>
    <row r="23" spans="3:3" ht="31.5" thickBot="1">
      <c r="C23" s="957" t="s">
        <v>5502</v>
      </c>
    </row>
  </sheetData>
  <mergeCells count="4">
    <mergeCell ref="A2:C2"/>
    <mergeCell ref="B4:E4"/>
    <mergeCell ref="B6:I6"/>
    <mergeCell ref="B7:H7"/>
  </mergeCells>
  <dataValidations count="1">
    <dataValidation type="list" allowBlank="1" showInputMessage="1" showErrorMessage="1" sqref="C10" xr:uid="{00000000-0002-0000-5601-000000000000}">
      <formula1>$D$59915:$D$59937</formula1>
    </dataValidation>
  </dataValidations>
  <hyperlinks>
    <hyperlink ref="A1" location="'Programmu piedāvājums_4_2023'!A1" display="&lt;&lt;ATGRIEZTIES&gt;&gt;" xr:uid="{00000000-0004-0000-5601-000000000000}"/>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614</v>
      </c>
    </row>
    <row r="11" spans="1:9">
      <c r="C11" s="904" t="s">
        <v>1351</v>
      </c>
    </row>
    <row r="12" spans="1:9" ht="31">
      <c r="C12" s="943" t="s">
        <v>5592</v>
      </c>
    </row>
    <row r="13" spans="1:9">
      <c r="C13" s="904" t="s">
        <v>1349</v>
      </c>
    </row>
    <row r="14" spans="1:9" ht="16" thickBot="1">
      <c r="C14" s="960" t="s">
        <v>5373</v>
      </c>
    </row>
    <row r="15" spans="1:9" ht="16" thickBot="1">
      <c r="C15" s="903" t="s">
        <v>1347</v>
      </c>
    </row>
    <row r="16" spans="1:9" ht="31">
      <c r="C16" s="955" t="s">
        <v>5591</v>
      </c>
    </row>
    <row r="17" spans="3:3" ht="16" thickBot="1">
      <c r="C17" s="899" t="s">
        <v>5590</v>
      </c>
    </row>
    <row r="18" spans="3:3" ht="16" thickBot="1">
      <c r="C18" s="902" t="s">
        <v>1345</v>
      </c>
    </row>
    <row r="19" spans="3:3">
      <c r="C19" s="901" t="s">
        <v>5589</v>
      </c>
    </row>
    <row r="20" spans="3:3">
      <c r="C20" s="900" t="s">
        <v>5588</v>
      </c>
    </row>
    <row r="21" spans="3:3">
      <c r="C21" s="900" t="s">
        <v>5587</v>
      </c>
    </row>
    <row r="22" spans="3:3">
      <c r="C22" s="900" t="s">
        <v>5586</v>
      </c>
    </row>
    <row r="23" spans="3:3" ht="16" thickBot="1">
      <c r="C23" s="899" t="s">
        <v>5585</v>
      </c>
    </row>
  </sheetData>
  <mergeCells count="4">
    <mergeCell ref="A2:C2"/>
    <mergeCell ref="B4:E4"/>
    <mergeCell ref="B6:I6"/>
    <mergeCell ref="B7:H7"/>
  </mergeCells>
  <dataValidations count="1">
    <dataValidation type="list" allowBlank="1" showInputMessage="1" showErrorMessage="1" sqref="C10" xr:uid="{00000000-0002-0000-5701-000000000000}">
      <formula1>$D$59917:$D$59939</formula1>
    </dataValidation>
  </dataValidations>
  <hyperlinks>
    <hyperlink ref="A1" location="'Programmu piedāvājums_4_2023'!A1" display="&lt;&lt;ATGRIEZTIES&gt;&gt;" xr:uid="{00000000-0004-0000-5701-00000000000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614</v>
      </c>
    </row>
    <row r="11" spans="1:9">
      <c r="C11" s="904" t="s">
        <v>1351</v>
      </c>
    </row>
    <row r="12" spans="1:9">
      <c r="C12" s="943" t="s">
        <v>5598</v>
      </c>
    </row>
    <row r="13" spans="1:9">
      <c r="C13" s="904" t="s">
        <v>1978</v>
      </c>
    </row>
    <row r="14" spans="1:9" ht="16" thickBot="1">
      <c r="C14" s="960" t="s">
        <v>5373</v>
      </c>
    </row>
    <row r="15" spans="1:9" ht="16" thickBot="1">
      <c r="C15" s="903" t="s">
        <v>1347</v>
      </c>
    </row>
    <row r="16" spans="1:9" ht="77.5">
      <c r="C16" s="969" t="s">
        <v>5597</v>
      </c>
    </row>
    <row r="17" spans="3:3" ht="16" thickBot="1">
      <c r="C17" s="899" t="s">
        <v>5596</v>
      </c>
    </row>
    <row r="18" spans="3:3" ht="16" thickBot="1">
      <c r="C18" s="902" t="s">
        <v>1345</v>
      </c>
    </row>
    <row r="19" spans="3:3">
      <c r="C19" s="968" t="s">
        <v>5595</v>
      </c>
    </row>
    <row r="20" spans="3:3">
      <c r="C20" s="946" t="s">
        <v>5398</v>
      </c>
    </row>
    <row r="21" spans="3:3">
      <c r="C21" s="946" t="s">
        <v>5397</v>
      </c>
    </row>
    <row r="22" spans="3:3">
      <c r="C22" s="946" t="s">
        <v>5594</v>
      </c>
    </row>
    <row r="23" spans="3:3">
      <c r="C23" s="946" t="s">
        <v>5396</v>
      </c>
    </row>
    <row r="24" spans="3:3">
      <c r="C24" s="946" t="s">
        <v>5395</v>
      </c>
    </row>
    <row r="25" spans="3:3">
      <c r="C25" s="946" t="s">
        <v>5394</v>
      </c>
    </row>
    <row r="26" spans="3:3" ht="31.5" thickBot="1">
      <c r="C26" s="967" t="s">
        <v>5593</v>
      </c>
    </row>
  </sheetData>
  <mergeCells count="4">
    <mergeCell ref="A2:C2"/>
    <mergeCell ref="B4:E4"/>
    <mergeCell ref="B6:I6"/>
    <mergeCell ref="B7:H7"/>
  </mergeCells>
  <dataValidations count="1">
    <dataValidation type="list" allowBlank="1" showInputMessage="1" showErrorMessage="1" sqref="C10" xr:uid="{00000000-0002-0000-5801-000000000000}">
      <formula1>$D$59918:$D$59940</formula1>
    </dataValidation>
  </dataValidations>
  <hyperlinks>
    <hyperlink ref="A1" location="'Programmu piedāvājums_4_2023'!A1" display="&lt;&lt;ATGRIEZTIES&gt;&gt;" xr:uid="{00000000-0004-0000-5801-000000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615</v>
      </c>
    </row>
    <row r="11" spans="1:9">
      <c r="C11" s="904" t="s">
        <v>1351</v>
      </c>
    </row>
    <row r="12" spans="1:9">
      <c r="C12" s="943" t="s">
        <v>5611</v>
      </c>
    </row>
    <row r="13" spans="1:9">
      <c r="C13" s="904" t="s">
        <v>1349</v>
      </c>
    </row>
    <row r="14" spans="1:9" ht="16" thickBot="1">
      <c r="C14" s="960" t="s">
        <v>5373</v>
      </c>
    </row>
    <row r="15" spans="1:9" ht="16" thickBot="1">
      <c r="C15" s="903" t="s">
        <v>1347</v>
      </c>
    </row>
    <row r="16" spans="1:9">
      <c r="C16" s="955" t="s">
        <v>5610</v>
      </c>
    </row>
    <row r="17" spans="3:3" ht="62">
      <c r="C17" s="958" t="s">
        <v>5609</v>
      </c>
    </row>
    <row r="18" spans="3:3" ht="31">
      <c r="C18" s="958" t="s">
        <v>5608</v>
      </c>
    </row>
    <row r="19" spans="3:3" ht="46.5">
      <c r="C19" s="958" t="s">
        <v>5607</v>
      </c>
    </row>
    <row r="20" spans="3:3" ht="31.5" thickBot="1">
      <c r="C20" s="957" t="s">
        <v>5606</v>
      </c>
    </row>
    <row r="21" spans="3:3" ht="16" thickBot="1">
      <c r="C21" s="902" t="s">
        <v>1345</v>
      </c>
    </row>
    <row r="22" spans="3:3">
      <c r="C22" s="970" t="s">
        <v>5605</v>
      </c>
    </row>
    <row r="23" spans="3:3">
      <c r="C23" s="900" t="s">
        <v>5604</v>
      </c>
    </row>
    <row r="24" spans="3:3">
      <c r="C24" s="918" t="s">
        <v>5603</v>
      </c>
    </row>
    <row r="25" spans="3:3">
      <c r="C25" s="918" t="s">
        <v>5602</v>
      </c>
    </row>
    <row r="26" spans="3:3">
      <c r="C26" s="900" t="s">
        <v>5601</v>
      </c>
    </row>
    <row r="27" spans="3:3">
      <c r="C27" s="918" t="s">
        <v>5600</v>
      </c>
    </row>
    <row r="28" spans="3:3" ht="16" thickBot="1">
      <c r="C28" s="892" t="s">
        <v>5599</v>
      </c>
    </row>
  </sheetData>
  <mergeCells count="4">
    <mergeCell ref="A2:C2"/>
    <mergeCell ref="B4:E4"/>
    <mergeCell ref="B6:I6"/>
    <mergeCell ref="B7:H7"/>
  </mergeCells>
  <dataValidations count="1">
    <dataValidation type="list" allowBlank="1" showInputMessage="1" showErrorMessage="1" sqref="C10" xr:uid="{00000000-0002-0000-5901-000000000000}">
      <formula1>$D$59920:$D$59942</formula1>
    </dataValidation>
  </dataValidations>
  <hyperlinks>
    <hyperlink ref="A1" location="'Programmu piedāvājums_4_2023'!A1" display="&lt;&lt;ATGRIEZTIES&gt;&gt;" xr:uid="{00000000-0004-0000-5901-000000000000}"/>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I29"/>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616</v>
      </c>
    </row>
    <row r="11" spans="1:9">
      <c r="C11" s="904" t="s">
        <v>1351</v>
      </c>
    </row>
    <row r="12" spans="1:9">
      <c r="C12" s="943" t="s">
        <v>5346</v>
      </c>
    </row>
    <row r="13" spans="1:9">
      <c r="C13" s="904" t="s">
        <v>1349</v>
      </c>
    </row>
    <row r="14" spans="1:9" ht="16" thickBot="1">
      <c r="C14" s="960" t="s">
        <v>5373</v>
      </c>
    </row>
    <row r="15" spans="1:9" ht="16" thickBot="1">
      <c r="C15" s="903" t="s">
        <v>1347</v>
      </c>
    </row>
    <row r="16" spans="1:9">
      <c r="C16" s="955" t="s">
        <v>5624</v>
      </c>
    </row>
    <row r="17" spans="3:3" s="973" customFormat="1" ht="31">
      <c r="C17" s="963" t="s">
        <v>5623</v>
      </c>
    </row>
    <row r="18" spans="3:3" ht="20.5" customHeight="1" thickBot="1">
      <c r="C18" s="972" t="s">
        <v>5622</v>
      </c>
    </row>
    <row r="19" spans="3:3" ht="16" thickBot="1">
      <c r="C19" s="971" t="s">
        <v>1345</v>
      </c>
    </row>
    <row r="20" spans="3:3" ht="31">
      <c r="C20" s="955" t="s">
        <v>5621</v>
      </c>
    </row>
    <row r="21" spans="3:3" ht="31">
      <c r="C21" s="958" t="s">
        <v>5620</v>
      </c>
    </row>
    <row r="22" spans="3:3" ht="31">
      <c r="C22" s="958" t="s">
        <v>5619</v>
      </c>
    </row>
    <row r="23" spans="3:3" ht="31">
      <c r="C23" s="963" t="s">
        <v>5618</v>
      </c>
    </row>
    <row r="24" spans="3:3">
      <c r="C24" s="958" t="s">
        <v>5617</v>
      </c>
    </row>
    <row r="25" spans="3:3">
      <c r="C25" s="958" t="s">
        <v>5616</v>
      </c>
    </row>
    <row r="26" spans="3:3" ht="31">
      <c r="C26" s="958" t="s">
        <v>5615</v>
      </c>
    </row>
    <row r="27" spans="3:3" ht="31">
      <c r="C27" s="958" t="s">
        <v>5614</v>
      </c>
    </row>
    <row r="28" spans="3:3" ht="31">
      <c r="C28" s="958" t="s">
        <v>5613</v>
      </c>
    </row>
    <row r="29" spans="3:3" ht="16" thickBot="1">
      <c r="C29" s="957" t="s">
        <v>5612</v>
      </c>
    </row>
  </sheetData>
  <mergeCells count="4">
    <mergeCell ref="A2:C2"/>
    <mergeCell ref="B4:E4"/>
    <mergeCell ref="B6:I6"/>
    <mergeCell ref="B7:H7"/>
  </mergeCells>
  <dataValidations count="1">
    <dataValidation type="list" allowBlank="1" showInputMessage="1" showErrorMessage="1" sqref="C10" xr:uid="{00000000-0002-0000-5A01-000000000000}">
      <formula1>$D$59922:$D$59944</formula1>
    </dataValidation>
  </dataValidations>
  <hyperlinks>
    <hyperlink ref="A1" location="'Programmu piedāvājums_4_2023'!A1" display="&lt;&lt;ATGRIEZTIES&gt;&gt;" xr:uid="{00000000-0004-0000-5A01-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CEDB-9749-4E84-B5AC-0F0FA3BB319B}">
  <dimension ref="A1:K30"/>
  <sheetViews>
    <sheetView workbookViewId="0"/>
  </sheetViews>
  <sheetFormatPr defaultRowHeight="14.5"/>
  <cols>
    <col min="1" max="2" width="8.796875" style="2419"/>
    <col min="3" max="3" width="60.69921875" style="2419" bestFit="1" customWidth="1"/>
    <col min="4" max="16384" width="8.796875" style="2419"/>
  </cols>
  <sheetData>
    <row r="1" spans="1:11">
      <c r="A1" s="32" t="s">
        <v>1583</v>
      </c>
    </row>
    <row r="2" spans="1:11" ht="15.65" customHeight="1">
      <c r="A2" s="2831" t="s">
        <v>9078</v>
      </c>
      <c r="B2" s="2831"/>
      <c r="C2" s="2831"/>
    </row>
    <row r="4" spans="1:11" ht="17.5" customHeight="1">
      <c r="B4" s="2833" t="s">
        <v>1355</v>
      </c>
      <c r="C4" s="2833"/>
      <c r="D4" s="2833"/>
      <c r="E4" s="2833"/>
      <c r="F4" s="2495"/>
      <c r="G4" s="2495"/>
      <c r="H4" s="2495"/>
      <c r="I4" s="2495"/>
    </row>
    <row r="6" spans="1:11" ht="15.5" customHeight="1">
      <c r="B6" s="2831" t="s">
        <v>9275</v>
      </c>
      <c r="C6" s="2831"/>
      <c r="D6" s="2831"/>
      <c r="E6" s="2831"/>
      <c r="F6" s="2831"/>
      <c r="G6" s="2831"/>
      <c r="H6" s="2831"/>
      <c r="I6" s="2831"/>
      <c r="J6" s="2831"/>
      <c r="K6" s="2831"/>
    </row>
    <row r="7" spans="1:11">
      <c r="B7" s="2832" t="s">
        <v>1353</v>
      </c>
      <c r="C7" s="2832"/>
      <c r="D7" s="2832"/>
      <c r="E7" s="2832"/>
      <c r="F7" s="2832"/>
      <c r="G7" s="2832"/>
      <c r="H7" s="2832"/>
      <c r="I7" s="2415"/>
    </row>
    <row r="8" spans="1:11" ht="15" thickBot="1"/>
    <row r="9" spans="1:11" ht="16" thickBot="1">
      <c r="C9" s="2441" t="s">
        <v>1731</v>
      </c>
    </row>
    <row r="10" spans="1:11" ht="16" thickBot="1">
      <c r="C10" s="2486" t="s">
        <v>2455</v>
      </c>
    </row>
    <row r="11" spans="1:11" ht="16" thickBot="1">
      <c r="C11" s="2441" t="s">
        <v>3081</v>
      </c>
    </row>
    <row r="12" spans="1:11" ht="16" thickBot="1">
      <c r="C12" s="2486" t="s">
        <v>9274</v>
      </c>
    </row>
    <row r="13" spans="1:11" ht="16" thickBot="1">
      <c r="C13" s="2441" t="s">
        <v>9273</v>
      </c>
    </row>
    <row r="14" spans="1:11" ht="16" thickBot="1">
      <c r="C14" s="2494" t="s">
        <v>1347</v>
      </c>
    </row>
    <row r="15" spans="1:11" ht="31">
      <c r="C15" s="2493" t="s">
        <v>9272</v>
      </c>
    </row>
    <row r="16" spans="1:11" ht="31">
      <c r="C16" s="2479" t="s">
        <v>9271</v>
      </c>
    </row>
    <row r="17" spans="1:3" ht="31">
      <c r="C17" s="2479" t="s">
        <v>9270</v>
      </c>
    </row>
    <row r="18" spans="1:3" ht="15.5">
      <c r="C18" s="2479" t="s">
        <v>9269</v>
      </c>
    </row>
    <row r="19" spans="1:3" ht="31">
      <c r="C19" s="2479" t="s">
        <v>9268</v>
      </c>
    </row>
    <row r="20" spans="1:3" ht="16" thickBot="1">
      <c r="C20" s="2492" t="s">
        <v>9267</v>
      </c>
    </row>
    <row r="21" spans="1:3" ht="16" thickBot="1">
      <c r="C21" s="2436" t="s">
        <v>1345</v>
      </c>
    </row>
    <row r="22" spans="1:3">
      <c r="C22" s="2491" t="s">
        <v>9266</v>
      </c>
    </row>
    <row r="23" spans="1:3" ht="28">
      <c r="C23" s="2490" t="s">
        <v>9265</v>
      </c>
    </row>
    <row r="24" spans="1:3" ht="28">
      <c r="C24" s="2490" t="s">
        <v>9264</v>
      </c>
    </row>
    <row r="25" spans="1:3">
      <c r="C25" s="2490" t="s">
        <v>9263</v>
      </c>
    </row>
    <row r="26" spans="1:3" ht="15" thickBot="1">
      <c r="C26" s="2489" t="s">
        <v>9262</v>
      </c>
    </row>
    <row r="28" spans="1:3">
      <c r="A28" s="2488"/>
    </row>
    <row r="29" spans="1:3">
      <c r="A29" s="2488"/>
    </row>
    <row r="30" spans="1:3">
      <c r="A30" s="2488"/>
    </row>
  </sheetData>
  <mergeCells count="4">
    <mergeCell ref="B7:H7"/>
    <mergeCell ref="B4:E4"/>
    <mergeCell ref="A2:C2"/>
    <mergeCell ref="B6:K6"/>
  </mergeCells>
  <hyperlinks>
    <hyperlink ref="A1" location="'Programmu piedāvājums_4_2023'!Print_Area" display="&lt;&lt;ATGRIEZTIES&gt;&gt;" xr:uid="{000E2D11-6B2A-495F-BE56-AC908C47FDE6}"/>
  </hyperlinks>
  <pageMargins left="0.7" right="0.7" top="0.75" bottom="0.75" header="0.3" footer="0.3"/>
  <pageSetup paperSize="9" orientation="portrait"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43" t="s">
        <v>616</v>
      </c>
    </row>
    <row r="11" spans="1:9">
      <c r="C11" s="904" t="s">
        <v>1351</v>
      </c>
    </row>
    <row r="12" spans="1:9" ht="31">
      <c r="C12" s="943" t="s">
        <v>5634</v>
      </c>
    </row>
    <row r="13" spans="1:9">
      <c r="C13" s="904" t="s">
        <v>1349</v>
      </c>
    </row>
    <row r="14" spans="1:9" ht="16" thickBot="1">
      <c r="C14" s="960" t="s">
        <v>5373</v>
      </c>
    </row>
    <row r="15" spans="1:9" ht="16" thickBot="1">
      <c r="C15" s="903" t="s">
        <v>1347</v>
      </c>
    </row>
    <row r="16" spans="1:9">
      <c r="C16" s="901" t="s">
        <v>5633</v>
      </c>
    </row>
    <row r="17" spans="3:3">
      <c r="C17" s="900" t="s">
        <v>5632</v>
      </c>
    </row>
    <row r="18" spans="3:3" ht="16" thickBot="1">
      <c r="C18" s="899" t="s">
        <v>5631</v>
      </c>
    </row>
    <row r="19" spans="3:3" ht="16" thickBot="1">
      <c r="C19" s="902" t="s">
        <v>1345</v>
      </c>
    </row>
    <row r="20" spans="3:3" ht="31">
      <c r="C20" s="974" t="s">
        <v>5630</v>
      </c>
    </row>
    <row r="21" spans="3:3">
      <c r="C21" s="900" t="s">
        <v>5629</v>
      </c>
    </row>
    <row r="22" spans="3:3">
      <c r="C22" s="900" t="s">
        <v>5628</v>
      </c>
    </row>
    <row r="23" spans="3:3">
      <c r="C23" s="900" t="s">
        <v>5627</v>
      </c>
    </row>
    <row r="24" spans="3:3">
      <c r="C24" s="900" t="s">
        <v>5626</v>
      </c>
    </row>
    <row r="25" spans="3:3" ht="16" thickBot="1">
      <c r="C25" s="899" t="s">
        <v>5625</v>
      </c>
    </row>
  </sheetData>
  <mergeCells count="4">
    <mergeCell ref="A2:C2"/>
    <mergeCell ref="B4:E4"/>
    <mergeCell ref="B6:I6"/>
    <mergeCell ref="B7:H7"/>
  </mergeCells>
  <dataValidations count="1">
    <dataValidation type="list" allowBlank="1" showInputMessage="1" showErrorMessage="1" sqref="C10" xr:uid="{00000000-0002-0000-5B01-000000000000}">
      <formula1>$D$59918:$D$59940</formula1>
    </dataValidation>
  </dataValidations>
  <hyperlinks>
    <hyperlink ref="A1" location="'Programmu piedāvājums_4_2023'!A1" display="&lt;&lt;ATGRIEZTIES&gt;&gt;" xr:uid="{00000000-0004-0000-5B01-000000000000}"/>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I24"/>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1583</v>
      </c>
    </row>
    <row r="2" spans="1:9" ht="15.65" customHeight="1">
      <c r="A2" s="2981" t="s">
        <v>627</v>
      </c>
      <c r="B2" s="2981"/>
      <c r="C2" s="2981"/>
    </row>
    <row r="4" spans="1:9" ht="17.5" customHeight="1">
      <c r="B4" s="2980" t="s">
        <v>1355</v>
      </c>
      <c r="C4" s="2980"/>
      <c r="D4" s="2980"/>
      <c r="E4" s="2980"/>
      <c r="F4" s="897"/>
      <c r="G4" s="897"/>
      <c r="H4" s="897"/>
      <c r="I4" s="897"/>
    </row>
    <row r="6" spans="1:9" ht="15.65" customHeight="1">
      <c r="B6" s="2978" t="s">
        <v>5375</v>
      </c>
      <c r="C6" s="2978"/>
      <c r="D6" s="2978"/>
      <c r="E6" s="2978"/>
      <c r="F6" s="2978"/>
      <c r="G6" s="2978"/>
      <c r="H6" s="2978"/>
      <c r="I6" s="2978"/>
    </row>
    <row r="7" spans="1:9" ht="15.65" customHeight="1">
      <c r="B7" s="2979" t="s">
        <v>1353</v>
      </c>
      <c r="C7" s="2979"/>
      <c r="D7" s="2979"/>
      <c r="E7" s="2979"/>
      <c r="F7" s="2979"/>
      <c r="G7" s="2979"/>
      <c r="H7" s="2979"/>
      <c r="I7" s="895"/>
    </row>
    <row r="8" spans="1:9" ht="16" thickBot="1"/>
    <row r="9" spans="1:9">
      <c r="C9" s="906" t="s">
        <v>1352</v>
      </c>
    </row>
    <row r="10" spans="1:9">
      <c r="C10" s="905" t="s">
        <v>617</v>
      </c>
    </row>
    <row r="11" spans="1:9">
      <c r="C11" s="904" t="s">
        <v>1351</v>
      </c>
    </row>
    <row r="12" spans="1:9" ht="15" customHeight="1">
      <c r="C12" s="943" t="s">
        <v>5644</v>
      </c>
    </row>
    <row r="13" spans="1:9">
      <c r="C13" s="904" t="s">
        <v>1349</v>
      </c>
    </row>
    <row r="14" spans="1:9" ht="16" thickBot="1">
      <c r="C14" s="899" t="s">
        <v>5643</v>
      </c>
    </row>
    <row r="15" spans="1:9" ht="16" thickBot="1">
      <c r="C15" s="903" t="s">
        <v>1347</v>
      </c>
    </row>
    <row r="16" spans="1:9" ht="31">
      <c r="C16" s="955" t="s">
        <v>5642</v>
      </c>
    </row>
    <row r="17" spans="3:3" ht="31.5" thickBot="1">
      <c r="C17" s="957" t="s">
        <v>5641</v>
      </c>
    </row>
    <row r="18" spans="3:3" ht="16" thickBot="1">
      <c r="C18" s="975" t="s">
        <v>1345</v>
      </c>
    </row>
    <row r="19" spans="3:3">
      <c r="C19" s="955" t="s">
        <v>5640</v>
      </c>
    </row>
    <row r="20" spans="3:3">
      <c r="C20" s="958" t="s">
        <v>5639</v>
      </c>
    </row>
    <row r="21" spans="3:3">
      <c r="C21" s="958" t="s">
        <v>5638</v>
      </c>
    </row>
    <row r="22" spans="3:3">
      <c r="C22" s="958" t="s">
        <v>5637</v>
      </c>
    </row>
    <row r="23" spans="3:3" ht="31">
      <c r="C23" s="958" t="s">
        <v>5636</v>
      </c>
    </row>
    <row r="24" spans="3:3" ht="16" thickBot="1">
      <c r="C24" s="899" t="s">
        <v>5635</v>
      </c>
    </row>
  </sheetData>
  <mergeCells count="4">
    <mergeCell ref="A2:C2"/>
    <mergeCell ref="B4:E4"/>
    <mergeCell ref="B6:I6"/>
    <mergeCell ref="B7:H7"/>
  </mergeCells>
  <dataValidations count="1">
    <dataValidation type="list" allowBlank="1" showInputMessage="1" showErrorMessage="1" sqref="C10" xr:uid="{00000000-0002-0000-5C01-000000000000}">
      <formula1>$D$59918:$D$59940</formula1>
    </dataValidation>
  </dataValidations>
  <hyperlinks>
    <hyperlink ref="A1" location="'Programmu piedāvājums_4_2023'!A1" display="&lt;&lt;ATGRIEZTIES&gt;&gt;" xr:uid="{00000000-0004-0000-5C01-000000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I2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65" customHeight="1">
      <c r="A2" s="2981" t="s">
        <v>1621</v>
      </c>
      <c r="B2" s="2981"/>
      <c r="C2" s="2981"/>
      <c r="D2" s="800"/>
      <c r="E2" s="800"/>
      <c r="F2" s="800"/>
      <c r="G2" s="800"/>
      <c r="H2" s="800"/>
    </row>
    <row r="4" spans="1:9" ht="17.5" customHeight="1">
      <c r="B4" s="2982" t="s">
        <v>1355</v>
      </c>
      <c r="C4" s="2982"/>
      <c r="D4" s="2982"/>
      <c r="E4" s="2982"/>
      <c r="F4" s="865"/>
      <c r="G4" s="865"/>
      <c r="H4" s="865"/>
      <c r="I4" s="865"/>
    </row>
    <row r="6" spans="1:9" ht="15.5">
      <c r="B6" s="2981" t="s">
        <v>5315</v>
      </c>
      <c r="C6" s="2981"/>
      <c r="D6" s="2981"/>
      <c r="E6" s="2981"/>
      <c r="F6" s="2981"/>
      <c r="G6" s="2981"/>
      <c r="H6" s="2981"/>
      <c r="I6" s="2981"/>
    </row>
    <row r="7" spans="1:9">
      <c r="B7" s="2979" t="s">
        <v>1353</v>
      </c>
      <c r="C7" s="2979"/>
      <c r="D7" s="2979"/>
      <c r="E7" s="2979"/>
      <c r="F7" s="2979"/>
      <c r="G7" s="2979"/>
      <c r="H7" s="2979"/>
      <c r="I7" s="864"/>
    </row>
    <row r="8" spans="1:9" ht="15" thickBot="1"/>
    <row r="9" spans="1:9" ht="15.5">
      <c r="C9" s="826" t="s">
        <v>1352</v>
      </c>
    </row>
    <row r="10" spans="1:9" ht="16" thickBot="1">
      <c r="C10" s="863" t="s">
        <v>612</v>
      </c>
    </row>
    <row r="11" spans="1:9" ht="16" thickBot="1">
      <c r="C11" s="824" t="s">
        <v>1351</v>
      </c>
    </row>
    <row r="12" spans="1:9" ht="15.5">
      <c r="C12" s="862" t="s">
        <v>5314</v>
      </c>
    </row>
    <row r="13" spans="1:9" ht="16" thickBot="1">
      <c r="C13" s="822" t="s">
        <v>1349</v>
      </c>
    </row>
    <row r="14" spans="1:9" ht="15.5">
      <c r="C14" s="861" t="s">
        <v>1601</v>
      </c>
    </row>
    <row r="15" spans="1:9" ht="16" thickBot="1">
      <c r="C15" s="820" t="s">
        <v>1347</v>
      </c>
    </row>
    <row r="16" spans="1:9" ht="31.4" customHeight="1">
      <c r="C16" s="2983" t="s">
        <v>5313</v>
      </c>
    </row>
    <row r="17" spans="3:3" ht="1" customHeight="1">
      <c r="C17" s="2984"/>
    </row>
    <row r="18" spans="3:3" ht="15.5">
      <c r="C18" s="860" t="s">
        <v>5312</v>
      </c>
    </row>
    <row r="19" spans="3:3" ht="46.5">
      <c r="C19" s="817" t="s">
        <v>5311</v>
      </c>
    </row>
    <row r="20" spans="3:3" ht="16" thickBot="1">
      <c r="C20" s="818" t="s">
        <v>1345</v>
      </c>
    </row>
    <row r="21" spans="3:3">
      <c r="C21" s="859" t="s">
        <v>5310</v>
      </c>
    </row>
    <row r="22" spans="3:3">
      <c r="C22" s="858" t="s">
        <v>5309</v>
      </c>
    </row>
    <row r="23" spans="3:3">
      <c r="C23" s="858" t="s">
        <v>5308</v>
      </c>
    </row>
  </sheetData>
  <mergeCells count="5">
    <mergeCell ref="B6:I6"/>
    <mergeCell ref="B7:H7"/>
    <mergeCell ref="B4:E4"/>
    <mergeCell ref="A2:C2"/>
    <mergeCell ref="C16:C17"/>
  </mergeCells>
  <hyperlinks>
    <hyperlink ref="A1" location="'Programmu piedāvājums_4_2023'!A1" display="&lt;&lt;ATGRIEZTIES&gt;&gt;" xr:uid="{00000000-0004-0000-5D01-000000000000}"/>
  </hyperlinks>
  <pageMargins left="0.7" right="0.7" top="0.75" bottom="0.75" header="0.3" footer="0.3"/>
  <pageSetup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I3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5">
      <c r="A2" s="2981" t="s">
        <v>1621</v>
      </c>
      <c r="B2" s="2981"/>
      <c r="C2" s="2981"/>
    </row>
    <row r="4" spans="1:9" ht="17.5" customHeight="1">
      <c r="B4" s="2982" t="s">
        <v>1355</v>
      </c>
      <c r="C4" s="2982"/>
      <c r="D4" s="2982"/>
      <c r="E4" s="2982"/>
      <c r="F4" s="865"/>
      <c r="G4" s="865"/>
      <c r="H4" s="865"/>
      <c r="I4" s="865"/>
    </row>
    <row r="6" spans="1:9" ht="15.5">
      <c r="B6" s="2981" t="s">
        <v>5315</v>
      </c>
      <c r="C6" s="2981"/>
      <c r="D6" s="2981"/>
      <c r="E6" s="2981"/>
      <c r="F6" s="2981"/>
      <c r="G6" s="2981"/>
      <c r="H6" s="2981"/>
      <c r="I6" s="2981"/>
    </row>
    <row r="7" spans="1:9">
      <c r="B7" s="2979" t="s">
        <v>1353</v>
      </c>
      <c r="C7" s="2979"/>
      <c r="D7" s="2979"/>
      <c r="E7" s="2979"/>
      <c r="F7" s="2979"/>
      <c r="G7" s="2979"/>
      <c r="H7" s="2979"/>
      <c r="I7" s="864"/>
    </row>
    <row r="8" spans="1:9" ht="15" thickBot="1"/>
    <row r="9" spans="1:9" ht="15.5">
      <c r="C9" s="826" t="s">
        <v>1352</v>
      </c>
    </row>
    <row r="10" spans="1:9" ht="16" thickBot="1">
      <c r="C10" s="871" t="s">
        <v>614</v>
      </c>
    </row>
    <row r="11" spans="1:9" ht="16" thickBot="1">
      <c r="C11" s="824" t="s">
        <v>1351</v>
      </c>
    </row>
    <row r="12" spans="1:9" ht="31">
      <c r="C12" s="870" t="s">
        <v>5333</v>
      </c>
    </row>
    <row r="13" spans="1:9" ht="16" thickBot="1">
      <c r="C13" s="822" t="s">
        <v>1349</v>
      </c>
    </row>
    <row r="14" spans="1:9" ht="15.5">
      <c r="C14" s="861" t="s">
        <v>1601</v>
      </c>
    </row>
    <row r="15" spans="1:9" ht="16" thickBot="1">
      <c r="C15" s="820" t="s">
        <v>1347</v>
      </c>
    </row>
    <row r="16" spans="1:9" ht="62">
      <c r="C16" s="869" t="s">
        <v>5332</v>
      </c>
    </row>
    <row r="17" spans="3:3" ht="15.5">
      <c r="C17" s="868" t="s">
        <v>1345</v>
      </c>
    </row>
    <row r="18" spans="3:3" ht="31">
      <c r="C18" s="867" t="s">
        <v>5331</v>
      </c>
    </row>
    <row r="19" spans="3:3" ht="15.5">
      <c r="C19" s="867" t="s">
        <v>5330</v>
      </c>
    </row>
    <row r="20" spans="3:3" ht="15.5">
      <c r="C20" s="867" t="s">
        <v>5329</v>
      </c>
    </row>
    <row r="21" spans="3:3" ht="15.5">
      <c r="C21" s="867" t="s">
        <v>5328</v>
      </c>
    </row>
    <row r="22" spans="3:3" ht="15.5">
      <c r="C22" s="867" t="s">
        <v>5327</v>
      </c>
    </row>
    <row r="23" spans="3:3">
      <c r="C23" s="858" t="s">
        <v>5326</v>
      </c>
    </row>
    <row r="24" spans="3:3">
      <c r="C24" s="858" t="s">
        <v>5325</v>
      </c>
    </row>
    <row r="25" spans="3:3">
      <c r="C25" s="858" t="s">
        <v>5324</v>
      </c>
    </row>
    <row r="26" spans="3:3">
      <c r="C26" s="858" t="s">
        <v>5323</v>
      </c>
    </row>
    <row r="27" spans="3:3">
      <c r="C27" s="858" t="s">
        <v>5322</v>
      </c>
    </row>
    <row r="28" spans="3:3">
      <c r="C28" s="858" t="s">
        <v>5321</v>
      </c>
    </row>
    <row r="29" spans="3:3">
      <c r="C29" s="858" t="s">
        <v>5320</v>
      </c>
    </row>
    <row r="30" spans="3:3">
      <c r="C30" s="858" t="s">
        <v>5319</v>
      </c>
    </row>
    <row r="31" spans="3:3">
      <c r="C31" s="858" t="s">
        <v>5318</v>
      </c>
    </row>
    <row r="32" spans="3:3">
      <c r="C32" s="858" t="s">
        <v>5317</v>
      </c>
    </row>
    <row r="33" spans="3:3" ht="28.5">
      <c r="C33" s="866" t="s">
        <v>5316</v>
      </c>
    </row>
  </sheetData>
  <mergeCells count="4">
    <mergeCell ref="B6:I6"/>
    <mergeCell ref="B7:H7"/>
    <mergeCell ref="B4:E4"/>
    <mergeCell ref="A2:C2"/>
  </mergeCells>
  <dataValidations count="1">
    <dataValidation type="list" allowBlank="1" showInputMessage="1" showErrorMessage="1" sqref="C10" xr:uid="{00000000-0002-0000-5E01-000000000000}">
      <formula1>$D$59910:$D$59932</formula1>
    </dataValidation>
  </dataValidations>
  <hyperlinks>
    <hyperlink ref="A1" location="'Programmu piedāvājums_4_2023'!A1" display="&lt;&lt;ATGRIEZTIES&gt;&gt;" xr:uid="{00000000-0004-0000-5E01-000000000000}"/>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I28"/>
  <sheetViews>
    <sheetView workbookViewId="0"/>
  </sheetViews>
  <sheetFormatPr defaultColWidth="8.796875" defaultRowHeight="14.5"/>
  <cols>
    <col min="1" max="2" width="8.796875" style="789"/>
    <col min="3" max="3" width="64.19921875" style="789" customWidth="1"/>
    <col min="4" max="16384" width="8.796875" style="789"/>
  </cols>
  <sheetData>
    <row r="1" spans="1:9">
      <c r="A1" s="32" t="s">
        <v>1583</v>
      </c>
    </row>
    <row r="2" spans="1:9" ht="15.5">
      <c r="A2" s="2981" t="s">
        <v>1621</v>
      </c>
      <c r="B2" s="2981"/>
      <c r="C2" s="2981"/>
    </row>
    <row r="4" spans="1:9" ht="17.5" customHeight="1">
      <c r="B4" s="2982" t="s">
        <v>1355</v>
      </c>
      <c r="C4" s="2982"/>
      <c r="D4" s="2982"/>
      <c r="E4" s="2982"/>
      <c r="F4" s="865"/>
      <c r="G4" s="865"/>
      <c r="H4" s="865"/>
      <c r="I4" s="865"/>
    </row>
    <row r="6" spans="1:9" ht="15.5">
      <c r="B6" s="2981" t="s">
        <v>5315</v>
      </c>
      <c r="C6" s="2981"/>
      <c r="D6" s="2981"/>
      <c r="E6" s="2981"/>
      <c r="F6" s="2981"/>
      <c r="G6" s="2981"/>
      <c r="H6" s="2981"/>
      <c r="I6" s="2981"/>
    </row>
    <row r="7" spans="1:9">
      <c r="B7" s="2979" t="s">
        <v>1353</v>
      </c>
      <c r="C7" s="2979"/>
      <c r="D7" s="2979"/>
      <c r="E7" s="2979"/>
      <c r="F7" s="2979"/>
      <c r="G7" s="2979"/>
      <c r="H7" s="2979"/>
      <c r="I7" s="864"/>
    </row>
    <row r="8" spans="1:9" ht="15" thickBot="1"/>
    <row r="9" spans="1:9" ht="15.5">
      <c r="C9" s="826" t="s">
        <v>1352</v>
      </c>
    </row>
    <row r="10" spans="1:9" ht="16" thickBot="1">
      <c r="C10" s="862" t="s">
        <v>616</v>
      </c>
    </row>
    <row r="11" spans="1:9" ht="16" thickBot="1">
      <c r="C11" s="824" t="s">
        <v>1351</v>
      </c>
    </row>
    <row r="12" spans="1:9" ht="16" thickBot="1">
      <c r="C12" s="875" t="s">
        <v>5346</v>
      </c>
    </row>
    <row r="13" spans="1:9" ht="16" thickBot="1">
      <c r="C13" s="822" t="s">
        <v>1349</v>
      </c>
    </row>
    <row r="14" spans="1:9" ht="15.5">
      <c r="C14" s="861" t="s">
        <v>1601</v>
      </c>
    </row>
    <row r="15" spans="1:9" ht="16" thickBot="1">
      <c r="C15" s="820" t="s">
        <v>1347</v>
      </c>
    </row>
    <row r="16" spans="1:9" ht="46.5">
      <c r="C16" s="869" t="s">
        <v>5345</v>
      </c>
    </row>
    <row r="17" spans="3:3" ht="31">
      <c r="C17" s="817" t="s">
        <v>5344</v>
      </c>
    </row>
    <row r="18" spans="3:3" ht="46.5">
      <c r="C18" s="817" t="s">
        <v>5343</v>
      </c>
    </row>
    <row r="19" spans="3:3" ht="15.5">
      <c r="C19" s="868" t="s">
        <v>1345</v>
      </c>
    </row>
    <row r="20" spans="3:3" ht="15.5">
      <c r="C20" s="872" t="s">
        <v>5342</v>
      </c>
    </row>
    <row r="21" spans="3:3" ht="31">
      <c r="C21" s="874" t="s">
        <v>5341</v>
      </c>
    </row>
    <row r="22" spans="3:3" ht="15.5">
      <c r="C22" s="872" t="s">
        <v>5340</v>
      </c>
    </row>
    <row r="23" spans="3:3" ht="15.5">
      <c r="C23" s="872" t="s">
        <v>5339</v>
      </c>
    </row>
    <row r="24" spans="3:3" ht="15.5">
      <c r="C24" s="872" t="s">
        <v>5338</v>
      </c>
    </row>
    <row r="25" spans="3:3" ht="15.5">
      <c r="C25" s="872" t="s">
        <v>5337</v>
      </c>
    </row>
    <row r="26" spans="3:3" ht="15.5">
      <c r="C26" s="873" t="s">
        <v>5336</v>
      </c>
    </row>
    <row r="27" spans="3:3" ht="15.5">
      <c r="C27" s="872" t="s">
        <v>5335</v>
      </c>
    </row>
    <row r="28" spans="3:3" ht="15.5">
      <c r="C28" s="872" t="s">
        <v>5334</v>
      </c>
    </row>
  </sheetData>
  <mergeCells count="4">
    <mergeCell ref="B6:I6"/>
    <mergeCell ref="B7:H7"/>
    <mergeCell ref="B4:E4"/>
    <mergeCell ref="A2:C2"/>
  </mergeCells>
  <dataValidations count="1">
    <dataValidation type="list" allowBlank="1" showInputMessage="1" showErrorMessage="1" sqref="C10" xr:uid="{00000000-0002-0000-5F01-000000000000}">
      <formula1>$D$59905:$D$59927</formula1>
    </dataValidation>
  </dataValidations>
  <hyperlinks>
    <hyperlink ref="A1" location="'Programmu piedāvājums_4_2023'!A1" display="&lt;&lt;ATGRIEZTIES&gt;&gt;" xr:uid="{00000000-0004-0000-5F01-000000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I24"/>
  <sheetViews>
    <sheetView workbookViewId="0">
      <selection activeCell="B16" sqref="B16"/>
    </sheetView>
  </sheetViews>
  <sheetFormatPr defaultColWidth="8.796875" defaultRowHeight="14.5"/>
  <cols>
    <col min="1" max="2" width="8.796875" style="789"/>
    <col min="3" max="3" width="60.69921875" style="789" bestFit="1" customWidth="1"/>
    <col min="4" max="16384" width="8.796875" style="789"/>
  </cols>
  <sheetData>
    <row r="1" spans="1:9">
      <c r="A1" s="789" t="s">
        <v>1583</v>
      </c>
    </row>
    <row r="2" spans="1:9" ht="15.5">
      <c r="A2" s="2981" t="s">
        <v>1621</v>
      </c>
      <c r="B2" s="2981"/>
      <c r="C2" s="2981"/>
    </row>
    <row r="4" spans="1:9" ht="17.5" customHeight="1">
      <c r="B4" s="2982" t="s">
        <v>1355</v>
      </c>
      <c r="C4" s="2982"/>
      <c r="D4" s="2982"/>
      <c r="E4" s="2982"/>
      <c r="F4" s="865"/>
      <c r="G4" s="865"/>
      <c r="H4" s="865"/>
      <c r="I4" s="865"/>
    </row>
    <row r="6" spans="1:9" ht="15.5">
      <c r="B6" s="2981" t="s">
        <v>5315</v>
      </c>
      <c r="C6" s="2981"/>
      <c r="D6" s="2981"/>
      <c r="E6" s="2981"/>
      <c r="F6" s="2981"/>
      <c r="G6" s="2981"/>
      <c r="H6" s="2981"/>
      <c r="I6" s="2981"/>
    </row>
    <row r="7" spans="1:9">
      <c r="B7" s="2979" t="s">
        <v>1353</v>
      </c>
      <c r="C7" s="2979"/>
      <c r="D7" s="2979"/>
      <c r="E7" s="2979"/>
      <c r="F7" s="2979"/>
      <c r="G7" s="2979"/>
      <c r="H7" s="2979"/>
      <c r="I7" s="864"/>
    </row>
    <row r="9" spans="1:9" ht="15.5">
      <c r="C9" s="879" t="s">
        <v>1352</v>
      </c>
    </row>
    <row r="10" spans="1:9" ht="15.5">
      <c r="C10" s="871" t="s">
        <v>617</v>
      </c>
    </row>
    <row r="11" spans="1:9" ht="15.5">
      <c r="C11" s="879" t="s">
        <v>1351</v>
      </c>
    </row>
    <row r="12" spans="1:9" ht="30.5">
      <c r="C12" s="881" t="s">
        <v>5354</v>
      </c>
    </row>
    <row r="13" spans="1:9" ht="15.5">
      <c r="C13" s="879" t="s">
        <v>1349</v>
      </c>
    </row>
    <row r="14" spans="1:9" ht="15.5">
      <c r="C14" s="880" t="s">
        <v>1601</v>
      </c>
    </row>
    <row r="15" spans="1:9" ht="15.5">
      <c r="C15" s="879" t="s">
        <v>1347</v>
      </c>
    </row>
    <row r="16" spans="1:9" ht="62">
      <c r="C16" s="878" t="s">
        <v>5353</v>
      </c>
    </row>
    <row r="17" spans="3:3" ht="15.5">
      <c r="C17" s="868" t="s">
        <v>1345</v>
      </c>
    </row>
    <row r="18" spans="3:3" ht="28.5" customHeight="1">
      <c r="C18" s="876" t="s">
        <v>5352</v>
      </c>
    </row>
    <row r="19" spans="3:3" ht="14.5" customHeight="1">
      <c r="C19" s="2985" t="s">
        <v>5351</v>
      </c>
    </row>
    <row r="20" spans="3:3" ht="15.65" hidden="1" customHeight="1">
      <c r="C20" s="2986"/>
    </row>
    <row r="21" spans="3:3" ht="15.5">
      <c r="C21" s="872" t="s">
        <v>5350</v>
      </c>
    </row>
    <row r="22" spans="3:3" ht="29.5" customHeight="1">
      <c r="C22" s="877" t="s">
        <v>5349</v>
      </c>
    </row>
    <row r="23" spans="3:3" ht="15.5">
      <c r="C23" s="876" t="s">
        <v>5348</v>
      </c>
    </row>
    <row r="24" spans="3:3" ht="31">
      <c r="C24" s="874" t="s">
        <v>5347</v>
      </c>
    </row>
  </sheetData>
  <mergeCells count="5">
    <mergeCell ref="A2:C2"/>
    <mergeCell ref="B4:E4"/>
    <mergeCell ref="B6:I6"/>
    <mergeCell ref="B7:H7"/>
    <mergeCell ref="C19:C20"/>
  </mergeCells>
  <dataValidations count="1">
    <dataValidation type="list" allowBlank="1" showInputMessage="1" showErrorMessage="1" sqref="C10" xr:uid="{00000000-0002-0000-6001-000000000000}">
      <formula1>$D$59901:$D$59923</formula1>
    </dataValidation>
  </dataValidation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1583</v>
      </c>
    </row>
    <row r="2" spans="1:9" ht="15.5">
      <c r="A2" s="2981" t="s">
        <v>1621</v>
      </c>
      <c r="B2" s="2981"/>
      <c r="C2" s="2981"/>
    </row>
    <row r="4" spans="1:9" ht="17.5" customHeight="1">
      <c r="B4" s="2982" t="s">
        <v>1355</v>
      </c>
      <c r="C4" s="2982"/>
      <c r="D4" s="2982"/>
      <c r="E4" s="2982"/>
      <c r="F4" s="865"/>
      <c r="G4" s="865"/>
      <c r="H4" s="865"/>
      <c r="I4" s="865"/>
    </row>
    <row r="6" spans="1:9" ht="15.5">
      <c r="B6" s="2981" t="s">
        <v>5315</v>
      </c>
      <c r="C6" s="2981"/>
      <c r="D6" s="2981"/>
      <c r="E6" s="2981"/>
      <c r="F6" s="2981"/>
      <c r="G6" s="2981"/>
      <c r="H6" s="2981"/>
      <c r="I6" s="2981"/>
    </row>
    <row r="7" spans="1:9">
      <c r="B7" s="2979" t="s">
        <v>1353</v>
      </c>
      <c r="C7" s="2979"/>
      <c r="D7" s="2979"/>
      <c r="E7" s="2979"/>
      <c r="F7" s="2979"/>
      <c r="G7" s="2979"/>
      <c r="H7" s="2979"/>
      <c r="I7" s="864"/>
    </row>
    <row r="8" spans="1:9" ht="15" thickBot="1"/>
    <row r="9" spans="1:9" ht="15.5">
      <c r="C9" s="826" t="s">
        <v>1352</v>
      </c>
    </row>
    <row r="10" spans="1:9" ht="16" thickBot="1">
      <c r="C10" s="871" t="s">
        <v>618</v>
      </c>
    </row>
    <row r="11" spans="1:9" ht="16" thickBot="1">
      <c r="C11" s="824" t="s">
        <v>1351</v>
      </c>
    </row>
    <row r="12" spans="1:9" ht="15.5">
      <c r="C12" s="884" t="s">
        <v>1595</v>
      </c>
    </row>
    <row r="13" spans="1:9" ht="16" thickBot="1">
      <c r="C13" s="822" t="s">
        <v>1349</v>
      </c>
    </row>
    <row r="14" spans="1:9" ht="15.5">
      <c r="C14" s="861" t="s">
        <v>1573</v>
      </c>
    </row>
    <row r="15" spans="1:9" ht="15.5">
      <c r="C15" s="883" t="s">
        <v>1347</v>
      </c>
    </row>
    <row r="16" spans="1:9" ht="46.75" customHeight="1">
      <c r="C16" s="882" t="s">
        <v>5363</v>
      </c>
    </row>
    <row r="17" spans="3:3" ht="93.65" customHeight="1">
      <c r="C17" s="882" t="s">
        <v>5362</v>
      </c>
    </row>
    <row r="18" spans="3:3" ht="15.5">
      <c r="C18" s="868" t="s">
        <v>1345</v>
      </c>
    </row>
    <row r="19" spans="3:3" ht="15.5">
      <c r="C19" s="872" t="s">
        <v>5361</v>
      </c>
    </row>
    <row r="20" spans="3:3" ht="15.5">
      <c r="C20" s="874" t="s">
        <v>5360</v>
      </c>
    </row>
    <row r="21" spans="3:3" ht="15.5">
      <c r="C21" s="872" t="s">
        <v>5359</v>
      </c>
    </row>
    <row r="22" spans="3:3" ht="15.5">
      <c r="C22" s="872" t="s">
        <v>5358</v>
      </c>
    </row>
    <row r="23" spans="3:3" ht="15.5">
      <c r="C23" s="872" t="s">
        <v>5357</v>
      </c>
    </row>
    <row r="24" spans="3:3" ht="15.5">
      <c r="C24" s="872" t="s">
        <v>5356</v>
      </c>
    </row>
    <row r="25" spans="3:3" ht="15.5">
      <c r="C25" s="873" t="s">
        <v>5355</v>
      </c>
    </row>
  </sheetData>
  <mergeCells count="4">
    <mergeCell ref="A2:C2"/>
    <mergeCell ref="B4:E4"/>
    <mergeCell ref="B6:I6"/>
    <mergeCell ref="B7:H7"/>
  </mergeCells>
  <dataValidations count="1">
    <dataValidation type="list" allowBlank="1" showInputMessage="1" showErrorMessage="1" sqref="C10" xr:uid="{00000000-0002-0000-6101-000000000000}">
      <formula1>$D$59902:$D$59924</formula1>
    </dataValidation>
  </dataValidations>
  <hyperlinks>
    <hyperlink ref="A1" location="'Programmu piedāvājums_4_2023'!A1" display="&lt;&lt;ATGRIEZTIES&gt;&gt;" xr:uid="{00000000-0004-0000-6101-000000000000}"/>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pageSetUpPr fitToPage="1"/>
  </sheetPr>
  <dimension ref="A1:D29"/>
  <sheetViews>
    <sheetView workbookViewId="0"/>
  </sheetViews>
  <sheetFormatPr defaultColWidth="8.796875" defaultRowHeight="14.5"/>
  <cols>
    <col min="1" max="1" width="8.796875" style="789"/>
    <col min="2" max="2" width="60.69921875" style="789" bestFit="1" customWidth="1"/>
    <col min="3" max="3" width="8.796875" style="789"/>
    <col min="4" max="4" width="6.296875" style="789" customWidth="1"/>
    <col min="5" max="16384" width="8.796875" style="789"/>
  </cols>
  <sheetData>
    <row r="1" spans="1:4">
      <c r="A1" s="32" t="s">
        <v>1583</v>
      </c>
    </row>
    <row r="2" spans="1:4" ht="15.65" customHeight="1">
      <c r="A2" s="2981" t="s">
        <v>627</v>
      </c>
      <c r="B2" s="2981"/>
      <c r="C2" s="801"/>
      <c r="D2" s="800"/>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1731</v>
      </c>
    </row>
    <row r="10" spans="1:4" ht="15.5">
      <c r="B10" s="799" t="s">
        <v>616</v>
      </c>
    </row>
    <row r="11" spans="1:4" ht="15.5">
      <c r="B11" s="797" t="s">
        <v>1351</v>
      </c>
    </row>
    <row r="12" spans="1:4" ht="15.5">
      <c r="B12" s="799" t="s">
        <v>5135</v>
      </c>
    </row>
    <row r="13" spans="1:4" ht="15.5">
      <c r="B13" s="797" t="s">
        <v>3154</v>
      </c>
    </row>
    <row r="14" spans="1:4" ht="15.5">
      <c r="B14" s="798" t="s">
        <v>5134</v>
      </c>
    </row>
    <row r="15" spans="1:4" ht="15.5">
      <c r="B15" s="797" t="s">
        <v>1347</v>
      </c>
    </row>
    <row r="16" spans="1:4" ht="31">
      <c r="B16" s="796" t="s">
        <v>5133</v>
      </c>
    </row>
    <row r="17" spans="2:2" ht="46.5">
      <c r="B17" s="796" t="s">
        <v>5132</v>
      </c>
    </row>
    <row r="18" spans="2:2" ht="31">
      <c r="B18" s="796" t="s">
        <v>5131</v>
      </c>
    </row>
    <row r="19" spans="2:2" ht="31">
      <c r="B19" s="796" t="s">
        <v>5130</v>
      </c>
    </row>
    <row r="20" spans="2:2" ht="31">
      <c r="B20" s="796" t="s">
        <v>5129</v>
      </c>
    </row>
    <row r="21" spans="2:2" ht="15.5">
      <c r="B21" s="795"/>
    </row>
    <row r="22" spans="2:2" ht="15.5">
      <c r="B22" s="794" t="s">
        <v>1345</v>
      </c>
    </row>
    <row r="23" spans="2:2" ht="31">
      <c r="B23" s="793" t="s">
        <v>5128</v>
      </c>
    </row>
    <row r="24" spans="2:2" ht="15.5">
      <c r="B24" s="791" t="s">
        <v>5127</v>
      </c>
    </row>
    <row r="25" spans="2:2">
      <c r="B25" s="792" t="s">
        <v>5126</v>
      </c>
    </row>
    <row r="26" spans="2:2" ht="15.5">
      <c r="B26" s="791" t="s">
        <v>5125</v>
      </c>
    </row>
    <row r="27" spans="2:2">
      <c r="B27" s="792" t="s">
        <v>4124</v>
      </c>
    </row>
    <row r="28" spans="2:2" ht="15.5">
      <c r="B28" s="791" t="s">
        <v>5124</v>
      </c>
    </row>
    <row r="29" spans="2:2">
      <c r="B29" s="790"/>
    </row>
  </sheetData>
  <mergeCells count="4">
    <mergeCell ref="A7:D7"/>
    <mergeCell ref="A4:D4"/>
    <mergeCell ref="A6:D6"/>
    <mergeCell ref="A2:B2"/>
  </mergeCells>
  <hyperlinks>
    <hyperlink ref="A1" location="'Programmu piedāvājums_4_2023'!A1" display="&lt;&lt;ATGRIEZTIES&gt;&gt;" xr:uid="{00000000-0004-0000-6201-000000000000}"/>
  </hyperlinks>
  <pageMargins left="0.7" right="0.7" top="0.75" bottom="0.75" header="0.3" footer="0.3"/>
  <pageSetup fitToHeight="0" orientation="portrait"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D33"/>
  <sheetViews>
    <sheetView workbookViewId="0"/>
  </sheetViews>
  <sheetFormatPr defaultColWidth="8.796875" defaultRowHeight="14.5"/>
  <cols>
    <col min="1" max="1" width="8.796875" style="789"/>
    <col min="2" max="2" width="65.19921875" style="789"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1731</v>
      </c>
    </row>
    <row r="10" spans="1:4" ht="15.5">
      <c r="B10" s="799" t="s">
        <v>616</v>
      </c>
    </row>
    <row r="11" spans="1:4" ht="15.5">
      <c r="B11" s="797" t="s">
        <v>1351</v>
      </c>
    </row>
    <row r="12" spans="1:4" ht="30.5">
      <c r="B12" s="804" t="s">
        <v>5151</v>
      </c>
    </row>
    <row r="13" spans="1:4" ht="15.5">
      <c r="B13" s="797" t="s">
        <v>3154</v>
      </c>
    </row>
    <row r="14" spans="1:4" ht="15.5">
      <c r="B14" s="803" t="s">
        <v>5134</v>
      </c>
    </row>
    <row r="15" spans="1:4" ht="15.5">
      <c r="B15" s="797" t="s">
        <v>1347</v>
      </c>
    </row>
    <row r="16" spans="1:4" ht="24" customHeight="1">
      <c r="B16" s="802" t="s">
        <v>5150</v>
      </c>
    </row>
    <row r="17" spans="2:2" ht="31">
      <c r="B17" s="802" t="s">
        <v>5149</v>
      </c>
    </row>
    <row r="18" spans="2:2" ht="31">
      <c r="B18" s="802" t="s">
        <v>5148</v>
      </c>
    </row>
    <row r="19" spans="2:2" ht="31">
      <c r="B19" s="802" t="s">
        <v>5147</v>
      </c>
    </row>
    <row r="20" spans="2:2" ht="31">
      <c r="B20" s="802" t="s">
        <v>5146</v>
      </c>
    </row>
    <row r="21" spans="2:2" ht="46.5">
      <c r="B21" s="802" t="s">
        <v>5145</v>
      </c>
    </row>
    <row r="22" spans="2:2" ht="15.5">
      <c r="B22" s="795"/>
    </row>
    <row r="23" spans="2:2" ht="15.5">
      <c r="B23" s="794" t="s">
        <v>1345</v>
      </c>
    </row>
    <row r="24" spans="2:2" ht="31">
      <c r="B24" s="802" t="s">
        <v>5144</v>
      </c>
    </row>
    <row r="25" spans="2:2" ht="15.5">
      <c r="B25" s="802" t="s">
        <v>5143</v>
      </c>
    </row>
    <row r="26" spans="2:2" ht="15.5">
      <c r="B26" s="802" t="s">
        <v>5142</v>
      </c>
    </row>
    <row r="27" spans="2:2" ht="15.5">
      <c r="B27" s="795" t="s">
        <v>5141</v>
      </c>
    </row>
    <row r="28" spans="2:2" ht="15.5">
      <c r="B28" s="795" t="s">
        <v>1895</v>
      </c>
    </row>
    <row r="29" spans="2:2" ht="15.5">
      <c r="B29" s="795" t="s">
        <v>5140</v>
      </c>
    </row>
    <row r="30" spans="2:2" ht="15.5">
      <c r="B30" s="795" t="s">
        <v>5139</v>
      </c>
    </row>
    <row r="31" spans="2:2" ht="15.5">
      <c r="B31" s="795" t="s">
        <v>5138</v>
      </c>
    </row>
    <row r="32" spans="2:2" ht="15.5">
      <c r="B32" s="795" t="s">
        <v>5137</v>
      </c>
    </row>
    <row r="33" spans="2:2">
      <c r="B33" s="790"/>
    </row>
  </sheetData>
  <mergeCells count="4">
    <mergeCell ref="A7:D7"/>
    <mergeCell ref="A4:D4"/>
    <mergeCell ref="A2:C2"/>
    <mergeCell ref="A6:D6"/>
  </mergeCells>
  <hyperlinks>
    <hyperlink ref="A1" location="'Programmu piedāvājums_4_2023'!A1" display="&lt;&lt;ATGRIEZTIES&gt;&gt;" xr:uid="{00000000-0004-0000-6301-000000000000}"/>
  </hyperlinks>
  <pageMargins left="0.7" right="0.7" top="0.75" bottom="0.75" header="0.3" footer="0.3"/>
  <pageSetup paperSize="9" orientation="portrait" horizontalDpi="0" verticalDpi="0"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D4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807"/>
    </row>
    <row r="7" spans="1:4">
      <c r="A7" s="2979" t="s">
        <v>1353</v>
      </c>
      <c r="B7" s="2979"/>
      <c r="C7" s="2979"/>
      <c r="D7" s="2979"/>
    </row>
    <row r="9" spans="1:4" ht="15.5">
      <c r="B9" s="1909" t="s">
        <v>1352</v>
      </c>
    </row>
    <row r="10" spans="1:4" ht="15.5">
      <c r="B10" s="799" t="s">
        <v>597</v>
      </c>
    </row>
    <row r="11" spans="1:4" ht="15.5">
      <c r="B11" s="1909" t="s">
        <v>1351</v>
      </c>
    </row>
    <row r="12" spans="1:4" ht="15.5">
      <c r="B12" s="799" t="s">
        <v>2850</v>
      </c>
    </row>
    <row r="13" spans="1:4" ht="15.5">
      <c r="B13" s="1909" t="s">
        <v>1349</v>
      </c>
    </row>
    <row r="14" spans="1:4" ht="15.5">
      <c r="B14" s="806" t="s">
        <v>5134</v>
      </c>
    </row>
    <row r="15" spans="1:4" ht="15.5">
      <c r="B15" s="1909" t="s">
        <v>1347</v>
      </c>
    </row>
    <row r="16" spans="1:4" ht="31">
      <c r="B16" s="802" t="s">
        <v>5175</v>
      </c>
    </row>
    <row r="17" spans="2:2" ht="31">
      <c r="B17" s="802" t="s">
        <v>5174</v>
      </c>
    </row>
    <row r="18" spans="2:2" ht="17.25" customHeight="1">
      <c r="B18" s="802" t="s">
        <v>5173</v>
      </c>
    </row>
    <row r="19" spans="2:2" ht="31">
      <c r="B19" s="802" t="s">
        <v>5172</v>
      </c>
    </row>
    <row r="20" spans="2:2" ht="31">
      <c r="B20" s="802" t="s">
        <v>5171</v>
      </c>
    </row>
    <row r="21" spans="2:2" ht="15.5">
      <c r="B21" s="802" t="s">
        <v>5170</v>
      </c>
    </row>
    <row r="22" spans="2:2" ht="15.5">
      <c r="B22" s="802" t="s">
        <v>5169</v>
      </c>
    </row>
    <row r="23" spans="2:2" ht="15.5">
      <c r="B23" s="802" t="s">
        <v>5168</v>
      </c>
    </row>
    <row r="24" spans="2:2" ht="15.5">
      <c r="B24" s="802" t="s">
        <v>5167</v>
      </c>
    </row>
    <row r="25" spans="2:2" ht="30.75" customHeight="1">
      <c r="B25" s="802" t="s">
        <v>5166</v>
      </c>
    </row>
    <row r="26" spans="2:2" ht="31">
      <c r="B26" s="802" t="s">
        <v>5165</v>
      </c>
    </row>
    <row r="27" spans="2:2">
      <c r="B27" s="790"/>
    </row>
    <row r="28" spans="2:2" ht="15.5">
      <c r="B28" s="794" t="s">
        <v>1345</v>
      </c>
    </row>
    <row r="29" spans="2:2" ht="15.5">
      <c r="B29" s="805" t="s">
        <v>5164</v>
      </c>
    </row>
    <row r="30" spans="2:2" ht="15.5">
      <c r="B30" s="805" t="s">
        <v>5163</v>
      </c>
    </row>
    <row r="31" spans="2:2" ht="15.5">
      <c r="B31" s="805" t="s">
        <v>5162</v>
      </c>
    </row>
    <row r="32" spans="2:2" ht="15.5">
      <c r="B32" s="805" t="s">
        <v>5161</v>
      </c>
    </row>
    <row r="33" spans="2:2" ht="15.5">
      <c r="B33" s="805" t="s">
        <v>5160</v>
      </c>
    </row>
    <row r="34" spans="2:2" ht="15.5">
      <c r="B34" s="805" t="s">
        <v>5159</v>
      </c>
    </row>
    <row r="35" spans="2:2" ht="15.5">
      <c r="B35" s="805" t="s">
        <v>2990</v>
      </c>
    </row>
    <row r="36" spans="2:2" ht="15.5">
      <c r="B36" s="805" t="s">
        <v>5158</v>
      </c>
    </row>
    <row r="37" spans="2:2" ht="15.5">
      <c r="B37" s="805" t="s">
        <v>5157</v>
      </c>
    </row>
    <row r="38" spans="2:2" ht="15.5">
      <c r="B38" s="805" t="s">
        <v>5156</v>
      </c>
    </row>
    <row r="39" spans="2:2" ht="15.5">
      <c r="B39" s="805" t="s">
        <v>5155</v>
      </c>
    </row>
    <row r="40" spans="2:2" ht="15.5">
      <c r="B40" s="805" t="s">
        <v>5154</v>
      </c>
    </row>
    <row r="41" spans="2:2" ht="15.5">
      <c r="B41" s="805" t="s">
        <v>5153</v>
      </c>
    </row>
    <row r="42" spans="2:2" ht="15.5">
      <c r="B42" s="805" t="s">
        <v>5152</v>
      </c>
    </row>
  </sheetData>
  <mergeCells count="4">
    <mergeCell ref="A2:C2"/>
    <mergeCell ref="A4:D4"/>
    <mergeCell ref="A7:D7"/>
    <mergeCell ref="A6:C6"/>
  </mergeCells>
  <hyperlinks>
    <hyperlink ref="A1" location="'Programmu piedāvājums_4_2023'!A1" display="&lt;&lt;ATGRIEZTIES&gt;&gt;" xr:uid="{00000000-0004-0000-6401-000000000000}"/>
  </hyperlinks>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C443-C32A-45FE-AD11-7705DD92C9F6}">
  <dimension ref="A1:I28"/>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A6" s="2836" t="s">
        <v>4575</v>
      </c>
      <c r="B6" s="2836"/>
      <c r="C6" s="2836"/>
      <c r="D6" s="2836"/>
      <c r="E6" s="2836"/>
      <c r="F6" s="2836"/>
      <c r="G6" s="2836"/>
      <c r="H6" s="2417"/>
      <c r="I6" s="2417"/>
    </row>
    <row r="7" spans="1:9" ht="15.75" customHeight="1">
      <c r="B7" s="2837" t="s">
        <v>3482</v>
      </c>
      <c r="C7" s="2837"/>
      <c r="D7" s="2837"/>
      <c r="E7" s="2416"/>
      <c r="F7" s="2416"/>
      <c r="G7" s="2416"/>
      <c r="H7" s="2415"/>
      <c r="I7" s="2414"/>
    </row>
    <row r="8" spans="1:9" ht="16" thickBot="1"/>
    <row r="9" spans="1:9" ht="16" thickBot="1">
      <c r="C9" s="2412" t="s">
        <v>1352</v>
      </c>
    </row>
    <row r="10" spans="1:9" ht="16" thickBot="1">
      <c r="C10" s="2413" t="s">
        <v>615</v>
      </c>
    </row>
    <row r="11" spans="1:9" ht="16" thickBot="1">
      <c r="C11" s="2412" t="s">
        <v>1351</v>
      </c>
    </row>
    <row r="12" spans="1:9" ht="16" thickBot="1">
      <c r="C12" s="2413" t="s">
        <v>8170</v>
      </c>
    </row>
    <row r="13" spans="1:9" ht="16" thickBot="1">
      <c r="C13" s="2412" t="s">
        <v>1349</v>
      </c>
    </row>
    <row r="14" spans="1:9" ht="16" thickBot="1">
      <c r="C14" s="2411" t="s">
        <v>5373</v>
      </c>
    </row>
    <row r="15" spans="1:9" ht="16" thickBot="1">
      <c r="C15" s="2410" t="s">
        <v>1347</v>
      </c>
    </row>
    <row r="16" spans="1:9">
      <c r="C16" s="2409" t="s">
        <v>5610</v>
      </c>
    </row>
    <row r="17" spans="3:3" ht="62">
      <c r="C17" s="2408" t="s">
        <v>5609</v>
      </c>
    </row>
    <row r="18" spans="3:3" ht="31">
      <c r="C18" s="2408" t="s">
        <v>5608</v>
      </c>
    </row>
    <row r="19" spans="3:3" ht="46.5">
      <c r="C19" s="2408" t="s">
        <v>5607</v>
      </c>
    </row>
    <row r="20" spans="3:3" ht="31.5" thickBot="1">
      <c r="C20" s="2407" t="s">
        <v>5606</v>
      </c>
    </row>
    <row r="21" spans="3:3" ht="16" thickBot="1">
      <c r="C21" s="2406" t="s">
        <v>1345</v>
      </c>
    </row>
    <row r="22" spans="3:3">
      <c r="C22" s="2405" t="s">
        <v>5605</v>
      </c>
    </row>
    <row r="23" spans="3:3">
      <c r="C23" s="2404" t="s">
        <v>5604</v>
      </c>
    </row>
    <row r="24" spans="3:3">
      <c r="C24" s="2403" t="s">
        <v>5603</v>
      </c>
    </row>
    <row r="25" spans="3:3">
      <c r="C25" s="2403" t="s">
        <v>5602</v>
      </c>
    </row>
    <row r="26" spans="3:3">
      <c r="C26" s="2404" t="s">
        <v>5601</v>
      </c>
    </row>
    <row r="27" spans="3:3">
      <c r="C27" s="2403" t="s">
        <v>5600</v>
      </c>
    </row>
    <row r="28" spans="3:3" ht="16" thickBot="1">
      <c r="C28" s="2402" t="s">
        <v>5599</v>
      </c>
    </row>
  </sheetData>
  <mergeCells count="4">
    <mergeCell ref="A2:C2"/>
    <mergeCell ref="B4:E4"/>
    <mergeCell ref="A6:G6"/>
    <mergeCell ref="B7:D7"/>
  </mergeCells>
  <dataValidations count="1">
    <dataValidation type="list" allowBlank="1" showInputMessage="1" showErrorMessage="1" sqref="C10" xr:uid="{00000000-0002-0000-0000-000000000000}">
      <formula1>$D$59920:$D$59942</formula1>
    </dataValidation>
  </dataValidations>
  <hyperlinks>
    <hyperlink ref="A1" location="'Programmu piedāvājums_4_2023'!Print_Area" display="&lt;&lt;ATGRIEZTIES&gt;&gt;" xr:uid="{FBBC8B8D-1BC7-49BF-8EDB-D7E13826B068}"/>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606</v>
      </c>
    </row>
    <row r="11" spans="1:4" ht="15.5">
      <c r="B11" s="797" t="s">
        <v>1351</v>
      </c>
    </row>
    <row r="12" spans="1:4" ht="15.5">
      <c r="B12" s="799" t="s">
        <v>3854</v>
      </c>
    </row>
    <row r="13" spans="1:4" ht="15.5">
      <c r="B13" s="797" t="s">
        <v>1349</v>
      </c>
    </row>
    <row r="14" spans="1:4" ht="15.5">
      <c r="B14" s="806" t="s">
        <v>5134</v>
      </c>
    </row>
    <row r="15" spans="1:4" ht="15.5">
      <c r="B15" s="797" t="s">
        <v>1347</v>
      </c>
    </row>
    <row r="16" spans="1:4" ht="15.5">
      <c r="B16" s="809" t="s">
        <v>5187</v>
      </c>
    </row>
    <row r="17" spans="2:2" ht="15.5">
      <c r="B17" s="809" t="s">
        <v>5186</v>
      </c>
    </row>
    <row r="18" spans="2:2" ht="31">
      <c r="B18" s="809" t="s">
        <v>5185</v>
      </c>
    </row>
    <row r="19" spans="2:2" ht="15.5">
      <c r="B19" s="809" t="s">
        <v>5184</v>
      </c>
    </row>
    <row r="20" spans="2:2" ht="46.5">
      <c r="B20" s="809" t="s">
        <v>5183</v>
      </c>
    </row>
    <row r="21" spans="2:2" ht="46.5">
      <c r="B21" s="809" t="s">
        <v>5182</v>
      </c>
    </row>
    <row r="22" spans="2:2">
      <c r="B22" s="790"/>
    </row>
    <row r="23" spans="2:2" ht="15.5">
      <c r="B23" s="794" t="s">
        <v>1345</v>
      </c>
    </row>
    <row r="24" spans="2:2">
      <c r="B24" s="808" t="s">
        <v>5181</v>
      </c>
    </row>
    <row r="25" spans="2:2" ht="28">
      <c r="B25" s="808" t="s">
        <v>5180</v>
      </c>
    </row>
    <row r="26" spans="2:2">
      <c r="B26" s="808" t="s">
        <v>5179</v>
      </c>
    </row>
    <row r="27" spans="2:2">
      <c r="B27" s="808" t="s">
        <v>5178</v>
      </c>
    </row>
    <row r="28" spans="2:2">
      <c r="B28" s="808" t="s">
        <v>5177</v>
      </c>
    </row>
    <row r="29" spans="2:2">
      <c r="B29" s="808" t="s">
        <v>5176</v>
      </c>
    </row>
    <row r="30" spans="2:2" ht="15.5">
      <c r="B30" s="805"/>
    </row>
  </sheetData>
  <mergeCells count="4">
    <mergeCell ref="A7:D7"/>
    <mergeCell ref="A4:D4"/>
    <mergeCell ref="A2:C2"/>
    <mergeCell ref="A6:D6"/>
  </mergeCells>
  <hyperlinks>
    <hyperlink ref="A1" location="'Programmu piedāvājums_4_2023'!A1" display="&lt;&lt;ATGRIEZTIES&gt;&gt;" xr:uid="{00000000-0004-0000-6501-000000000000}"/>
  </hyperlinks>
  <pageMargins left="0.7" right="0.7" top="0.75" bottom="0.75" header="0.3" footer="0.3"/>
  <pageSetup paperSize="9" orientation="portrait" horizontalDpi="0" verticalDpi="0"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607</v>
      </c>
    </row>
    <row r="11" spans="1:4" ht="15.5">
      <c r="B11" s="797" t="s">
        <v>1351</v>
      </c>
    </row>
    <row r="12" spans="1:4" ht="15.5">
      <c r="B12" s="799" t="s">
        <v>2250</v>
      </c>
    </row>
    <row r="13" spans="1:4" ht="15.5">
      <c r="B13" s="797" t="s">
        <v>1349</v>
      </c>
    </row>
    <row r="14" spans="1:4" ht="15.5">
      <c r="B14" s="806" t="s">
        <v>5196</v>
      </c>
    </row>
    <row r="15" spans="1:4" ht="15.5">
      <c r="B15" s="797" t="s">
        <v>1347</v>
      </c>
    </row>
    <row r="16" spans="1:4" ht="15.5">
      <c r="B16" s="795" t="s">
        <v>5195</v>
      </c>
    </row>
    <row r="17" spans="2:2" ht="15.5">
      <c r="B17" s="795" t="s">
        <v>5194</v>
      </c>
    </row>
    <row r="18" spans="2:2">
      <c r="B18" s="790"/>
    </row>
    <row r="19" spans="2:2" ht="15.5">
      <c r="B19" s="794" t="s">
        <v>1345</v>
      </c>
    </row>
    <row r="20" spans="2:2" ht="15.5">
      <c r="B20" s="805" t="s">
        <v>5193</v>
      </c>
    </row>
    <row r="21" spans="2:2" ht="15.5">
      <c r="B21" s="805" t="s">
        <v>5192</v>
      </c>
    </row>
    <row r="22" spans="2:2" ht="15.5">
      <c r="B22" s="805" t="s">
        <v>5191</v>
      </c>
    </row>
    <row r="23" spans="2:2" ht="15.5">
      <c r="B23" s="805" t="s">
        <v>5190</v>
      </c>
    </row>
    <row r="24" spans="2:2" ht="15.5">
      <c r="B24" s="805" t="s">
        <v>5189</v>
      </c>
    </row>
    <row r="25" spans="2:2" ht="15.5">
      <c r="B25" s="805" t="s">
        <v>5188</v>
      </c>
    </row>
    <row r="26" spans="2:2" ht="15.5">
      <c r="B26" s="805"/>
    </row>
  </sheetData>
  <mergeCells count="4">
    <mergeCell ref="A2:C2"/>
    <mergeCell ref="A4:D4"/>
    <mergeCell ref="A7:D7"/>
    <mergeCell ref="A6:D6"/>
  </mergeCells>
  <hyperlinks>
    <hyperlink ref="A1" location="'Programmu piedāvājums_4_2023'!A1" display="&lt;&lt;ATGRIEZTIES&gt;&gt;" xr:uid="{00000000-0004-0000-6601-000000000000}"/>
  </hyperlinks>
  <pageMargins left="0.7" right="0.7" top="0.75" bottom="0.75" header="0.3" footer="0.3"/>
  <pageSetup orientation="portrait" horizontalDpi="0" verticalDpi="0"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599</v>
      </c>
    </row>
    <row r="11" spans="1:4" ht="15.5">
      <c r="B11" s="797" t="s">
        <v>1351</v>
      </c>
    </row>
    <row r="12" spans="1:4" ht="15.5">
      <c r="B12" s="799" t="s">
        <v>5204</v>
      </c>
    </row>
    <row r="13" spans="1:4" ht="15.5">
      <c r="B13" s="797" t="s">
        <v>1349</v>
      </c>
    </row>
    <row r="14" spans="1:4" ht="15.5">
      <c r="B14" s="806" t="s">
        <v>5196</v>
      </c>
    </row>
    <row r="15" spans="1:4" ht="15.5">
      <c r="B15" s="797" t="s">
        <v>1347</v>
      </c>
    </row>
    <row r="16" spans="1:4" ht="15.5">
      <c r="B16" s="802" t="s">
        <v>5203</v>
      </c>
    </row>
    <row r="17" spans="2:2" ht="15.5">
      <c r="B17" s="802" t="s">
        <v>5202</v>
      </c>
    </row>
    <row r="18" spans="2:2" ht="31">
      <c r="B18" s="802" t="s">
        <v>5201</v>
      </c>
    </row>
    <row r="19" spans="2:2">
      <c r="B19" s="790"/>
    </row>
    <row r="20" spans="2:2" ht="15.5">
      <c r="B20" s="794" t="s">
        <v>1345</v>
      </c>
    </row>
    <row r="21" spans="2:2" ht="31">
      <c r="B21" s="810" t="s">
        <v>5200</v>
      </c>
    </row>
    <row r="22" spans="2:2" ht="15.5">
      <c r="B22" s="810" t="s">
        <v>5199</v>
      </c>
    </row>
    <row r="23" spans="2:2" ht="15.5">
      <c r="B23" s="810" t="s">
        <v>4231</v>
      </c>
    </row>
    <row r="24" spans="2:2" ht="15.5">
      <c r="B24" s="810" t="s">
        <v>5198</v>
      </c>
    </row>
    <row r="25" spans="2:2" ht="15.5">
      <c r="B25" s="810" t="s">
        <v>5197</v>
      </c>
    </row>
    <row r="26" spans="2:2" ht="15.5">
      <c r="B26" s="805"/>
    </row>
  </sheetData>
  <mergeCells count="4">
    <mergeCell ref="A2:C2"/>
    <mergeCell ref="A4:D4"/>
    <mergeCell ref="A7:D7"/>
    <mergeCell ref="A6:D6"/>
  </mergeCells>
  <hyperlinks>
    <hyperlink ref="A1" location="'Programmu piedāvājums_4_2023'!A1" display="&lt;&lt;ATGRIEZTIES&gt;&gt;" xr:uid="{00000000-0004-0000-6701-000000000000}"/>
  </hyperlinks>
  <pageMargins left="0.7" right="0.7" top="0.75" bottom="0.75" header="0.3" footer="0.3"/>
  <pageSetup paperSize="9" orientation="portrait" horizontalDpi="0" verticalDpi="0"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1731</v>
      </c>
    </row>
    <row r="10" spans="1:4" ht="15.5">
      <c r="B10" s="799" t="s">
        <v>609</v>
      </c>
    </row>
    <row r="11" spans="1:4" ht="15.5">
      <c r="B11" s="797" t="s">
        <v>1351</v>
      </c>
    </row>
    <row r="12" spans="1:4" ht="15.5">
      <c r="B12" s="799" t="s">
        <v>3080</v>
      </c>
    </row>
    <row r="13" spans="1:4" ht="15.5">
      <c r="B13" s="797" t="s">
        <v>1349</v>
      </c>
    </row>
    <row r="14" spans="1:4" ht="15.5">
      <c r="B14" s="806" t="s">
        <v>5134</v>
      </c>
    </row>
    <row r="15" spans="1:4" ht="15.5">
      <c r="B15" s="797" t="s">
        <v>1347</v>
      </c>
    </row>
    <row r="16" spans="1:4" ht="50.25" customHeight="1">
      <c r="B16" s="812" t="s">
        <v>5210</v>
      </c>
    </row>
    <row r="17" spans="2:2" ht="31">
      <c r="B17" s="813" t="s">
        <v>5209</v>
      </c>
    </row>
    <row r="18" spans="2:2" ht="31">
      <c r="B18" s="812" t="s">
        <v>5208</v>
      </c>
    </row>
    <row r="19" spans="2:2">
      <c r="B19" s="790"/>
    </row>
    <row r="20" spans="2:2" ht="15.5">
      <c r="B20" s="794" t="s">
        <v>1345</v>
      </c>
    </row>
    <row r="21" spans="2:2" ht="15.5">
      <c r="B21" s="811" t="s">
        <v>5207</v>
      </c>
    </row>
    <row r="22" spans="2:2" ht="15.5">
      <c r="B22" s="811" t="s">
        <v>5206</v>
      </c>
    </row>
    <row r="23" spans="2:2" ht="15.5">
      <c r="B23" s="811" t="s">
        <v>5205</v>
      </c>
    </row>
    <row r="24" spans="2:2" ht="15.5">
      <c r="B24" s="805"/>
    </row>
  </sheetData>
  <mergeCells count="4">
    <mergeCell ref="A4:D4"/>
    <mergeCell ref="A7:D7"/>
    <mergeCell ref="A2:C2"/>
    <mergeCell ref="A6:D6"/>
  </mergeCells>
  <hyperlinks>
    <hyperlink ref="A1" location="'Programmu piedāvājums_4_2023'!A1" display="&lt;&lt;ATGRIEZTIES&gt;&gt;" xr:uid="{00000000-0004-0000-6801-000000000000}"/>
  </hyperlinks>
  <pageMargins left="0.7" right="0.7" top="0.75" bottom="0.75" header="0.3" footer="0.3"/>
  <pageSetup paperSize="9" orientation="portrait" horizontalDpi="0" verticalDpi="0"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D27"/>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611</v>
      </c>
    </row>
    <row r="11" spans="1:4" ht="15.5">
      <c r="B11" s="797" t="s">
        <v>1351</v>
      </c>
    </row>
    <row r="12" spans="1:4" ht="15.5">
      <c r="B12" s="799" t="s">
        <v>5220</v>
      </c>
    </row>
    <row r="13" spans="1:4" ht="15.5">
      <c r="B13" s="797" t="s">
        <v>1349</v>
      </c>
    </row>
    <row r="14" spans="1:4" ht="15.5">
      <c r="B14" s="806" t="s">
        <v>5196</v>
      </c>
    </row>
    <row r="15" spans="1:4" ht="15.5">
      <c r="B15" s="797" t="s">
        <v>1347</v>
      </c>
    </row>
    <row r="16" spans="1:4" ht="52.5" customHeight="1">
      <c r="B16" s="802" t="s">
        <v>5219</v>
      </c>
    </row>
    <row r="17" spans="2:2" ht="31">
      <c r="B17" s="815" t="s">
        <v>5218</v>
      </c>
    </row>
    <row r="18" spans="2:2" ht="15.5">
      <c r="B18" s="802" t="s">
        <v>5217</v>
      </c>
    </row>
    <row r="19" spans="2:2" ht="15.5">
      <c r="B19" s="802"/>
    </row>
    <row r="20" spans="2:2" ht="15.5">
      <c r="B20" s="794" t="s">
        <v>1345</v>
      </c>
    </row>
    <row r="21" spans="2:2" ht="15.5">
      <c r="B21" s="814" t="s">
        <v>5216</v>
      </c>
    </row>
    <row r="22" spans="2:2" ht="15.5">
      <c r="B22" s="814" t="s">
        <v>5215</v>
      </c>
    </row>
    <row r="23" spans="2:2" ht="15.5">
      <c r="B23" s="814" t="s">
        <v>5214</v>
      </c>
    </row>
    <row r="24" spans="2:2" ht="15.5">
      <c r="B24" s="814" t="s">
        <v>5213</v>
      </c>
    </row>
    <row r="25" spans="2:2" ht="15.5">
      <c r="B25" s="814" t="s">
        <v>5212</v>
      </c>
    </row>
    <row r="26" spans="2:2" ht="15.5">
      <c r="B26" s="814" t="s">
        <v>5211</v>
      </c>
    </row>
    <row r="27" spans="2:2" ht="15.5">
      <c r="B27" s="805"/>
    </row>
  </sheetData>
  <mergeCells count="4">
    <mergeCell ref="A4:D4"/>
    <mergeCell ref="A7:D7"/>
    <mergeCell ref="A2:C2"/>
    <mergeCell ref="A6:D6"/>
  </mergeCells>
  <hyperlinks>
    <hyperlink ref="A1" location="'Programmu piedāvājums_4_2023'!A1" display="&lt;&lt;ATGRIEZTIES&gt;&gt;" xr:uid="{00000000-0004-0000-6901-000000000000}"/>
  </hyperlinks>
  <pageMargins left="0.7" right="0.7" top="0.75" bottom="0.75" header="0.3" footer="0.3"/>
  <pageSetup paperSize="9" orientation="portrait" horizontalDpi="0" verticalDpi="0"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8" spans="1:4" ht="15" thickBot="1"/>
    <row r="9" spans="1:4" ht="15.5">
      <c r="B9" s="826" t="s">
        <v>1352</v>
      </c>
    </row>
    <row r="10" spans="1:4" ht="16" thickBot="1">
      <c r="B10" s="825" t="s">
        <v>617</v>
      </c>
    </row>
    <row r="11" spans="1:4" ht="16" thickBot="1">
      <c r="B11" s="824" t="s">
        <v>1351</v>
      </c>
    </row>
    <row r="12" spans="1:4" ht="16" thickBot="1">
      <c r="B12" s="823" t="s">
        <v>5227</v>
      </c>
    </row>
    <row r="13" spans="1:4" ht="16" thickBot="1">
      <c r="B13" s="822" t="s">
        <v>1349</v>
      </c>
    </row>
    <row r="14" spans="1:4" ht="15.5">
      <c r="B14" s="821" t="s">
        <v>5196</v>
      </c>
    </row>
    <row r="15" spans="1:4" ht="16" thickBot="1">
      <c r="B15" s="820" t="s">
        <v>1347</v>
      </c>
    </row>
    <row r="16" spans="1:4" ht="31">
      <c r="B16" s="817" t="s">
        <v>5226</v>
      </c>
    </row>
    <row r="17" spans="2:2" ht="31">
      <c r="B17" s="817" t="s">
        <v>5225</v>
      </c>
    </row>
    <row r="18" spans="2:2">
      <c r="B18" s="819"/>
    </row>
    <row r="19" spans="2:2" ht="16" thickBot="1">
      <c r="B19" s="818" t="s">
        <v>1345</v>
      </c>
    </row>
    <row r="20" spans="2:2" ht="15.5">
      <c r="B20" s="817" t="s">
        <v>5224</v>
      </c>
    </row>
    <row r="21" spans="2:2" ht="15.5">
      <c r="B21" s="817" t="s">
        <v>5223</v>
      </c>
    </row>
    <row r="22" spans="2:2" ht="15.5">
      <c r="B22" s="817" t="s">
        <v>5222</v>
      </c>
    </row>
    <row r="23" spans="2:2" ht="15.5">
      <c r="B23" s="817" t="s">
        <v>5221</v>
      </c>
    </row>
    <row r="24" spans="2:2" ht="15.5">
      <c r="B24" s="816"/>
    </row>
  </sheetData>
  <mergeCells count="4">
    <mergeCell ref="A4:D4"/>
    <mergeCell ref="A7:D7"/>
    <mergeCell ref="A2:C2"/>
    <mergeCell ref="A6:D6"/>
  </mergeCells>
  <hyperlinks>
    <hyperlink ref="A1" location="'Programmu piedāvājums_4_2023'!A1" display="&lt;&lt;ATGRIEZTIES&gt;&gt;" xr:uid="{00000000-0004-0000-6A01-000000000000}"/>
  </hyperlinks>
  <pageMargins left="0.7" right="0.7" top="0.75" bottom="0.75" header="0.3" footer="0.3"/>
  <pageSetup paperSize="9" orientation="portrait" horizontalDpi="0" verticalDpi="0"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618</v>
      </c>
    </row>
    <row r="11" spans="1:4" ht="15.5">
      <c r="B11" s="797" t="s">
        <v>1351</v>
      </c>
    </row>
    <row r="12" spans="1:4" ht="15.5">
      <c r="B12" s="799" t="s">
        <v>5236</v>
      </c>
    </row>
    <row r="13" spans="1:4" ht="15.5">
      <c r="B13" s="797" t="s">
        <v>1349</v>
      </c>
    </row>
    <row r="14" spans="1:4" ht="15.5">
      <c r="B14" s="806" t="s">
        <v>5235</v>
      </c>
    </row>
    <row r="15" spans="1:4" ht="15.5">
      <c r="B15" s="797" t="s">
        <v>1347</v>
      </c>
    </row>
    <row r="16" spans="1:4" ht="108.5">
      <c r="B16" s="802" t="s">
        <v>5234</v>
      </c>
    </row>
    <row r="17" spans="2:2" ht="62">
      <c r="B17" s="802" t="s">
        <v>5233</v>
      </c>
    </row>
    <row r="18" spans="2:2" ht="31">
      <c r="B18" s="802" t="s">
        <v>5232</v>
      </c>
    </row>
    <row r="19" spans="2:2" ht="15.5">
      <c r="B19" s="794" t="s">
        <v>1345</v>
      </c>
    </row>
    <row r="20" spans="2:2" ht="15.5">
      <c r="B20" s="802" t="s">
        <v>5231</v>
      </c>
    </row>
    <row r="21" spans="2:2" ht="15.5">
      <c r="B21" s="802" t="s">
        <v>5230</v>
      </c>
    </row>
    <row r="22" spans="2:2" ht="15.5">
      <c r="B22" s="802" t="s">
        <v>5229</v>
      </c>
    </row>
    <row r="23" spans="2:2" ht="15.5">
      <c r="B23" s="802" t="s">
        <v>5228</v>
      </c>
    </row>
    <row r="24" spans="2:2" ht="15.5">
      <c r="B24" s="805"/>
    </row>
  </sheetData>
  <mergeCells count="4">
    <mergeCell ref="A4:D4"/>
    <mergeCell ref="A7:D7"/>
    <mergeCell ref="A2:C2"/>
    <mergeCell ref="A6:D6"/>
  </mergeCells>
  <hyperlinks>
    <hyperlink ref="A1" location="'Programmu piedāvājums_4_2023'!A1" display="&lt;&lt;ATGRIEZTIES&gt;&gt;" xr:uid="{00000000-0004-0000-6B01-000000000000}"/>
  </hyperlinks>
  <pageMargins left="0.7" right="0.7" top="0.75" bottom="0.75" header="0.3" footer="0.3"/>
  <pageSetup paperSize="9" orientation="portrait" horizontalDpi="0" verticalDpi="0"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D25"/>
  <sheetViews>
    <sheetView workbookViewId="0">
      <selection activeCell="F17" sqref="F17"/>
    </sheetView>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613</v>
      </c>
    </row>
    <row r="11" spans="1:4" ht="15.5">
      <c r="B11" s="797" t="s">
        <v>1351</v>
      </c>
    </row>
    <row r="12" spans="1:4" ht="15.5">
      <c r="B12" s="799" t="s">
        <v>5244</v>
      </c>
    </row>
    <row r="13" spans="1:4" ht="15.5">
      <c r="B13" s="797" t="s">
        <v>1349</v>
      </c>
    </row>
    <row r="14" spans="1:4" ht="15.5">
      <c r="B14" s="806" t="s">
        <v>5134</v>
      </c>
    </row>
    <row r="15" spans="1:4" ht="15.5">
      <c r="B15" s="797" t="s">
        <v>1347</v>
      </c>
    </row>
    <row r="16" spans="1:4" ht="15.5">
      <c r="B16" s="802" t="s">
        <v>5243</v>
      </c>
    </row>
    <row r="17" spans="2:2" ht="15.5">
      <c r="B17" s="802" t="s">
        <v>5242</v>
      </c>
    </row>
    <row r="18" spans="2:2" ht="31">
      <c r="B18" s="802" t="s">
        <v>5241</v>
      </c>
    </row>
    <row r="19" spans="2:2">
      <c r="B19" s="790"/>
    </row>
    <row r="20" spans="2:2" ht="15.5">
      <c r="B20" s="794" t="s">
        <v>1345</v>
      </c>
    </row>
    <row r="21" spans="2:2" ht="31">
      <c r="B21" s="810" t="s">
        <v>5240</v>
      </c>
    </row>
    <row r="22" spans="2:2" ht="31">
      <c r="B22" s="810" t="s">
        <v>5239</v>
      </c>
    </row>
    <row r="23" spans="2:2" ht="15.5">
      <c r="B23" s="810" t="s">
        <v>5238</v>
      </c>
    </row>
    <row r="24" spans="2:2" ht="31">
      <c r="B24" s="810" t="s">
        <v>5237</v>
      </c>
    </row>
    <row r="25" spans="2:2" ht="15.5">
      <c r="B25" s="805"/>
    </row>
  </sheetData>
  <mergeCells count="4">
    <mergeCell ref="A4:D4"/>
    <mergeCell ref="A7:D7"/>
    <mergeCell ref="A2:C2"/>
    <mergeCell ref="A6:D6"/>
  </mergeCells>
  <hyperlinks>
    <hyperlink ref="A1" location="'Programmu piedāvājums_4_2023'!A1" display="&lt;&lt;ATGRIEZTIES&gt;&gt;" xr:uid="{00000000-0004-0000-6C01-000000000000}"/>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610</v>
      </c>
    </row>
    <row r="11" spans="1:4" ht="15.5">
      <c r="B11" s="797" t="s">
        <v>1351</v>
      </c>
    </row>
    <row r="12" spans="1:4" ht="15.5">
      <c r="B12" s="799" t="s">
        <v>610</v>
      </c>
    </row>
    <row r="13" spans="1:4" ht="15.5">
      <c r="B13" s="797" t="s">
        <v>1349</v>
      </c>
    </row>
    <row r="14" spans="1:4" ht="15.5">
      <c r="B14" s="806" t="s">
        <v>5134</v>
      </c>
    </row>
    <row r="15" spans="1:4" ht="15.5">
      <c r="B15" s="797" t="s">
        <v>1347</v>
      </c>
    </row>
    <row r="16" spans="1:4" ht="62">
      <c r="B16" s="802" t="s">
        <v>5256</v>
      </c>
    </row>
    <row r="17" spans="2:2" ht="62">
      <c r="B17" s="802" t="s">
        <v>5255</v>
      </c>
    </row>
    <row r="18" spans="2:2" ht="31">
      <c r="B18" s="802" t="s">
        <v>5254</v>
      </c>
    </row>
    <row r="19" spans="2:2" ht="17.25" customHeight="1">
      <c r="B19" s="802" t="s">
        <v>5253</v>
      </c>
    </row>
    <row r="20" spans="2:2" ht="15.5">
      <c r="B20" s="802"/>
    </row>
    <row r="21" spans="2:2" ht="15.5">
      <c r="B21" s="794" t="s">
        <v>1345</v>
      </c>
    </row>
    <row r="22" spans="2:2" ht="15.5">
      <c r="B22" s="802" t="s">
        <v>5252</v>
      </c>
    </row>
    <row r="23" spans="2:2" ht="15.5">
      <c r="B23" s="802" t="s">
        <v>5251</v>
      </c>
    </row>
    <row r="24" spans="2:2" ht="15.5">
      <c r="B24" s="802" t="s">
        <v>5250</v>
      </c>
    </row>
    <row r="25" spans="2:2" ht="15.5">
      <c r="B25" s="802" t="s">
        <v>5249</v>
      </c>
    </row>
    <row r="26" spans="2:2" ht="15.5">
      <c r="B26" s="805" t="s">
        <v>5248</v>
      </c>
    </row>
    <row r="27" spans="2:2" ht="15.5">
      <c r="B27" s="805" t="s">
        <v>5247</v>
      </c>
    </row>
    <row r="28" spans="2:2" ht="31">
      <c r="B28" s="810" t="s">
        <v>5246</v>
      </c>
    </row>
    <row r="29" spans="2:2" ht="31">
      <c r="B29" s="810" t="s">
        <v>5245</v>
      </c>
    </row>
    <row r="30" spans="2:2" ht="15.5">
      <c r="B30" s="805"/>
    </row>
  </sheetData>
  <mergeCells count="4">
    <mergeCell ref="A4:D4"/>
    <mergeCell ref="A7:D7"/>
    <mergeCell ref="A2:C2"/>
    <mergeCell ref="A6:D6"/>
  </mergeCells>
  <hyperlinks>
    <hyperlink ref="A1" location="'Programmu piedāvājums_4_2023'!A1" display="&lt;&lt;ATGRIEZTIES&gt;&gt;" xr:uid="{00000000-0004-0000-6D01-000000000000}"/>
  </hyperlinks>
  <pageMargins left="0.7" right="0.7" top="0.75" bottom="0.75" header="0.3" footer="0.3"/>
  <pageSetup paperSize="9" orientation="portrait" horizontalDpi="0" verticalDpi="0"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D25"/>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799" t="s">
        <v>615</v>
      </c>
    </row>
    <row r="11" spans="1:4" ht="15.5">
      <c r="B11" s="797" t="s">
        <v>1351</v>
      </c>
    </row>
    <row r="12" spans="1:4" ht="15.5">
      <c r="B12" s="828" t="s">
        <v>615</v>
      </c>
    </row>
    <row r="13" spans="1:4" ht="15.5">
      <c r="B13" s="797" t="s">
        <v>1349</v>
      </c>
    </row>
    <row r="14" spans="1:4" ht="15.5">
      <c r="B14" s="827" t="s">
        <v>5134</v>
      </c>
    </row>
    <row r="15" spans="1:4" ht="15.5">
      <c r="B15" s="797" t="s">
        <v>1347</v>
      </c>
    </row>
    <row r="16" spans="1:4" ht="46.5">
      <c r="B16" s="814" t="s">
        <v>5262</v>
      </c>
    </row>
    <row r="17" spans="2:2" ht="46.5">
      <c r="B17" s="815" t="s">
        <v>5261</v>
      </c>
    </row>
    <row r="18" spans="2:2" ht="46.5">
      <c r="B18" s="815" t="s">
        <v>5260</v>
      </c>
    </row>
    <row r="19" spans="2:2" ht="15.5">
      <c r="B19" s="815"/>
    </row>
    <row r="20" spans="2:2" ht="15.5">
      <c r="B20" s="794" t="s">
        <v>1345</v>
      </c>
    </row>
    <row r="21" spans="2:2" ht="15.5">
      <c r="B21" s="802" t="s">
        <v>5259</v>
      </c>
    </row>
    <row r="22" spans="2:2" ht="15.5">
      <c r="B22" s="802" t="s">
        <v>4842</v>
      </c>
    </row>
    <row r="23" spans="2:2" ht="15.5">
      <c r="B23" s="802" t="s">
        <v>5258</v>
      </c>
    </row>
    <row r="24" spans="2:2" ht="15.5">
      <c r="B24" s="802" t="s">
        <v>5257</v>
      </c>
    </row>
    <row r="25" spans="2:2" ht="15.5">
      <c r="B25" s="805"/>
    </row>
  </sheetData>
  <mergeCells count="4">
    <mergeCell ref="A4:D4"/>
    <mergeCell ref="A7:D7"/>
    <mergeCell ref="A2:C2"/>
    <mergeCell ref="A6:D6"/>
  </mergeCells>
  <hyperlinks>
    <hyperlink ref="A1" location="'Programmu piedāvājums_4_2023'!A1" display="&lt;&lt;ATGRIEZTIES&gt;&gt;" xr:uid="{00000000-0004-0000-6E01-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3F325-5940-4AD6-AEA6-F0FB4EC29E5E}">
  <dimension ref="A1:I24"/>
  <sheetViews>
    <sheetView workbookViewId="0"/>
  </sheetViews>
  <sheetFormatPr defaultRowHeight="14.5"/>
  <cols>
    <col min="1" max="2" width="8.796875" style="2419"/>
    <col min="3" max="3" width="60.5" style="2419" bestFit="1" customWidth="1"/>
    <col min="4" max="16384" width="8.796875" style="2419"/>
  </cols>
  <sheetData>
    <row r="1" spans="1:9">
      <c r="A1" s="32" t="s">
        <v>1583</v>
      </c>
    </row>
    <row r="2" spans="1:9" ht="15.75" customHeight="1">
      <c r="A2" s="2831" t="s">
        <v>9247</v>
      </c>
      <c r="B2" s="2831"/>
      <c r="C2" s="2831"/>
      <c r="D2" s="2401"/>
      <c r="E2" s="2401"/>
      <c r="F2" s="2401"/>
      <c r="G2" s="2401"/>
      <c r="H2" s="2401"/>
      <c r="I2" s="2401"/>
    </row>
    <row r="3" spans="1:9" ht="15.5">
      <c r="A3" s="2401"/>
      <c r="B3" s="2401"/>
      <c r="C3" s="2401"/>
      <c r="D3" s="2401"/>
      <c r="E3" s="2401"/>
      <c r="F3" s="2401"/>
      <c r="G3" s="2401"/>
      <c r="H3" s="2401"/>
      <c r="I3" s="2401"/>
    </row>
    <row r="4" spans="1:9" ht="17.649999999999999" customHeight="1">
      <c r="A4" s="2401"/>
      <c r="B4" s="2835" t="s">
        <v>1355</v>
      </c>
      <c r="C4" s="2835"/>
      <c r="D4" s="2835"/>
      <c r="E4" s="2835"/>
      <c r="F4" s="2418"/>
      <c r="G4" s="2418"/>
      <c r="H4" s="2418"/>
      <c r="I4" s="2418"/>
    </row>
    <row r="5" spans="1:9" ht="15.5">
      <c r="A5" s="2401"/>
      <c r="B5" s="2401"/>
      <c r="C5" s="2401"/>
      <c r="D5" s="2401"/>
      <c r="E5" s="2401"/>
      <c r="F5" s="2401"/>
      <c r="G5" s="2401"/>
      <c r="H5" s="2401"/>
      <c r="I5" s="2401"/>
    </row>
    <row r="6" spans="1:9" ht="15.75" customHeight="1">
      <c r="A6" s="2401"/>
      <c r="B6" s="2831" t="s">
        <v>4575</v>
      </c>
      <c r="C6" s="2831"/>
      <c r="D6" s="2831"/>
      <c r="E6" s="2831"/>
      <c r="F6" s="2831"/>
      <c r="G6" s="2831"/>
      <c r="H6" s="2831"/>
      <c r="I6" s="2831"/>
    </row>
    <row r="7" spans="1:9" ht="14.5" customHeight="1">
      <c r="A7" s="2401"/>
      <c r="B7" s="2832" t="s">
        <v>1353</v>
      </c>
      <c r="C7" s="2832"/>
      <c r="D7" s="2832"/>
      <c r="E7" s="2832"/>
      <c r="F7" s="2832"/>
      <c r="G7" s="2832"/>
      <c r="H7" s="2832"/>
      <c r="I7" s="2414"/>
    </row>
    <row r="8" spans="1:9" ht="15" thickBot="1"/>
    <row r="9" spans="1:9" ht="16" thickBot="1">
      <c r="C9" s="2426" t="s">
        <v>1352</v>
      </c>
    </row>
    <row r="10" spans="1:9" ht="16" thickBot="1">
      <c r="C10" s="2429" t="s">
        <v>598</v>
      </c>
    </row>
    <row r="11" spans="1:9" ht="16" thickBot="1">
      <c r="C11" s="2426" t="s">
        <v>1351</v>
      </c>
    </row>
    <row r="12" spans="1:9" ht="16" thickBot="1">
      <c r="C12" s="2429" t="s">
        <v>9248</v>
      </c>
    </row>
    <row r="13" spans="1:9" ht="16" thickBot="1">
      <c r="C13" s="2426" t="s">
        <v>1349</v>
      </c>
    </row>
    <row r="14" spans="1:9" ht="16" thickBot="1">
      <c r="C14" s="2428" t="s">
        <v>5373</v>
      </c>
      <c r="G14" s="2427"/>
    </row>
    <row r="15" spans="1:9" ht="18.75" customHeight="1" thickBot="1">
      <c r="C15" s="2426" t="s">
        <v>1347</v>
      </c>
    </row>
    <row r="16" spans="1:9" s="2401" customFormat="1" ht="189.5" customHeight="1" thickBot="1">
      <c r="C16" s="2425" t="s">
        <v>5392</v>
      </c>
    </row>
    <row r="17" spans="3:3" ht="16" thickBot="1">
      <c r="C17" s="2424" t="s">
        <v>1345</v>
      </c>
    </row>
    <row r="18" spans="3:3" ht="15.5">
      <c r="C18" s="2423" t="s">
        <v>5391</v>
      </c>
    </row>
    <row r="19" spans="3:3" s="2420" customFormat="1" ht="15.5">
      <c r="C19" s="2422" t="s">
        <v>5390</v>
      </c>
    </row>
    <row r="20" spans="3:3" s="2420" customFormat="1" ht="15.5">
      <c r="C20" s="2422" t="s">
        <v>5389</v>
      </c>
    </row>
    <row r="21" spans="3:3" s="2420" customFormat="1" ht="31">
      <c r="C21" s="2422" t="s">
        <v>5388</v>
      </c>
    </row>
    <row r="22" spans="3:3" s="2420" customFormat="1" ht="15.5">
      <c r="C22" s="2422" t="s">
        <v>4983</v>
      </c>
    </row>
    <row r="23" spans="3:3" s="2420" customFormat="1" ht="15.5">
      <c r="C23" s="2422" t="s">
        <v>5387</v>
      </c>
    </row>
    <row r="24" spans="3:3" s="2420" customFormat="1" ht="16" thickBot="1">
      <c r="C24" s="2421" t="s">
        <v>5386</v>
      </c>
    </row>
  </sheetData>
  <mergeCells count="4">
    <mergeCell ref="B6:I6"/>
    <mergeCell ref="B7:H7"/>
    <mergeCell ref="B4:E4"/>
    <mergeCell ref="A2:C2"/>
  </mergeCells>
  <hyperlinks>
    <hyperlink ref="A1" location="'Programmu piedāvājums_4_2023'!Print_Area" display="&lt;&lt;ATGRIEZTIES&gt;&gt;" xr:uid="{454E8585-1144-4F8D-8273-AAD7C8EA84F2}"/>
  </hyperlinks>
  <pageMargins left="0.7" right="0.7" top="0.75" bottom="0.75" header="0.3" footer="0.3"/>
  <pageSetup orientation="portrait"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D3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81" t="s">
        <v>1621</v>
      </c>
      <c r="B2" s="2981"/>
      <c r="C2" s="2981"/>
    </row>
    <row r="4" spans="1:4" ht="17.5" customHeight="1">
      <c r="A4" s="2982" t="s">
        <v>1355</v>
      </c>
      <c r="B4" s="2982"/>
      <c r="C4" s="2982"/>
      <c r="D4" s="2982"/>
    </row>
    <row r="6" spans="1:4" ht="15.75" customHeight="1">
      <c r="A6" s="2987" t="s">
        <v>5136</v>
      </c>
      <c r="B6" s="2987"/>
      <c r="C6" s="2987"/>
      <c r="D6" s="2987"/>
    </row>
    <row r="7" spans="1:4">
      <c r="A7" s="2979" t="s">
        <v>1353</v>
      </c>
      <c r="B7" s="2979"/>
      <c r="C7" s="2979"/>
      <c r="D7" s="2979"/>
    </row>
    <row r="9" spans="1:4" ht="15.5">
      <c r="B9" s="797" t="s">
        <v>1352</v>
      </c>
    </row>
    <row r="10" spans="1:4" ht="15.5">
      <c r="B10" s="833" t="s">
        <v>612</v>
      </c>
    </row>
    <row r="11" spans="1:4" ht="15.5">
      <c r="B11" s="797" t="s">
        <v>1351</v>
      </c>
    </row>
    <row r="12" spans="1:4" ht="30.5">
      <c r="B12" s="832" t="s">
        <v>5273</v>
      </c>
    </row>
    <row r="13" spans="1:4" ht="15.5">
      <c r="B13" s="797" t="s">
        <v>1349</v>
      </c>
    </row>
    <row r="14" spans="1:4" ht="15.5">
      <c r="B14" s="795" t="s">
        <v>5196</v>
      </c>
    </row>
    <row r="15" spans="1:4" ht="15.5">
      <c r="B15" s="797" t="s">
        <v>1347</v>
      </c>
    </row>
    <row r="16" spans="1:4" ht="15.5">
      <c r="B16" s="802" t="s">
        <v>5272</v>
      </c>
    </row>
    <row r="17" spans="2:2" ht="31">
      <c r="B17" s="810" t="s">
        <v>5271</v>
      </c>
    </row>
    <row r="18" spans="2:2" ht="15.5">
      <c r="B18" s="802" t="s">
        <v>5270</v>
      </c>
    </row>
    <row r="19" spans="2:2" ht="30" customHeight="1">
      <c r="B19" s="802" t="s">
        <v>5269</v>
      </c>
    </row>
    <row r="20" spans="2:2" ht="15.5" hidden="1">
      <c r="B20" s="810"/>
    </row>
    <row r="21" spans="2:2" ht="15.5" hidden="1">
      <c r="B21" s="795"/>
    </row>
    <row r="22" spans="2:2" ht="15.5" hidden="1">
      <c r="B22" s="795"/>
    </row>
    <row r="23" spans="2:2" ht="15.5" hidden="1">
      <c r="B23" s="831" t="s">
        <v>1345</v>
      </c>
    </row>
    <row r="24" spans="2:2" ht="15.5">
      <c r="B24" s="830" t="s">
        <v>5268</v>
      </c>
    </row>
    <row r="25" spans="2:2" ht="15.5">
      <c r="B25" s="830"/>
    </row>
    <row r="26" spans="2:2" ht="15.5">
      <c r="B26" s="794" t="s">
        <v>1345</v>
      </c>
    </row>
    <row r="27" spans="2:2" ht="15.5">
      <c r="B27" s="830" t="s">
        <v>5267</v>
      </c>
    </row>
    <row r="28" spans="2:2" ht="15.5">
      <c r="B28" s="830" t="s">
        <v>5266</v>
      </c>
    </row>
    <row r="29" spans="2:2" ht="15.5">
      <c r="B29" s="830" t="s">
        <v>5265</v>
      </c>
    </row>
    <row r="30" spans="2:2" ht="15.5">
      <c r="B30" s="830" t="s">
        <v>5264</v>
      </c>
    </row>
    <row r="31" spans="2:2" ht="15.5">
      <c r="B31" s="830" t="s">
        <v>5263</v>
      </c>
    </row>
    <row r="32" spans="2:2" ht="17.5">
      <c r="B32" s="829"/>
    </row>
  </sheetData>
  <mergeCells count="4">
    <mergeCell ref="A4:D4"/>
    <mergeCell ref="A7:D7"/>
    <mergeCell ref="A2:C2"/>
    <mergeCell ref="A6:D6"/>
  </mergeCells>
  <hyperlinks>
    <hyperlink ref="A1" location="'Programmu piedāvājums_4_2023'!A1" display="&lt;&lt;ATGRIEZTIES&gt;&gt;" xr:uid="{00000000-0004-0000-6F01-000000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D38"/>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78" t="s">
        <v>1621</v>
      </c>
      <c r="B2" s="2978"/>
      <c r="C2" s="2978"/>
    </row>
    <row r="4" spans="1:4" ht="17.5" customHeight="1">
      <c r="A4" s="2980" t="s">
        <v>1355</v>
      </c>
      <c r="B4" s="2980"/>
      <c r="C4" s="2980"/>
      <c r="D4" s="2980"/>
    </row>
    <row r="6" spans="1:4" ht="15.75" customHeight="1">
      <c r="A6" s="2987" t="s">
        <v>5136</v>
      </c>
      <c r="B6" s="2987"/>
      <c r="C6" s="2987"/>
      <c r="D6" s="2987"/>
    </row>
    <row r="7" spans="1:4">
      <c r="A7" s="2979" t="s">
        <v>1353</v>
      </c>
      <c r="B7" s="2979"/>
      <c r="C7" s="2979"/>
      <c r="D7" s="2979"/>
    </row>
    <row r="9" spans="1:4" ht="15.5">
      <c r="B9" s="839" t="s">
        <v>1352</v>
      </c>
    </row>
    <row r="10" spans="1:4" ht="15.5">
      <c r="B10" s="806" t="s">
        <v>604</v>
      </c>
    </row>
    <row r="11" spans="1:4" ht="15.5">
      <c r="B11" s="839" t="s">
        <v>1351</v>
      </c>
    </row>
    <row r="12" spans="1:4" ht="19.5" customHeight="1">
      <c r="B12" s="840" t="s">
        <v>5293</v>
      </c>
    </row>
    <row r="13" spans="1:4" ht="15.5">
      <c r="B13" s="839" t="s">
        <v>1349</v>
      </c>
    </row>
    <row r="14" spans="1:4" ht="15.5">
      <c r="B14" s="805" t="s">
        <v>5134</v>
      </c>
    </row>
    <row r="15" spans="1:4" ht="15.5">
      <c r="B15" s="839" t="s">
        <v>1347</v>
      </c>
    </row>
    <row r="16" spans="1:4" ht="15.5">
      <c r="B16" s="838" t="s">
        <v>5292</v>
      </c>
    </row>
    <row r="17" spans="2:2" ht="15.5">
      <c r="B17" s="806" t="s">
        <v>5291</v>
      </c>
    </row>
    <row r="18" spans="2:2" ht="17.25" customHeight="1">
      <c r="B18" s="810" t="s">
        <v>5290</v>
      </c>
    </row>
    <row r="19" spans="2:2" ht="19.5" customHeight="1">
      <c r="B19" s="810" t="s">
        <v>5289</v>
      </c>
    </row>
    <row r="20" spans="2:2" ht="15.5">
      <c r="B20" s="836" t="s">
        <v>5288</v>
      </c>
    </row>
    <row r="21" spans="2:2" ht="31">
      <c r="B21" s="837" t="s">
        <v>5287</v>
      </c>
    </row>
    <row r="22" spans="2:2" ht="15.5">
      <c r="B22" s="836" t="s">
        <v>5286</v>
      </c>
    </row>
    <row r="23" spans="2:2" ht="15.5">
      <c r="B23" s="836" t="s">
        <v>5285</v>
      </c>
    </row>
    <row r="24" spans="2:2" ht="15.5">
      <c r="B24" s="836"/>
    </row>
    <row r="25" spans="2:2" ht="15.5">
      <c r="B25" s="835" t="s">
        <v>1345</v>
      </c>
    </row>
    <row r="26" spans="2:2" ht="15.5">
      <c r="B26" s="834" t="s">
        <v>5284</v>
      </c>
    </row>
    <row r="27" spans="2:2" ht="15.5">
      <c r="B27" s="834" t="s">
        <v>5283</v>
      </c>
    </row>
    <row r="28" spans="2:2" ht="15.5">
      <c r="B28" s="834" t="s">
        <v>610</v>
      </c>
    </row>
    <row r="29" spans="2:2" ht="15.5">
      <c r="B29" s="834" t="s">
        <v>5282</v>
      </c>
    </row>
    <row r="30" spans="2:2" ht="15.5">
      <c r="B30" s="834" t="s">
        <v>5281</v>
      </c>
    </row>
    <row r="31" spans="2:2" ht="15.5">
      <c r="B31" s="834" t="s">
        <v>5280</v>
      </c>
    </row>
    <row r="32" spans="2:2" ht="15.5">
      <c r="B32" s="834" t="s">
        <v>5279</v>
      </c>
    </row>
    <row r="33" spans="2:2" ht="15.5">
      <c r="B33" s="834" t="s">
        <v>5278</v>
      </c>
    </row>
    <row r="34" spans="2:2" ht="15.5">
      <c r="B34" s="834" t="s">
        <v>5277</v>
      </c>
    </row>
    <row r="35" spans="2:2" ht="15.5">
      <c r="B35" s="834" t="s">
        <v>5276</v>
      </c>
    </row>
    <row r="36" spans="2:2" ht="15.5">
      <c r="B36" s="834" t="s">
        <v>5275</v>
      </c>
    </row>
    <row r="37" spans="2:2" ht="15.5">
      <c r="B37" s="834" t="s">
        <v>5274</v>
      </c>
    </row>
    <row r="38" spans="2:2">
      <c r="B38" s="790"/>
    </row>
  </sheetData>
  <mergeCells count="4">
    <mergeCell ref="A4:D4"/>
    <mergeCell ref="A7:D7"/>
    <mergeCell ref="A2:C2"/>
    <mergeCell ref="A6:D6"/>
  </mergeCells>
  <hyperlinks>
    <hyperlink ref="A1" location="'Programmu piedāvājums_4_2023'!A1" display="&lt;&lt;ATGRIEZTIES&gt;&gt;" xr:uid="{00000000-0004-0000-7001-000000000000}"/>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D31"/>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1583</v>
      </c>
    </row>
    <row r="2" spans="1:4" ht="15.75" customHeight="1">
      <c r="A2" s="2978" t="s">
        <v>1621</v>
      </c>
      <c r="B2" s="2978"/>
    </row>
    <row r="4" spans="1:4" ht="17.5" customHeight="1">
      <c r="A4" s="2980" t="s">
        <v>1355</v>
      </c>
      <c r="B4" s="2980"/>
      <c r="C4" s="2980"/>
      <c r="D4" s="2980"/>
    </row>
    <row r="6" spans="1:4" ht="15.75" customHeight="1">
      <c r="A6" s="2987" t="s">
        <v>5136</v>
      </c>
      <c r="B6" s="2987"/>
      <c r="C6" s="2987"/>
      <c r="D6" s="2987"/>
    </row>
    <row r="7" spans="1:4">
      <c r="A7" s="2979" t="s">
        <v>1353</v>
      </c>
      <c r="B7" s="2979"/>
      <c r="C7" s="2979"/>
      <c r="D7" s="2979"/>
    </row>
    <row r="9" spans="1:4" ht="16" thickBot="1">
      <c r="B9" s="852" t="s">
        <v>1352</v>
      </c>
    </row>
    <row r="10" spans="1:4" ht="16" thickBot="1">
      <c r="B10" s="857" t="s">
        <v>614</v>
      </c>
    </row>
    <row r="11" spans="1:4" ht="16" thickBot="1">
      <c r="B11" s="856" t="s">
        <v>1351</v>
      </c>
    </row>
    <row r="12" spans="1:4" ht="32.25" customHeight="1" thickBot="1">
      <c r="B12" s="855" t="s">
        <v>5307</v>
      </c>
    </row>
    <row r="13" spans="1:4" ht="16" thickBot="1">
      <c r="B13" s="854" t="s">
        <v>1349</v>
      </c>
    </row>
    <row r="14" spans="1:4" ht="16" thickBot="1">
      <c r="B14" s="853" t="s">
        <v>5134</v>
      </c>
    </row>
    <row r="15" spans="1:4" ht="16" thickBot="1">
      <c r="B15" s="852" t="s">
        <v>1347</v>
      </c>
    </row>
    <row r="16" spans="1:4" ht="31">
      <c r="B16" s="851" t="s">
        <v>5306</v>
      </c>
    </row>
    <row r="17" spans="2:2" ht="31">
      <c r="B17" s="850" t="s">
        <v>5305</v>
      </c>
    </row>
    <row r="18" spans="2:2" ht="17.25" customHeight="1">
      <c r="B18" s="848" t="s">
        <v>5304</v>
      </c>
    </row>
    <row r="19" spans="2:2" ht="18" customHeight="1">
      <c r="B19" s="848" t="s">
        <v>5303</v>
      </c>
    </row>
    <row r="20" spans="2:2" ht="15.5">
      <c r="B20" s="849" t="s">
        <v>5302</v>
      </c>
    </row>
    <row r="21" spans="2:2" ht="31">
      <c r="B21" s="848" t="s">
        <v>5301</v>
      </c>
    </row>
    <row r="22" spans="2:2" ht="16" thickBot="1">
      <c r="B22" s="847"/>
    </row>
    <row r="23" spans="2:2" ht="16" thickBot="1">
      <c r="B23" s="846" t="s">
        <v>1345</v>
      </c>
    </row>
    <row r="24" spans="2:2" ht="15.5">
      <c r="B24" s="845" t="s">
        <v>5300</v>
      </c>
    </row>
    <row r="25" spans="2:2" ht="31">
      <c r="B25" s="843" t="s">
        <v>5299</v>
      </c>
    </row>
    <row r="26" spans="2:2" ht="15.5">
      <c r="B26" s="844" t="s">
        <v>5298</v>
      </c>
    </row>
    <row r="27" spans="2:2" ht="31">
      <c r="B27" s="843" t="s">
        <v>5297</v>
      </c>
    </row>
    <row r="28" spans="2:2" ht="15.5">
      <c r="B28" s="844" t="s">
        <v>5296</v>
      </c>
    </row>
    <row r="29" spans="2:2" ht="31">
      <c r="B29" s="843" t="s">
        <v>5295</v>
      </c>
    </row>
    <row r="30" spans="2:2" ht="15.5">
      <c r="B30" s="842" t="s">
        <v>5294</v>
      </c>
    </row>
    <row r="31" spans="2:2" ht="15" thickBot="1">
      <c r="B31" s="841"/>
    </row>
  </sheetData>
  <mergeCells count="4">
    <mergeCell ref="A4:D4"/>
    <mergeCell ref="A7:D7"/>
    <mergeCell ref="A2:B2"/>
    <mergeCell ref="A6:D6"/>
  </mergeCells>
  <hyperlinks>
    <hyperlink ref="A1" location="'Programmu piedāvājums_4_2023'!A1" display="&lt;&lt;ATGRIEZTIES&gt;&gt;" xr:uid="{00000000-0004-0000-7101-000000000000}"/>
  </hyperlinks>
  <pageMargins left="0.7" right="0.7" top="0.75" bottom="0.75" header="0.3" footer="0.3"/>
  <pageSetup paperSize="9" orientation="portrait" horizontalDpi="0" verticalDpi="0"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D37"/>
  <sheetViews>
    <sheetView workbookViewId="0"/>
  </sheetViews>
  <sheetFormatPr defaultColWidth="8.796875" defaultRowHeight="14.5"/>
  <cols>
    <col min="1" max="2" width="8.796875" style="717"/>
    <col min="3" max="3" width="98.5" style="717" customWidth="1"/>
    <col min="4" max="16384" width="8.796875" style="717"/>
  </cols>
  <sheetData>
    <row r="1" spans="1:4">
      <c r="A1" s="32" t="s">
        <v>1583</v>
      </c>
    </row>
    <row r="2" spans="1:4" ht="15.5">
      <c r="A2" s="2988" t="s">
        <v>627</v>
      </c>
      <c r="B2" s="2988"/>
      <c r="C2" s="2988"/>
      <c r="D2" s="734"/>
    </row>
    <row r="4" spans="1:4" ht="17.5">
      <c r="B4" s="2990" t="s">
        <v>1355</v>
      </c>
      <c r="C4" s="2990"/>
      <c r="D4" s="2990"/>
    </row>
    <row r="6" spans="1:4" ht="15.5">
      <c r="B6" s="2988" t="s">
        <v>5033</v>
      </c>
      <c r="C6" s="2988"/>
      <c r="D6" s="2988"/>
    </row>
    <row r="7" spans="1:4" ht="15.5">
      <c r="B7" s="749"/>
      <c r="C7" s="749" t="s">
        <v>5032</v>
      </c>
      <c r="D7" s="749"/>
    </row>
    <row r="8" spans="1:4">
      <c r="B8" s="2989" t="s">
        <v>1353</v>
      </c>
      <c r="C8" s="2989"/>
      <c r="D8" s="2989"/>
    </row>
    <row r="10" spans="1:4" ht="15.5">
      <c r="C10" s="746" t="s">
        <v>1352</v>
      </c>
    </row>
    <row r="11" spans="1:4" ht="16" thickBot="1">
      <c r="C11" s="748" t="s">
        <v>619</v>
      </c>
    </row>
    <row r="12" spans="1:4" ht="15.5">
      <c r="C12" s="746" t="s">
        <v>1351</v>
      </c>
    </row>
    <row r="13" spans="1:4" ht="16" thickBot="1">
      <c r="C13" s="747" t="s">
        <v>1602</v>
      </c>
    </row>
    <row r="14" spans="1:4" ht="15.5">
      <c r="C14" s="746" t="s">
        <v>1978</v>
      </c>
    </row>
    <row r="15" spans="1:4" ht="16" thickBot="1">
      <c r="C15" s="745" t="s">
        <v>1601</v>
      </c>
    </row>
    <row r="16" spans="1:4" ht="15.5">
      <c r="C16" s="744" t="s">
        <v>1347</v>
      </c>
    </row>
    <row r="17" spans="3:3" ht="15.5">
      <c r="C17" s="743" t="s">
        <v>5031</v>
      </c>
    </row>
    <row r="18" spans="3:3" ht="15.5">
      <c r="C18" s="743" t="s">
        <v>5030</v>
      </c>
    </row>
    <row r="19" spans="3:3" ht="15.5">
      <c r="C19" s="743" t="s">
        <v>5029</v>
      </c>
    </row>
    <row r="20" spans="3:3" ht="15.5">
      <c r="C20" s="743" t="s">
        <v>5028</v>
      </c>
    </row>
    <row r="21" spans="3:3" ht="15.5">
      <c r="C21" s="743" t="s">
        <v>5027</v>
      </c>
    </row>
    <row r="22" spans="3:3" ht="15.5">
      <c r="C22" s="743" t="s">
        <v>5026</v>
      </c>
    </row>
    <row r="23" spans="3:3" ht="15.5">
      <c r="C23" s="743" t="s">
        <v>5025</v>
      </c>
    </row>
    <row r="24" spans="3:3" ht="31">
      <c r="C24" s="743" t="s">
        <v>5024</v>
      </c>
    </row>
    <row r="25" spans="3:3" ht="15.5">
      <c r="C25" s="743" t="s">
        <v>5023</v>
      </c>
    </row>
    <row r="26" spans="3:3" ht="46.5">
      <c r="C26" s="743" t="s">
        <v>5022</v>
      </c>
    </row>
    <row r="27" spans="3:3" ht="15.5">
      <c r="C27" s="743" t="s">
        <v>5021</v>
      </c>
    </row>
    <row r="28" spans="3:3" ht="31.5" thickBot="1">
      <c r="C28" s="742" t="s">
        <v>5020</v>
      </c>
    </row>
    <row r="29" spans="3:3" ht="15.5">
      <c r="C29" s="741" t="s">
        <v>1345</v>
      </c>
    </row>
    <row r="30" spans="3:3" ht="15.5">
      <c r="C30" s="740" t="s">
        <v>5019</v>
      </c>
    </row>
    <row r="31" spans="3:3" ht="15.5">
      <c r="C31" s="740" t="s">
        <v>5018</v>
      </c>
    </row>
    <row r="32" spans="3:3" ht="15.5">
      <c r="C32" s="740" t="s">
        <v>5017</v>
      </c>
    </row>
    <row r="33" spans="3:3" ht="46.5">
      <c r="C33" s="740" t="s">
        <v>5016</v>
      </c>
    </row>
    <row r="34" spans="3:3" ht="31">
      <c r="C34" s="740" t="s">
        <v>5015</v>
      </c>
    </row>
    <row r="35" spans="3:3" ht="46.5">
      <c r="C35" s="740" t="s">
        <v>5014</v>
      </c>
    </row>
    <row r="36" spans="3:3" ht="15.5">
      <c r="C36" s="740" t="s">
        <v>5013</v>
      </c>
    </row>
    <row r="37" spans="3:3" ht="31.5" thickBot="1">
      <c r="C37" s="739" t="s">
        <v>5012</v>
      </c>
    </row>
  </sheetData>
  <mergeCells count="4">
    <mergeCell ref="B6:D6"/>
    <mergeCell ref="B8:D8"/>
    <mergeCell ref="B4:D4"/>
    <mergeCell ref="A2:C2"/>
  </mergeCells>
  <hyperlinks>
    <hyperlink ref="A1" location="'Programmu piedāvājums_4_2023'!A1" display="&lt;&lt;ATGRIEZTIES&gt;&gt;" xr:uid="{00000000-0004-0000-7201-000000000000}"/>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D35"/>
  <sheetViews>
    <sheetView zoomScaleNormal="100" workbookViewId="0"/>
  </sheetViews>
  <sheetFormatPr defaultColWidth="10" defaultRowHeight="14.5"/>
  <cols>
    <col min="1" max="2" width="10" style="750"/>
    <col min="3" max="3" width="103.796875" style="750" customWidth="1"/>
    <col min="4" max="16384" width="10" style="750"/>
  </cols>
  <sheetData>
    <row r="1" spans="1:4">
      <c r="A1" s="788" t="s">
        <v>1583</v>
      </c>
    </row>
    <row r="2" spans="1:4" ht="15">
      <c r="A2" s="2991" t="s">
        <v>627</v>
      </c>
      <c r="B2" s="2991"/>
      <c r="C2" s="2991"/>
    </row>
    <row r="4" spans="1:4" ht="17.5">
      <c r="B4" s="2992" t="s">
        <v>1355</v>
      </c>
      <c r="C4" s="2992"/>
      <c r="D4" s="2992"/>
    </row>
    <row r="6" spans="1:4" ht="15">
      <c r="B6" s="2991" t="s">
        <v>5033</v>
      </c>
      <c r="C6" s="2991"/>
      <c r="D6" s="2991"/>
    </row>
    <row r="7" spans="1:4" ht="15">
      <c r="B7" s="758"/>
      <c r="C7" s="758" t="s">
        <v>5032</v>
      </c>
      <c r="D7" s="758"/>
    </row>
    <row r="8" spans="1:4">
      <c r="C8" s="757" t="s">
        <v>3482</v>
      </c>
      <c r="D8" s="757"/>
    </row>
    <row r="9" spans="1:4" ht="19.5" customHeight="1" thickBot="1"/>
    <row r="10" spans="1:4" ht="15.5">
      <c r="C10" s="753" t="s">
        <v>1352</v>
      </c>
    </row>
    <row r="11" spans="1:4" ht="16" thickBot="1">
      <c r="C11" s="756" t="s">
        <v>618</v>
      </c>
    </row>
    <row r="12" spans="1:4" ht="15.5">
      <c r="C12" s="753" t="s">
        <v>1351</v>
      </c>
    </row>
    <row r="13" spans="1:4" ht="16" thickBot="1">
      <c r="C13" s="755" t="s">
        <v>1602</v>
      </c>
    </row>
    <row r="14" spans="1:4" ht="15.5">
      <c r="C14" s="753" t="s">
        <v>1978</v>
      </c>
    </row>
    <row r="15" spans="1:4" ht="16" thickBot="1">
      <c r="C15" s="754" t="s">
        <v>1573</v>
      </c>
    </row>
    <row r="16" spans="1:4" ht="15.5">
      <c r="C16" s="753" t="s">
        <v>1347</v>
      </c>
    </row>
    <row r="17" spans="3:3" ht="15.5">
      <c r="C17" s="752" t="s">
        <v>5042</v>
      </c>
    </row>
    <row r="18" spans="3:3" ht="15.5">
      <c r="C18" s="752" t="s">
        <v>5041</v>
      </c>
    </row>
    <row r="19" spans="3:3" ht="15.5">
      <c r="C19" s="752" t="s">
        <v>5029</v>
      </c>
    </row>
    <row r="20" spans="3:3" ht="15.5">
      <c r="C20" s="752" t="s">
        <v>5028</v>
      </c>
    </row>
    <row r="21" spans="3:3" ht="31">
      <c r="C21" s="752" t="s">
        <v>5024</v>
      </c>
    </row>
    <row r="22" spans="3:3" ht="15.5">
      <c r="C22" s="752" t="s">
        <v>5023</v>
      </c>
    </row>
    <row r="23" spans="3:3" ht="46.5">
      <c r="C23" s="752" t="s">
        <v>5040</v>
      </c>
    </row>
    <row r="24" spans="3:3" ht="15.5">
      <c r="C24" s="752" t="s">
        <v>5021</v>
      </c>
    </row>
    <row r="25" spans="3:3" ht="31">
      <c r="C25" s="752" t="s">
        <v>5039</v>
      </c>
    </row>
    <row r="26" spans="3:3" ht="31.5" thickBot="1">
      <c r="C26" s="751" t="s">
        <v>5038</v>
      </c>
    </row>
    <row r="27" spans="3:3" ht="15.5">
      <c r="C27" s="741" t="s">
        <v>1345</v>
      </c>
    </row>
    <row r="28" spans="3:3" ht="15.5">
      <c r="C28" s="740" t="s">
        <v>5019</v>
      </c>
    </row>
    <row r="29" spans="3:3" ht="15.5">
      <c r="C29" s="740" t="s">
        <v>5018</v>
      </c>
    </row>
    <row r="30" spans="3:3" ht="15.5">
      <c r="C30" s="740" t="s">
        <v>5037</v>
      </c>
    </row>
    <row r="31" spans="3:3" ht="34.4" customHeight="1">
      <c r="C31" s="740" t="s">
        <v>5016</v>
      </c>
    </row>
    <row r="32" spans="3:3" ht="31">
      <c r="C32" s="740" t="s">
        <v>5036</v>
      </c>
    </row>
    <row r="33" spans="3:3" ht="46.5">
      <c r="C33" s="740" t="s">
        <v>5014</v>
      </c>
    </row>
    <row r="34" spans="3:3" ht="15.5">
      <c r="C34" s="740" t="s">
        <v>5035</v>
      </c>
    </row>
    <row r="35" spans="3:3" ht="31.5" thickBot="1">
      <c r="C35" s="739" t="s">
        <v>5034</v>
      </c>
    </row>
  </sheetData>
  <mergeCells count="3">
    <mergeCell ref="B6:D6"/>
    <mergeCell ref="B4:D4"/>
    <mergeCell ref="A2:C2"/>
  </mergeCells>
  <hyperlinks>
    <hyperlink ref="A1" location="'Programmu piedāvājums_4_2023'!A1" display="&lt;&lt;ATGRIEZTIES&gt;&gt;" xr:uid="{00000000-0004-0000-7301-000000000000}"/>
  </hyperlinks>
  <pageMargins left="0.7" right="0.7" top="0.75" bottom="0.75" header="0.3" footer="0.3"/>
  <pageSetup paperSize="9"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D45"/>
  <sheetViews>
    <sheetView zoomScaleNormal="100" workbookViewId="0"/>
  </sheetViews>
  <sheetFormatPr defaultColWidth="8.796875" defaultRowHeight="14.5"/>
  <cols>
    <col min="1" max="2" width="8.796875" style="717"/>
    <col min="3" max="3" width="111.69921875" style="717" customWidth="1"/>
    <col min="4" max="16384" width="8.796875" style="717"/>
  </cols>
  <sheetData>
    <row r="1" spans="1:4">
      <c r="A1" s="32" t="s">
        <v>1583</v>
      </c>
    </row>
    <row r="2" spans="1:4" ht="15.5">
      <c r="A2" s="2988" t="s">
        <v>627</v>
      </c>
      <c r="B2" s="2988"/>
      <c r="C2" s="2988"/>
    </row>
    <row r="4" spans="1:4" ht="17.5">
      <c r="B4" s="2990" t="s">
        <v>1355</v>
      </c>
      <c r="C4" s="2990"/>
      <c r="D4" s="2990"/>
    </row>
    <row r="6" spans="1:4" ht="15.5">
      <c r="A6" s="759"/>
      <c r="B6" s="2988" t="s">
        <v>5033</v>
      </c>
      <c r="C6" s="2988"/>
      <c r="D6" s="2988"/>
    </row>
    <row r="7" spans="1:4" ht="15.5">
      <c r="A7" s="759"/>
      <c r="B7" s="749"/>
      <c r="C7" s="749" t="s">
        <v>5032</v>
      </c>
      <c r="D7" s="749"/>
    </row>
    <row r="8" spans="1:4" ht="15.5">
      <c r="A8" s="759"/>
      <c r="B8" s="2993" t="s">
        <v>1353</v>
      </c>
      <c r="C8" s="2993"/>
      <c r="D8" s="2993"/>
    </row>
    <row r="9" spans="1:4" ht="16" thickBot="1">
      <c r="A9" s="759"/>
      <c r="B9" s="759"/>
      <c r="C9" s="759"/>
      <c r="D9" s="759"/>
    </row>
    <row r="10" spans="1:4" ht="15.5">
      <c r="A10" s="759"/>
      <c r="B10" s="759"/>
      <c r="C10" s="746" t="s">
        <v>1352</v>
      </c>
      <c r="D10" s="759"/>
    </row>
    <row r="11" spans="1:4" ht="16" thickBot="1">
      <c r="A11" s="759"/>
      <c r="B11" s="759"/>
      <c r="C11" s="748" t="s">
        <v>617</v>
      </c>
      <c r="D11" s="759"/>
    </row>
    <row r="12" spans="1:4" ht="15.5">
      <c r="A12" s="759"/>
      <c r="B12" s="759"/>
      <c r="C12" s="764" t="s">
        <v>1351</v>
      </c>
      <c r="D12" s="759"/>
    </row>
    <row r="13" spans="1:4" ht="15.5">
      <c r="A13" s="759"/>
      <c r="B13" s="759"/>
      <c r="C13" s="748" t="s">
        <v>5070</v>
      </c>
      <c r="D13" s="759"/>
    </row>
    <row r="14" spans="1:4" ht="15.5">
      <c r="A14" s="759"/>
      <c r="B14" s="759"/>
      <c r="C14" s="744" t="s">
        <v>1349</v>
      </c>
      <c r="D14" s="759"/>
    </row>
    <row r="15" spans="1:4" ht="16" thickBot="1">
      <c r="A15" s="759"/>
      <c r="B15" s="759"/>
      <c r="C15" s="763" t="s">
        <v>1601</v>
      </c>
      <c r="D15" s="759"/>
    </row>
    <row r="16" spans="1:4" ht="15.5">
      <c r="A16" s="759"/>
      <c r="B16" s="759"/>
      <c r="C16" s="744" t="s">
        <v>1347</v>
      </c>
      <c r="D16" s="759"/>
    </row>
    <row r="17" spans="1:4" ht="15.5">
      <c r="A17" s="759"/>
      <c r="B17" s="759"/>
      <c r="C17" s="752" t="s">
        <v>5031</v>
      </c>
      <c r="D17" s="759"/>
    </row>
    <row r="18" spans="1:4" ht="15.65" customHeight="1">
      <c r="A18" s="759"/>
      <c r="B18" s="759"/>
      <c r="C18" s="752" t="s">
        <v>5069</v>
      </c>
      <c r="D18" s="759"/>
    </row>
    <row r="19" spans="1:4" ht="15.5">
      <c r="A19" s="759"/>
      <c r="B19" s="759"/>
      <c r="C19" s="752" t="s">
        <v>5068</v>
      </c>
      <c r="D19" s="759"/>
    </row>
    <row r="20" spans="1:4" ht="15.5">
      <c r="A20" s="759"/>
      <c r="B20" s="759"/>
      <c r="C20" s="752" t="s">
        <v>5067</v>
      </c>
      <c r="D20" s="759"/>
    </row>
    <row r="21" spans="1:4" ht="15.5">
      <c r="A21" s="759"/>
      <c r="B21" s="759"/>
      <c r="C21" s="752" t="s">
        <v>5066</v>
      </c>
      <c r="D21" s="759"/>
    </row>
    <row r="22" spans="1:4" ht="15.5">
      <c r="A22" s="759"/>
      <c r="B22" s="759"/>
      <c r="C22" s="752" t="s">
        <v>5065</v>
      </c>
      <c r="D22" s="759"/>
    </row>
    <row r="23" spans="1:4" ht="15.5">
      <c r="A23" s="759"/>
      <c r="B23" s="759"/>
      <c r="C23" s="752" t="s">
        <v>5064</v>
      </c>
      <c r="D23" s="759"/>
    </row>
    <row r="24" spans="1:4" ht="15.5">
      <c r="A24" s="759"/>
      <c r="B24" s="759"/>
      <c r="C24" s="752" t="s">
        <v>5063</v>
      </c>
      <c r="D24" s="759"/>
    </row>
    <row r="25" spans="1:4" ht="15.5">
      <c r="A25" s="759"/>
      <c r="B25" s="759"/>
      <c r="C25" s="752" t="s">
        <v>5062</v>
      </c>
      <c r="D25" s="759"/>
    </row>
    <row r="26" spans="1:4" ht="15.5">
      <c r="A26" s="759"/>
      <c r="B26" s="759"/>
      <c r="C26" s="752" t="s">
        <v>5061</v>
      </c>
      <c r="D26" s="759"/>
    </row>
    <row r="27" spans="1:4" ht="15.5">
      <c r="A27" s="759"/>
      <c r="B27" s="759"/>
      <c r="C27" s="752" t="s">
        <v>5060</v>
      </c>
      <c r="D27" s="759"/>
    </row>
    <row r="28" spans="1:4" ht="15.5">
      <c r="A28" s="759"/>
      <c r="B28" s="759"/>
      <c r="C28" s="762" t="s">
        <v>1345</v>
      </c>
      <c r="D28" s="759"/>
    </row>
    <row r="29" spans="1:4" ht="31">
      <c r="A29" s="759"/>
      <c r="B29" s="759"/>
      <c r="C29" s="752" t="s">
        <v>5059</v>
      </c>
      <c r="D29" s="759"/>
    </row>
    <row r="30" spans="1:4" ht="15.5">
      <c r="A30" s="759"/>
      <c r="B30" s="759"/>
      <c r="C30" s="761" t="s">
        <v>5058</v>
      </c>
      <c r="D30" s="759"/>
    </row>
    <row r="31" spans="1:4" ht="15.5">
      <c r="A31" s="759"/>
      <c r="B31" s="759"/>
      <c r="C31" s="760" t="s">
        <v>5057</v>
      </c>
      <c r="D31" s="759"/>
    </row>
    <row r="32" spans="1:4" ht="15.5">
      <c r="A32" s="759"/>
      <c r="B32" s="759"/>
      <c r="C32" s="760" t="s">
        <v>5056</v>
      </c>
      <c r="D32" s="759"/>
    </row>
    <row r="33" spans="1:4" ht="15.5">
      <c r="A33" s="759"/>
      <c r="B33" s="759"/>
      <c r="C33" s="760" t="s">
        <v>5055</v>
      </c>
      <c r="D33" s="759"/>
    </row>
    <row r="34" spans="1:4" ht="15.5">
      <c r="A34" s="759"/>
      <c r="B34" s="759"/>
      <c r="C34" s="760" t="s">
        <v>5054</v>
      </c>
      <c r="D34" s="759"/>
    </row>
    <row r="35" spans="1:4" ht="15.5">
      <c r="A35" s="759"/>
      <c r="B35" s="759"/>
      <c r="C35" s="761" t="s">
        <v>5053</v>
      </c>
      <c r="D35" s="759"/>
    </row>
    <row r="36" spans="1:4" ht="15.5">
      <c r="A36" s="759"/>
      <c r="B36" s="759"/>
      <c r="C36" s="761" t="s">
        <v>5052</v>
      </c>
      <c r="D36" s="759"/>
    </row>
    <row r="37" spans="1:4" ht="15.5">
      <c r="A37" s="759"/>
      <c r="B37" s="759"/>
      <c r="C37" s="760" t="s">
        <v>5051</v>
      </c>
      <c r="D37" s="759"/>
    </row>
    <row r="38" spans="1:4" ht="15.5">
      <c r="A38" s="759"/>
      <c r="B38" s="759"/>
      <c r="C38" s="760" t="s">
        <v>5050</v>
      </c>
      <c r="D38" s="759"/>
    </row>
    <row r="39" spans="1:4" ht="15.5">
      <c r="A39" s="759"/>
      <c r="B39" s="759"/>
      <c r="C39" s="760" t="s">
        <v>5049</v>
      </c>
      <c r="D39" s="759"/>
    </row>
    <row r="40" spans="1:4" ht="15.5">
      <c r="A40" s="759"/>
      <c r="B40" s="759"/>
      <c r="C40" s="760" t="s">
        <v>5048</v>
      </c>
      <c r="D40" s="759"/>
    </row>
    <row r="41" spans="1:4" ht="15.5">
      <c r="A41" s="759"/>
      <c r="B41" s="759"/>
      <c r="C41" s="761" t="s">
        <v>5047</v>
      </c>
      <c r="D41" s="759"/>
    </row>
    <row r="42" spans="1:4" ht="15.5">
      <c r="A42" s="759"/>
      <c r="B42" s="759"/>
      <c r="C42" s="760" t="s">
        <v>5046</v>
      </c>
      <c r="D42" s="759"/>
    </row>
    <row r="43" spans="1:4" ht="15.5">
      <c r="A43" s="759"/>
      <c r="B43" s="759"/>
      <c r="C43" s="760" t="s">
        <v>5045</v>
      </c>
      <c r="D43" s="759"/>
    </row>
    <row r="44" spans="1:4" ht="15.5">
      <c r="A44" s="759"/>
      <c r="B44" s="759"/>
      <c r="C44" s="760" t="s">
        <v>5044</v>
      </c>
      <c r="D44" s="759"/>
    </row>
    <row r="45" spans="1:4" ht="15.5">
      <c r="A45" s="759"/>
      <c r="B45" s="759"/>
      <c r="C45" s="760" t="s">
        <v>5043</v>
      </c>
      <c r="D45" s="759"/>
    </row>
  </sheetData>
  <mergeCells count="4">
    <mergeCell ref="B6:D6"/>
    <mergeCell ref="B8:D8"/>
    <mergeCell ref="B4:D4"/>
    <mergeCell ref="A2:C2"/>
  </mergeCells>
  <hyperlinks>
    <hyperlink ref="A1" location="'Programmu piedāvājums_4_2023'!A1" display="&lt;&lt;ATGRIEZTIES&gt;&gt;" xr:uid="{00000000-0004-0000-7401-000000000000}"/>
  </hyperlinks>
  <pageMargins left="0.7" right="0.7" top="0.75" bottom="0.75" header="0.3" footer="0.3"/>
  <pageSetup paperSize="9" orientation="portrait" verticalDpi="0"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F96"/>
  <sheetViews>
    <sheetView zoomScaleNormal="100" workbookViewId="0"/>
  </sheetViews>
  <sheetFormatPr defaultColWidth="8.796875" defaultRowHeight="14.5"/>
  <cols>
    <col min="1" max="2" width="8.796875" style="717"/>
    <col min="3" max="3" width="112.796875" style="717" customWidth="1"/>
    <col min="4" max="16384" width="8.796875" style="717"/>
  </cols>
  <sheetData>
    <row r="1" spans="1:3">
      <c r="A1" s="32" t="s">
        <v>1583</v>
      </c>
    </row>
    <row r="2" spans="1:3" ht="15.5">
      <c r="A2" s="2988" t="s">
        <v>627</v>
      </c>
      <c r="B2" s="2988"/>
      <c r="C2" s="2988"/>
    </row>
    <row r="4" spans="1:3" ht="17.5">
      <c r="B4" s="2990" t="s">
        <v>1355</v>
      </c>
      <c r="C4" s="2990"/>
    </row>
    <row r="6" spans="1:3" ht="15.5">
      <c r="B6" s="2988" t="s">
        <v>5033</v>
      </c>
      <c r="C6" s="2988"/>
    </row>
    <row r="7" spans="1:3" ht="15.5">
      <c r="B7" s="749"/>
      <c r="C7" s="749" t="s">
        <v>5032</v>
      </c>
    </row>
    <row r="8" spans="1:3">
      <c r="B8" s="2989" t="s">
        <v>1353</v>
      </c>
      <c r="C8" s="2989"/>
    </row>
    <row r="10" spans="1:3" ht="15.5">
      <c r="C10" s="746" t="s">
        <v>1352</v>
      </c>
    </row>
    <row r="11" spans="1:3" ht="16" thickBot="1">
      <c r="C11" s="774" t="s">
        <v>614</v>
      </c>
    </row>
    <row r="12" spans="1:3" ht="15.5">
      <c r="C12" s="779" t="s">
        <v>1351</v>
      </c>
    </row>
    <row r="13" spans="1:3" ht="16" thickBot="1">
      <c r="C13" s="774" t="s">
        <v>5095</v>
      </c>
    </row>
    <row r="14" spans="1:3" ht="15.5">
      <c r="C14" s="746" t="s">
        <v>1349</v>
      </c>
    </row>
    <row r="15" spans="1:3" ht="16" thickBot="1">
      <c r="C15" s="778" t="s">
        <v>1601</v>
      </c>
    </row>
    <row r="16" spans="1:3" ht="15.5">
      <c r="C16" s="746" t="s">
        <v>1347</v>
      </c>
    </row>
    <row r="17" spans="3:3" ht="15.5">
      <c r="C17" s="777" t="s">
        <v>5094</v>
      </c>
    </row>
    <row r="18" spans="3:3" ht="15.5">
      <c r="C18" s="776" t="s">
        <v>5093</v>
      </c>
    </row>
    <row r="19" spans="3:3" ht="14.5" customHeight="1">
      <c r="C19" s="775" t="s">
        <v>5092</v>
      </c>
    </row>
    <row r="20" spans="3:3" ht="14.5" customHeight="1">
      <c r="C20" s="775" t="s">
        <v>5091</v>
      </c>
    </row>
    <row r="21" spans="3:3" ht="15.5">
      <c r="C21" s="775" t="s">
        <v>5090</v>
      </c>
    </row>
    <row r="22" spans="3:3" ht="15.5">
      <c r="C22" s="775" t="s">
        <v>5089</v>
      </c>
    </row>
    <row r="23" spans="3:3" ht="15.5">
      <c r="C23" s="775" t="s">
        <v>5088</v>
      </c>
    </row>
    <row r="24" spans="3:3" ht="15.5">
      <c r="C24" s="775" t="s">
        <v>5087</v>
      </c>
    </row>
    <row r="25" spans="3:3" ht="15.65" customHeight="1">
      <c r="C25" s="775" t="s">
        <v>5086</v>
      </c>
    </row>
    <row r="26" spans="3:3" ht="15.5">
      <c r="C26" s="775" t="s">
        <v>5085</v>
      </c>
    </row>
    <row r="27" spans="3:3" ht="14.5" customHeight="1">
      <c r="C27" s="775" t="s">
        <v>5069</v>
      </c>
    </row>
    <row r="28" spans="3:3" ht="15.5">
      <c r="C28" s="775" t="s">
        <v>5084</v>
      </c>
    </row>
    <row r="29" spans="3:3" ht="15.5">
      <c r="C29" s="775" t="s">
        <v>5083</v>
      </c>
    </row>
    <row r="30" spans="3:3" ht="15.5">
      <c r="C30" s="775" t="s">
        <v>5082</v>
      </c>
    </row>
    <row r="31" spans="3:3" ht="16" thickBot="1">
      <c r="C31" s="774" t="s">
        <v>5081</v>
      </c>
    </row>
    <row r="32" spans="3:3" ht="15.5">
      <c r="C32" s="773" t="s">
        <v>1345</v>
      </c>
    </row>
    <row r="33" spans="3:3" ht="15.5">
      <c r="C33" s="761" t="s">
        <v>5080</v>
      </c>
    </row>
    <row r="34" spans="3:3" ht="15.5">
      <c r="C34" s="760" t="s">
        <v>5079</v>
      </c>
    </row>
    <row r="35" spans="3:3" ht="15.5">
      <c r="C35" s="771" t="s">
        <v>5078</v>
      </c>
    </row>
    <row r="36" spans="3:3" ht="15.5">
      <c r="C36" s="772" t="s">
        <v>5077</v>
      </c>
    </row>
    <row r="37" spans="3:3" ht="15.5">
      <c r="C37" s="772" t="s">
        <v>5076</v>
      </c>
    </row>
    <row r="38" spans="3:3" ht="15.5">
      <c r="C38" s="760" t="s">
        <v>5075</v>
      </c>
    </row>
    <row r="39" spans="3:3" ht="15.5">
      <c r="C39" s="771" t="s">
        <v>5074</v>
      </c>
    </row>
    <row r="40" spans="3:3" ht="15.5">
      <c r="C40" s="760" t="s">
        <v>5050</v>
      </c>
    </row>
    <row r="41" spans="3:3" ht="15.5">
      <c r="C41" s="771" t="s">
        <v>5073</v>
      </c>
    </row>
    <row r="42" spans="3:3" ht="15.5">
      <c r="C42" s="760" t="s">
        <v>5072</v>
      </c>
    </row>
    <row r="43" spans="3:3" ht="15.5">
      <c r="C43" s="760" t="s">
        <v>5048</v>
      </c>
    </row>
    <row r="44" spans="3:3" ht="15.5">
      <c r="C44" s="761" t="s">
        <v>5047</v>
      </c>
    </row>
    <row r="45" spans="3:3" ht="15.5">
      <c r="C45" s="771" t="s">
        <v>5071</v>
      </c>
    </row>
    <row r="46" spans="3:3" ht="16" thickBot="1">
      <c r="C46" s="770" t="s">
        <v>5045</v>
      </c>
    </row>
    <row r="49" spans="1:6">
      <c r="A49" s="765"/>
      <c r="B49" s="765"/>
      <c r="C49" s="769"/>
      <c r="D49" s="765"/>
      <c r="E49" s="765"/>
      <c r="F49" s="765"/>
    </row>
    <row r="50" spans="1:6">
      <c r="A50" s="765"/>
      <c r="B50" s="765"/>
      <c r="C50" s="769"/>
      <c r="D50" s="765"/>
      <c r="E50" s="765"/>
      <c r="F50" s="765"/>
    </row>
    <row r="51" spans="1:6">
      <c r="A51" s="765"/>
      <c r="B51" s="765"/>
      <c r="C51" s="769"/>
      <c r="D51" s="765"/>
      <c r="E51" s="765"/>
      <c r="F51" s="765"/>
    </row>
    <row r="52" spans="1:6">
      <c r="A52" s="765"/>
      <c r="B52" s="765"/>
      <c r="C52" s="769"/>
      <c r="D52" s="765"/>
      <c r="E52" s="765"/>
      <c r="F52" s="765"/>
    </row>
    <row r="53" spans="1:6">
      <c r="A53" s="765"/>
      <c r="B53" s="765"/>
      <c r="C53" s="769"/>
      <c r="D53" s="765"/>
      <c r="E53" s="765"/>
      <c r="F53" s="765"/>
    </row>
    <row r="54" spans="1:6">
      <c r="A54" s="765"/>
      <c r="B54" s="765"/>
      <c r="C54" s="769"/>
      <c r="D54" s="765"/>
      <c r="E54" s="765"/>
      <c r="F54" s="765"/>
    </row>
    <row r="55" spans="1:6">
      <c r="A55" s="765"/>
      <c r="B55" s="765"/>
      <c r="C55" s="769"/>
      <c r="D55" s="765"/>
      <c r="E55" s="765"/>
      <c r="F55" s="765"/>
    </row>
    <row r="56" spans="1:6">
      <c r="A56" s="765"/>
      <c r="B56" s="765"/>
      <c r="C56" s="769"/>
      <c r="D56" s="765"/>
      <c r="E56" s="765"/>
      <c r="F56" s="765"/>
    </row>
    <row r="57" spans="1:6">
      <c r="A57" s="765"/>
      <c r="B57" s="765"/>
      <c r="C57" s="765"/>
      <c r="D57" s="765"/>
      <c r="E57" s="765"/>
      <c r="F57" s="765"/>
    </row>
    <row r="58" spans="1:6">
      <c r="A58" s="765"/>
      <c r="B58" s="765"/>
      <c r="C58" s="767"/>
      <c r="D58" s="765"/>
      <c r="E58" s="765"/>
      <c r="F58" s="765"/>
    </row>
    <row r="59" spans="1:6">
      <c r="A59" s="765"/>
      <c r="B59" s="765"/>
      <c r="C59" s="767"/>
      <c r="D59" s="765"/>
      <c r="E59" s="765"/>
      <c r="F59" s="765"/>
    </row>
    <row r="60" spans="1:6">
      <c r="A60" s="765"/>
      <c r="B60" s="765"/>
      <c r="C60" s="767"/>
      <c r="D60" s="765"/>
      <c r="E60" s="765"/>
      <c r="F60" s="765"/>
    </row>
    <row r="61" spans="1:6">
      <c r="A61" s="765"/>
      <c r="B61" s="765"/>
      <c r="C61" s="767"/>
      <c r="D61" s="765"/>
      <c r="E61" s="765"/>
      <c r="F61" s="765"/>
    </row>
    <row r="62" spans="1:6">
      <c r="A62" s="765"/>
      <c r="B62" s="765"/>
      <c r="C62" s="767"/>
      <c r="D62" s="765"/>
      <c r="E62" s="765"/>
      <c r="F62" s="765"/>
    </row>
    <row r="63" spans="1:6">
      <c r="A63" s="765"/>
      <c r="B63" s="765"/>
      <c r="C63" s="768"/>
      <c r="D63" s="765"/>
      <c r="E63" s="765"/>
      <c r="F63" s="765"/>
    </row>
    <row r="64" spans="1:6">
      <c r="A64" s="765"/>
      <c r="B64" s="765"/>
      <c r="C64" s="768"/>
      <c r="D64" s="765"/>
      <c r="E64" s="765"/>
      <c r="F64" s="765"/>
    </row>
    <row r="65" spans="1:6">
      <c r="A65" s="765"/>
      <c r="B65" s="765"/>
      <c r="C65" s="768"/>
      <c r="D65" s="765"/>
      <c r="E65" s="765"/>
      <c r="F65" s="765"/>
    </row>
    <row r="66" spans="1:6">
      <c r="A66" s="765"/>
      <c r="B66" s="765"/>
      <c r="C66" s="767"/>
      <c r="D66" s="765"/>
      <c r="E66" s="765"/>
      <c r="F66" s="765"/>
    </row>
    <row r="67" spans="1:6">
      <c r="A67" s="765"/>
      <c r="B67" s="765"/>
      <c r="C67" s="767"/>
      <c r="D67" s="765"/>
      <c r="E67" s="765"/>
      <c r="F67" s="765"/>
    </row>
    <row r="68" spans="1:6">
      <c r="A68" s="765"/>
      <c r="B68" s="765"/>
      <c r="C68" s="767"/>
      <c r="D68" s="765"/>
      <c r="E68" s="765"/>
      <c r="F68" s="765"/>
    </row>
    <row r="69" spans="1:6">
      <c r="A69" s="765"/>
      <c r="B69" s="765"/>
      <c r="C69" s="767"/>
      <c r="D69" s="765"/>
      <c r="E69" s="765"/>
      <c r="F69" s="765"/>
    </row>
    <row r="70" spans="1:6">
      <c r="A70" s="765"/>
      <c r="B70" s="765"/>
      <c r="C70" s="767"/>
      <c r="D70" s="765"/>
      <c r="E70" s="765"/>
      <c r="F70" s="765"/>
    </row>
    <row r="71" spans="1:6">
      <c r="A71" s="765"/>
      <c r="B71" s="765"/>
      <c r="C71" s="767"/>
      <c r="D71" s="765"/>
      <c r="E71" s="765"/>
      <c r="F71" s="765"/>
    </row>
    <row r="72" spans="1:6">
      <c r="A72" s="765"/>
      <c r="B72" s="765"/>
      <c r="C72" s="767"/>
      <c r="D72" s="765"/>
      <c r="E72" s="765"/>
      <c r="F72" s="765"/>
    </row>
    <row r="73" spans="1:6">
      <c r="A73" s="765"/>
      <c r="B73" s="765"/>
      <c r="C73" s="767"/>
      <c r="D73" s="765"/>
      <c r="E73" s="765"/>
      <c r="F73" s="765"/>
    </row>
    <row r="74" spans="1:6">
      <c r="A74" s="765"/>
      <c r="B74" s="765"/>
      <c r="C74" s="765"/>
      <c r="D74" s="765"/>
      <c r="E74" s="765"/>
      <c r="F74" s="765"/>
    </row>
    <row r="75" spans="1:6">
      <c r="A75" s="765"/>
      <c r="B75" s="765"/>
      <c r="C75" s="766"/>
      <c r="D75" s="765"/>
      <c r="E75" s="765"/>
      <c r="F75" s="765"/>
    </row>
    <row r="76" spans="1:6">
      <c r="A76" s="765"/>
      <c r="B76" s="765"/>
      <c r="C76" s="765"/>
      <c r="D76" s="765"/>
      <c r="E76" s="765"/>
      <c r="F76" s="765"/>
    </row>
    <row r="77" spans="1:6">
      <c r="A77" s="765"/>
      <c r="B77" s="765"/>
      <c r="C77" s="765"/>
      <c r="D77" s="765"/>
      <c r="E77" s="765"/>
      <c r="F77" s="765"/>
    </row>
    <row r="78" spans="1:6">
      <c r="A78" s="765"/>
      <c r="B78" s="765"/>
      <c r="C78" s="765"/>
      <c r="D78" s="765"/>
      <c r="E78" s="765"/>
      <c r="F78" s="765"/>
    </row>
    <row r="79" spans="1:6">
      <c r="A79" s="765"/>
      <c r="B79" s="765"/>
      <c r="C79" s="765"/>
      <c r="D79" s="765"/>
      <c r="E79" s="765"/>
      <c r="F79" s="765"/>
    </row>
    <row r="80" spans="1:6">
      <c r="A80" s="765"/>
      <c r="B80" s="765"/>
      <c r="C80" s="765"/>
      <c r="D80" s="765"/>
      <c r="E80" s="765"/>
      <c r="F80" s="765"/>
    </row>
    <row r="81" spans="1:6">
      <c r="A81" s="765"/>
      <c r="B81" s="765"/>
      <c r="C81" s="765"/>
      <c r="D81" s="765"/>
      <c r="E81" s="765"/>
      <c r="F81" s="765"/>
    </row>
    <row r="82" spans="1:6">
      <c r="A82" s="765"/>
      <c r="B82" s="765"/>
      <c r="C82" s="765"/>
      <c r="D82" s="765"/>
      <c r="E82" s="765"/>
      <c r="F82" s="765"/>
    </row>
    <row r="83" spans="1:6">
      <c r="A83" s="765"/>
      <c r="B83" s="765"/>
      <c r="C83" s="765"/>
      <c r="D83" s="765"/>
      <c r="E83" s="765"/>
      <c r="F83" s="765"/>
    </row>
    <row r="84" spans="1:6">
      <c r="A84" s="765"/>
      <c r="B84" s="765"/>
      <c r="C84" s="765"/>
      <c r="D84" s="765"/>
      <c r="E84" s="765"/>
      <c r="F84" s="765"/>
    </row>
    <row r="85" spans="1:6">
      <c r="A85" s="765"/>
      <c r="B85" s="765"/>
      <c r="C85" s="765"/>
      <c r="D85" s="765"/>
      <c r="E85" s="765"/>
      <c r="F85" s="765"/>
    </row>
    <row r="86" spans="1:6">
      <c r="A86" s="765"/>
      <c r="B86" s="765"/>
      <c r="C86" s="765"/>
      <c r="D86" s="765"/>
      <c r="E86" s="765"/>
      <c r="F86" s="765"/>
    </row>
    <row r="87" spans="1:6">
      <c r="A87" s="765"/>
      <c r="B87" s="765"/>
      <c r="C87" s="765"/>
      <c r="D87" s="765"/>
      <c r="E87" s="765"/>
      <c r="F87" s="765"/>
    </row>
    <row r="88" spans="1:6">
      <c r="A88" s="765"/>
      <c r="B88" s="765"/>
      <c r="C88" s="765"/>
      <c r="D88" s="765"/>
      <c r="E88" s="765"/>
      <c r="F88" s="765"/>
    </row>
    <row r="89" spans="1:6">
      <c r="A89" s="765"/>
      <c r="B89" s="765"/>
      <c r="C89" s="765"/>
      <c r="D89" s="765"/>
      <c r="E89" s="765"/>
      <c r="F89" s="765"/>
    </row>
    <row r="90" spans="1:6">
      <c r="A90" s="765"/>
      <c r="B90" s="765"/>
      <c r="C90" s="765"/>
      <c r="D90" s="765"/>
      <c r="E90" s="765"/>
      <c r="F90" s="765"/>
    </row>
    <row r="91" spans="1:6">
      <c r="A91" s="765"/>
      <c r="B91" s="765"/>
      <c r="C91" s="765"/>
      <c r="D91" s="765"/>
      <c r="E91" s="765"/>
      <c r="F91" s="765"/>
    </row>
    <row r="92" spans="1:6">
      <c r="A92" s="765"/>
      <c r="B92" s="765"/>
      <c r="C92" s="765"/>
      <c r="D92" s="765"/>
      <c r="E92" s="765"/>
      <c r="F92" s="765"/>
    </row>
    <row r="93" spans="1:6">
      <c r="A93" s="765"/>
      <c r="B93" s="765"/>
      <c r="C93" s="765"/>
      <c r="D93" s="765"/>
      <c r="E93" s="765"/>
      <c r="F93" s="765"/>
    </row>
    <row r="94" spans="1:6">
      <c r="A94" s="765"/>
      <c r="B94" s="765"/>
      <c r="C94" s="765"/>
      <c r="D94" s="765"/>
      <c r="E94" s="765"/>
      <c r="F94" s="765"/>
    </row>
    <row r="95" spans="1:6">
      <c r="A95" s="765"/>
      <c r="B95" s="765"/>
      <c r="C95" s="765"/>
      <c r="D95" s="765"/>
      <c r="E95" s="765"/>
      <c r="F95" s="765"/>
    </row>
    <row r="96" spans="1:6">
      <c r="A96" s="765"/>
      <c r="B96" s="765"/>
      <c r="C96" s="765"/>
      <c r="D96" s="765"/>
      <c r="E96" s="765"/>
      <c r="F96" s="765"/>
    </row>
  </sheetData>
  <mergeCells count="4">
    <mergeCell ref="A2:C2"/>
    <mergeCell ref="B4:C4"/>
    <mergeCell ref="B6:C6"/>
    <mergeCell ref="B8:C8"/>
  </mergeCells>
  <hyperlinks>
    <hyperlink ref="A1" location="'Programmu piedāvājums_4_2023'!A1" display="&lt;&lt;ATGRIEZTIES&gt;&gt;" xr:uid="{00000000-0004-0000-7501-000000000000}"/>
  </hyperlinks>
  <pageMargins left="0.7" right="0.7" top="0.75" bottom="0.75" header="0.3" footer="0.3"/>
  <pageSetup paperSize="9" orientation="portrait" horizontalDpi="0" verticalDpi="0"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D54"/>
  <sheetViews>
    <sheetView workbookViewId="0"/>
  </sheetViews>
  <sheetFormatPr defaultColWidth="8.796875" defaultRowHeight="14.5"/>
  <cols>
    <col min="1" max="2" width="8.796875" style="717"/>
    <col min="3" max="3" width="80.296875" style="717" customWidth="1"/>
    <col min="4" max="16384" width="8.796875" style="717"/>
  </cols>
  <sheetData>
    <row r="1" spans="1:4">
      <c r="A1" s="32" t="s">
        <v>1583</v>
      </c>
    </row>
    <row r="2" spans="1:4" ht="15.5">
      <c r="A2" s="2988" t="s">
        <v>627</v>
      </c>
      <c r="B2" s="2988"/>
      <c r="C2" s="2988"/>
    </row>
    <row r="4" spans="1:4" ht="17.5">
      <c r="B4" s="2990" t="s">
        <v>1355</v>
      </c>
      <c r="C4" s="2990"/>
      <c r="D4" s="2990"/>
    </row>
    <row r="6" spans="1:4" ht="15.5">
      <c r="B6" s="2988" t="s">
        <v>5033</v>
      </c>
      <c r="C6" s="2988"/>
      <c r="D6" s="2988"/>
    </row>
    <row r="7" spans="1:4" ht="15.5">
      <c r="B7" s="749"/>
      <c r="C7" s="749" t="s">
        <v>5032</v>
      </c>
      <c r="D7" s="749"/>
    </row>
    <row r="8" spans="1:4">
      <c r="B8" s="2989" t="s">
        <v>1353</v>
      </c>
      <c r="C8" s="2989"/>
      <c r="D8" s="2989"/>
    </row>
    <row r="10" spans="1:4" ht="15.5">
      <c r="C10" s="746" t="s">
        <v>1352</v>
      </c>
    </row>
    <row r="11" spans="1:4" ht="16" thickBot="1">
      <c r="C11" s="787" t="s">
        <v>611</v>
      </c>
    </row>
    <row r="12" spans="1:4" ht="15.5">
      <c r="C12" s="746" t="s">
        <v>1351</v>
      </c>
    </row>
    <row r="13" spans="1:4" ht="16" thickBot="1">
      <c r="C13" s="786" t="s">
        <v>5123</v>
      </c>
    </row>
    <row r="14" spans="1:4" ht="15.5">
      <c r="C14" s="785" t="s">
        <v>1349</v>
      </c>
    </row>
    <row r="15" spans="1:4" ht="16" thickBot="1">
      <c r="C15" s="763" t="s">
        <v>1601</v>
      </c>
    </row>
    <row r="16" spans="1:4" ht="15.5">
      <c r="C16" s="744" t="s">
        <v>1347</v>
      </c>
    </row>
    <row r="17" spans="3:3" ht="15.5">
      <c r="C17" s="782" t="s">
        <v>5122</v>
      </c>
    </row>
    <row r="18" spans="3:3" ht="15.5">
      <c r="C18" s="782" t="s">
        <v>5121</v>
      </c>
    </row>
    <row r="19" spans="3:3" ht="15.5">
      <c r="C19" s="782" t="s">
        <v>5120</v>
      </c>
    </row>
    <row r="20" spans="3:3" ht="15.5">
      <c r="C20" s="782" t="s">
        <v>5119</v>
      </c>
    </row>
    <row r="21" spans="3:3" ht="15.5">
      <c r="C21" s="782" t="s">
        <v>5118</v>
      </c>
    </row>
    <row r="22" spans="3:3" ht="15.5">
      <c r="C22" s="782" t="s">
        <v>5117</v>
      </c>
    </row>
    <row r="23" spans="3:3" ht="15.5">
      <c r="C23" s="782" t="s">
        <v>5087</v>
      </c>
    </row>
    <row r="24" spans="3:3" ht="15.5">
      <c r="C24" s="782" t="s">
        <v>5116</v>
      </c>
    </row>
    <row r="25" spans="3:3" ht="15.5">
      <c r="C25" s="782" t="s">
        <v>5115</v>
      </c>
    </row>
    <row r="26" spans="3:3" ht="15.5">
      <c r="C26" s="761" t="s">
        <v>5114</v>
      </c>
    </row>
    <row r="27" spans="3:3" ht="15.5">
      <c r="C27" s="761" t="s">
        <v>5113</v>
      </c>
    </row>
    <row r="28" spans="3:3" ht="15.5">
      <c r="C28" s="761" t="s">
        <v>5112</v>
      </c>
    </row>
    <row r="29" spans="3:3" ht="15.5">
      <c r="C29" s="761" t="s">
        <v>5111</v>
      </c>
    </row>
    <row r="30" spans="3:3" ht="15.5">
      <c r="C30" s="761" t="s">
        <v>5110</v>
      </c>
    </row>
    <row r="31" spans="3:3" ht="16" thickBot="1">
      <c r="C31" s="784" t="s">
        <v>5109</v>
      </c>
    </row>
    <row r="32" spans="3:3" ht="15.5">
      <c r="C32" s="783" t="s">
        <v>1345</v>
      </c>
    </row>
    <row r="33" spans="3:3" ht="15.5">
      <c r="C33" s="761" t="s">
        <v>5108</v>
      </c>
    </row>
    <row r="34" spans="3:3" ht="15.5">
      <c r="C34" s="782" t="s">
        <v>5107</v>
      </c>
    </row>
    <row r="35" spans="3:3" ht="15.5">
      <c r="C35" s="782" t="s">
        <v>5106</v>
      </c>
    </row>
    <row r="36" spans="3:3" ht="15.5">
      <c r="C36" s="782" t="s">
        <v>5105</v>
      </c>
    </row>
    <row r="37" spans="3:3" ht="15.5">
      <c r="C37" s="782" t="s">
        <v>5104</v>
      </c>
    </row>
    <row r="38" spans="3:3" ht="15.5">
      <c r="C38" s="782" t="s">
        <v>5103</v>
      </c>
    </row>
    <row r="39" spans="3:3" ht="31">
      <c r="C39" s="782" t="s">
        <v>5102</v>
      </c>
    </row>
    <row r="40" spans="3:3" ht="15.5">
      <c r="C40" s="782" t="s">
        <v>5101</v>
      </c>
    </row>
    <row r="41" spans="3:3" ht="15.5">
      <c r="C41" s="782" t="s">
        <v>5100</v>
      </c>
    </row>
    <row r="42" spans="3:3" ht="15.5">
      <c r="C42" s="782" t="s">
        <v>5099</v>
      </c>
    </row>
    <row r="43" spans="3:3" ht="15.5">
      <c r="C43" s="782" t="s">
        <v>5098</v>
      </c>
    </row>
    <row r="44" spans="3:3" ht="15.5">
      <c r="C44" s="782" t="s">
        <v>5097</v>
      </c>
    </row>
    <row r="45" spans="3:3" ht="16" thickBot="1">
      <c r="C45" s="781" t="s">
        <v>5096</v>
      </c>
    </row>
    <row r="50" spans="3:3">
      <c r="C50" s="780"/>
    </row>
    <row r="51" spans="3:3">
      <c r="C51" s="780"/>
    </row>
    <row r="52" spans="3:3">
      <c r="C52" s="780"/>
    </row>
    <row r="53" spans="3:3">
      <c r="C53" s="780"/>
    </row>
    <row r="54" spans="3:3">
      <c r="C54" s="780"/>
    </row>
  </sheetData>
  <mergeCells count="4">
    <mergeCell ref="A2:C2"/>
    <mergeCell ref="B4:D4"/>
    <mergeCell ref="B6:D6"/>
    <mergeCell ref="B8:D8"/>
  </mergeCells>
  <hyperlinks>
    <hyperlink ref="A1" location="'Programmu piedāvājums_4_2023'!A1" display="&lt;&lt;ATGRIEZTIES&gt;&gt;" xr:uid="{00000000-0004-0000-7601-000000000000}"/>
  </hyperlinks>
  <pageMargins left="0.7" right="0.7" top="0.75" bottom="0.75" header="0.3" footer="0.3"/>
  <pageSetup paperSize="9" orientation="portrait" verticalDpi="0"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C39"/>
  <sheetViews>
    <sheetView zoomScaleNormal="100" workbookViewId="0"/>
  </sheetViews>
  <sheetFormatPr defaultColWidth="8.796875" defaultRowHeight="14.5"/>
  <cols>
    <col min="1" max="2" width="8.796875" style="717"/>
    <col min="3" max="3" width="90.296875" style="717" customWidth="1"/>
    <col min="4" max="16384" width="8.796875" style="717"/>
  </cols>
  <sheetData>
    <row r="1" spans="1:3">
      <c r="A1" s="32" t="s">
        <v>1583</v>
      </c>
    </row>
    <row r="2" spans="1:3" ht="15.65" customHeight="1">
      <c r="A2" s="2994" t="s">
        <v>627</v>
      </c>
      <c r="B2" s="2994"/>
      <c r="C2" s="2994"/>
    </row>
    <row r="4" spans="1:3" ht="17.5" customHeight="1">
      <c r="B4" s="2990" t="s">
        <v>1355</v>
      </c>
      <c r="C4" s="2990"/>
    </row>
    <row r="6" spans="1:3" ht="32.25" customHeight="1">
      <c r="C6" s="734" t="s">
        <v>4751</v>
      </c>
    </row>
    <row r="7" spans="1:3">
      <c r="B7" s="733" t="s">
        <v>1353</v>
      </c>
      <c r="C7" s="733"/>
    </row>
    <row r="8" spans="1:3" ht="15" thickBot="1"/>
    <row r="9" spans="1:3" ht="15.5">
      <c r="C9" s="732" t="s">
        <v>1352</v>
      </c>
    </row>
    <row r="10" spans="1:3" ht="16" thickBot="1">
      <c r="C10" s="731" t="s">
        <v>599</v>
      </c>
    </row>
    <row r="11" spans="1:3" ht="16" thickBot="1">
      <c r="C11" s="730" t="s">
        <v>1351</v>
      </c>
    </row>
    <row r="12" spans="1:3" ht="16" thickBot="1">
      <c r="C12" s="729" t="s">
        <v>4750</v>
      </c>
    </row>
    <row r="13" spans="1:3" ht="16" thickBot="1">
      <c r="C13" s="728" t="s">
        <v>4749</v>
      </c>
    </row>
    <row r="14" spans="1:3" ht="15.5">
      <c r="C14" s="727"/>
    </row>
    <row r="15" spans="1:3" ht="16" thickBot="1">
      <c r="C15" s="726" t="s">
        <v>1347</v>
      </c>
    </row>
    <row r="16" spans="1:3" ht="31">
      <c r="C16" s="725" t="s">
        <v>4748</v>
      </c>
    </row>
    <row r="17" spans="3:3" ht="46.5">
      <c r="C17" s="724" t="s">
        <v>4747</v>
      </c>
    </row>
    <row r="18" spans="3:3" ht="15.5">
      <c r="C18" s="723" t="s">
        <v>4746</v>
      </c>
    </row>
    <row r="19" spans="3:3" ht="15.5">
      <c r="C19" s="723" t="s">
        <v>4745</v>
      </c>
    </row>
    <row r="20" spans="3:3" ht="15.5">
      <c r="C20" s="723" t="s">
        <v>4744</v>
      </c>
    </row>
    <row r="21" spans="3:3" ht="15.5">
      <c r="C21" s="723" t="s">
        <v>4743</v>
      </c>
    </row>
    <row r="22" spans="3:3" ht="16" thickBot="1">
      <c r="C22" s="722" t="s">
        <v>4742</v>
      </c>
    </row>
    <row r="23" spans="3:3" ht="16" thickBot="1">
      <c r="C23" s="721" t="s">
        <v>1345</v>
      </c>
    </row>
    <row r="24" spans="3:3">
      <c r="C24" s="720" t="s">
        <v>4741</v>
      </c>
    </row>
    <row r="25" spans="3:3">
      <c r="C25" s="719" t="s">
        <v>4740</v>
      </c>
    </row>
    <row r="26" spans="3:3">
      <c r="C26" s="719" t="s">
        <v>4739</v>
      </c>
    </row>
    <row r="27" spans="3:3">
      <c r="C27" s="719" t="s">
        <v>4738</v>
      </c>
    </row>
    <row r="28" spans="3:3">
      <c r="C28" s="719" t="s">
        <v>4737</v>
      </c>
    </row>
    <row r="29" spans="3:3">
      <c r="C29" s="719" t="s">
        <v>4736</v>
      </c>
    </row>
    <row r="30" spans="3:3">
      <c r="C30" s="719" t="s">
        <v>4735</v>
      </c>
    </row>
    <row r="31" spans="3:3">
      <c r="C31" s="719" t="s">
        <v>4734</v>
      </c>
    </row>
    <row r="32" spans="3:3">
      <c r="C32" s="719" t="s">
        <v>4733</v>
      </c>
    </row>
    <row r="33" spans="3:3">
      <c r="C33" s="719" t="s">
        <v>4732</v>
      </c>
    </row>
    <row r="34" spans="3:3">
      <c r="C34" s="719" t="s">
        <v>4731</v>
      </c>
    </row>
    <row r="35" spans="3:3">
      <c r="C35" s="718"/>
    </row>
    <row r="36" spans="3:3">
      <c r="C36" s="718"/>
    </row>
    <row r="37" spans="3:3">
      <c r="C37" s="718"/>
    </row>
    <row r="38" spans="3:3">
      <c r="C38" s="718"/>
    </row>
    <row r="39" spans="3:3">
      <c r="C39" s="718"/>
    </row>
  </sheetData>
  <mergeCells count="2">
    <mergeCell ref="B4:C4"/>
    <mergeCell ref="A2:C2"/>
  </mergeCells>
  <hyperlinks>
    <hyperlink ref="A1" location="'Programmu piedāvājums_4_2023'!A1" display="&lt;&lt;ATGRIEZTIES&gt;&gt;" xr:uid="{00000000-0004-0000-7701-000000000000}"/>
  </hyperlinks>
  <pageMargins left="0.25" right="0.25" top="0.75" bottom="0.75" header="0.3" footer="0.3"/>
  <pageSetup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C39"/>
  <sheetViews>
    <sheetView zoomScaleNormal="100" workbookViewId="0"/>
  </sheetViews>
  <sheetFormatPr defaultColWidth="8.796875" defaultRowHeight="14.5"/>
  <cols>
    <col min="1" max="2" width="8.796875" style="717"/>
    <col min="3" max="3" width="90.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2.25" customHeight="1">
      <c r="B6" s="2988" t="s">
        <v>4751</v>
      </c>
      <c r="C6" s="2988"/>
    </row>
    <row r="7" spans="1:3" ht="15" customHeight="1">
      <c r="B7" s="2989" t="s">
        <v>1353</v>
      </c>
      <c r="C7" s="2989"/>
    </row>
    <row r="8" spans="1:3" ht="15" thickBot="1"/>
    <row r="9" spans="1:3" ht="15.5">
      <c r="C9" s="732" t="s">
        <v>1352</v>
      </c>
    </row>
    <row r="10" spans="1:3" ht="16" thickBot="1">
      <c r="C10" s="731" t="s">
        <v>611</v>
      </c>
    </row>
    <row r="11" spans="1:3" ht="16" thickBot="1">
      <c r="C11" s="730" t="s">
        <v>1351</v>
      </c>
    </row>
    <row r="12" spans="1:3" ht="16" thickBot="1">
      <c r="C12" s="735" t="s">
        <v>4767</v>
      </c>
    </row>
    <row r="13" spans="1:3" ht="16" thickBot="1">
      <c r="C13" s="728" t="s">
        <v>4749</v>
      </c>
    </row>
    <row r="14" spans="1:3" ht="15.5">
      <c r="C14" s="727"/>
    </row>
    <row r="15" spans="1:3" ht="16" thickBot="1">
      <c r="C15" s="726" t="s">
        <v>1347</v>
      </c>
    </row>
    <row r="16" spans="1:3" ht="31">
      <c r="C16" s="725" t="s">
        <v>4766</v>
      </c>
    </row>
    <row r="17" spans="3:3" ht="46.5">
      <c r="C17" s="724" t="s">
        <v>4765</v>
      </c>
    </row>
    <row r="18" spans="3:3" ht="15.5">
      <c r="C18" s="723" t="s">
        <v>4764</v>
      </c>
    </row>
    <row r="19" spans="3:3" ht="15.5">
      <c r="C19" s="723" t="s">
        <v>4763</v>
      </c>
    </row>
    <row r="20" spans="3:3" ht="15.5">
      <c r="C20" s="723" t="s">
        <v>4762</v>
      </c>
    </row>
    <row r="21" spans="3:3" ht="15.5">
      <c r="C21" s="723" t="s">
        <v>4761</v>
      </c>
    </row>
    <row r="22" spans="3:3" ht="16" thickBot="1">
      <c r="C22" s="722" t="s">
        <v>4760</v>
      </c>
    </row>
    <row r="23" spans="3:3" ht="16" thickBot="1">
      <c r="C23" s="721" t="s">
        <v>1345</v>
      </c>
    </row>
    <row r="24" spans="3:3">
      <c r="C24" s="720" t="s">
        <v>4759</v>
      </c>
    </row>
    <row r="25" spans="3:3">
      <c r="C25" s="719" t="s">
        <v>4758</v>
      </c>
    </row>
    <row r="26" spans="3:3">
      <c r="C26" s="719" t="s">
        <v>4757</v>
      </c>
    </row>
    <row r="27" spans="3:3">
      <c r="C27" s="719" t="s">
        <v>4756</v>
      </c>
    </row>
    <row r="28" spans="3:3">
      <c r="C28" s="719" t="s">
        <v>4755</v>
      </c>
    </row>
    <row r="29" spans="3:3">
      <c r="C29" s="719" t="s">
        <v>4754</v>
      </c>
    </row>
    <row r="30" spans="3:3">
      <c r="C30" s="719" t="s">
        <v>4753</v>
      </c>
    </row>
    <row r="31" spans="3:3">
      <c r="C31" s="719" t="s">
        <v>4752</v>
      </c>
    </row>
    <row r="32" spans="3:3">
      <c r="C32" s="718"/>
    </row>
    <row r="33" spans="3:3">
      <c r="C33" s="718"/>
    </row>
    <row r="34" spans="3:3">
      <c r="C34" s="718"/>
    </row>
    <row r="35" spans="3:3">
      <c r="C35" s="718"/>
    </row>
    <row r="36" spans="3:3">
      <c r="C36" s="718"/>
    </row>
    <row r="37" spans="3:3">
      <c r="C37" s="718"/>
    </row>
    <row r="38" spans="3:3">
      <c r="C38" s="718"/>
    </row>
    <row r="39" spans="3:3">
      <c r="C39" s="718"/>
    </row>
  </sheetData>
  <mergeCells count="4">
    <mergeCell ref="B4:C4"/>
    <mergeCell ref="A2:C2"/>
    <mergeCell ref="B6:C6"/>
    <mergeCell ref="B7:C7"/>
  </mergeCells>
  <hyperlinks>
    <hyperlink ref="A1" location="'Programmu piedāvājums_4_2023'!A1" display="&lt;&lt;ATGRIEZTIES&gt;&gt;" xr:uid="{00000000-0004-0000-7801-000000000000}"/>
  </hyperlinks>
  <pageMargins left="0.25" right="0.25"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60AF4-6D84-402B-A39C-7C8492E4F90F}">
  <dimension ref="A1:I23"/>
  <sheetViews>
    <sheetView workbookViewId="0"/>
  </sheetViews>
  <sheetFormatPr defaultColWidth="9.8984375" defaultRowHeight="15.5"/>
  <cols>
    <col min="1" max="2" width="9.8984375" style="2401"/>
    <col min="3" max="3" width="60.5" style="2401" bestFit="1" customWidth="1"/>
    <col min="4" max="16384" width="9.89843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30.5" customHeight="1">
      <c r="B6" s="2836" t="s">
        <v>4575</v>
      </c>
      <c r="C6" s="2836"/>
      <c r="D6" s="2836"/>
      <c r="E6" s="2417"/>
      <c r="F6" s="2417"/>
      <c r="G6" s="2417"/>
      <c r="H6" s="2417"/>
      <c r="I6" s="2417"/>
    </row>
    <row r="7" spans="1:9" ht="15.75" customHeight="1">
      <c r="B7" s="2837" t="s">
        <v>3482</v>
      </c>
      <c r="C7" s="2837"/>
      <c r="D7" s="2837"/>
      <c r="E7" s="2415"/>
      <c r="F7" s="2415"/>
      <c r="G7" s="2415"/>
      <c r="H7" s="2415"/>
      <c r="I7" s="2414"/>
    </row>
    <row r="8" spans="1:9" ht="16" thickBot="1"/>
    <row r="9" spans="1:9" ht="16" thickBot="1">
      <c r="C9" s="2412" t="s">
        <v>1352</v>
      </c>
    </row>
    <row r="10" spans="1:9" ht="16" thickBot="1">
      <c r="C10" s="2434" t="s">
        <v>607</v>
      </c>
    </row>
    <row r="11" spans="1:9" ht="16" thickBot="1">
      <c r="C11" s="2412" t="s">
        <v>1351</v>
      </c>
    </row>
    <row r="12" spans="1:9" ht="16" thickBot="1">
      <c r="C12" s="2433" t="s">
        <v>9249</v>
      </c>
    </row>
    <row r="13" spans="1:9" ht="16" thickBot="1">
      <c r="C13" s="2412" t="s">
        <v>1349</v>
      </c>
    </row>
    <row r="14" spans="1:9" ht="16" thickBot="1">
      <c r="C14" s="2432" t="s">
        <v>5373</v>
      </c>
    </row>
    <row r="15" spans="1:9" ht="16" thickBot="1">
      <c r="C15" s="2410" t="s">
        <v>1347</v>
      </c>
    </row>
    <row r="16" spans="1:9" ht="77.5">
      <c r="C16" s="2409" t="s">
        <v>5583</v>
      </c>
    </row>
    <row r="17" spans="3:3" ht="16" thickBot="1">
      <c r="C17" s="2431" t="s">
        <v>5582</v>
      </c>
    </row>
    <row r="18" spans="3:3" ht="16" thickBot="1">
      <c r="C18" s="2406" t="s">
        <v>1345</v>
      </c>
    </row>
    <row r="19" spans="3:3" ht="28.9" customHeight="1">
      <c r="C19" s="2409" t="s">
        <v>5505</v>
      </c>
    </row>
    <row r="20" spans="3:3" ht="18" customHeight="1">
      <c r="C20" s="2430" t="s">
        <v>5581</v>
      </c>
    </row>
    <row r="21" spans="3:3" ht="31">
      <c r="C21" s="2408" t="s">
        <v>5580</v>
      </c>
    </row>
    <row r="22" spans="3:3">
      <c r="C22" s="2404" t="s">
        <v>5579</v>
      </c>
    </row>
    <row r="23" spans="3:3" ht="31.5" thickBot="1">
      <c r="C23" s="2407" t="s">
        <v>5502</v>
      </c>
    </row>
  </sheetData>
  <mergeCells count="4">
    <mergeCell ref="A2:C2"/>
    <mergeCell ref="B4:E4"/>
    <mergeCell ref="B7:D7"/>
    <mergeCell ref="B6:D6"/>
  </mergeCells>
  <dataValidations count="1">
    <dataValidation type="list" allowBlank="1" showInputMessage="1" showErrorMessage="1" sqref="C10" xr:uid="{00000000-0002-0000-0200-000000000000}">
      <formula1>$D$59915:$D$59937</formula1>
    </dataValidation>
  </dataValidations>
  <hyperlinks>
    <hyperlink ref="A1" location="'Programmu piedāvājums_4_2023'!Print_Area" display="&lt;&lt;ATGRIEZTIES&gt;&gt;" xr:uid="{4FAE74AC-D52A-43B4-9BEE-69668689AF2D}"/>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4.5" customHeight="1">
      <c r="B6" s="2988" t="s">
        <v>4751</v>
      </c>
      <c r="C6" s="2988"/>
    </row>
    <row r="7" spans="1:3">
      <c r="B7" s="2989" t="s">
        <v>1353</v>
      </c>
      <c r="C7" s="2989"/>
    </row>
    <row r="8" spans="1:3" ht="15" thickBot="1"/>
    <row r="9" spans="1:3" ht="15.5">
      <c r="C9" s="732" t="s">
        <v>1352</v>
      </c>
    </row>
    <row r="10" spans="1:3" ht="16" thickBot="1">
      <c r="C10" s="731" t="s">
        <v>609</v>
      </c>
    </row>
    <row r="11" spans="1:3" ht="16" thickBot="1">
      <c r="C11" s="730" t="s">
        <v>1351</v>
      </c>
    </row>
    <row r="12" spans="1:3" ht="16" thickBot="1">
      <c r="C12" s="729" t="s">
        <v>4788</v>
      </c>
    </row>
    <row r="13" spans="1:3" ht="16" thickBot="1">
      <c r="C13" s="728" t="s">
        <v>4749</v>
      </c>
    </row>
    <row r="14" spans="1:3" ht="15.5">
      <c r="C14" s="727"/>
    </row>
    <row r="15" spans="1:3" ht="16" thickBot="1">
      <c r="C15" s="726" t="s">
        <v>1347</v>
      </c>
    </row>
    <row r="16" spans="1:3" ht="46.5">
      <c r="C16" s="725" t="s">
        <v>4787</v>
      </c>
    </row>
    <row r="17" spans="3:3" ht="49.5" customHeight="1">
      <c r="C17" s="724" t="s">
        <v>4786</v>
      </c>
    </row>
    <row r="18" spans="3:3" ht="15.5">
      <c r="C18" s="723" t="s">
        <v>4785</v>
      </c>
    </row>
    <row r="19" spans="3:3" ht="15.5">
      <c r="C19" s="723" t="s">
        <v>4784</v>
      </c>
    </row>
    <row r="20" spans="3:3" ht="15.5">
      <c r="C20" s="723" t="s">
        <v>4783</v>
      </c>
    </row>
    <row r="21" spans="3:3" ht="15.5">
      <c r="C21" s="723" t="s">
        <v>4782</v>
      </c>
    </row>
    <row r="22" spans="3:3" ht="16" thickBot="1">
      <c r="C22" s="722"/>
    </row>
    <row r="23" spans="3:3" ht="16" thickBot="1">
      <c r="C23" s="721" t="s">
        <v>1345</v>
      </c>
    </row>
    <row r="24" spans="3:3">
      <c r="C24" s="720" t="s">
        <v>4781</v>
      </c>
    </row>
    <row r="25" spans="3:3">
      <c r="C25" s="719" t="s">
        <v>4780</v>
      </c>
    </row>
    <row r="26" spans="3:3">
      <c r="C26" s="719" t="s">
        <v>4779</v>
      </c>
    </row>
    <row r="27" spans="3:3">
      <c r="C27" s="719" t="s">
        <v>4778</v>
      </c>
    </row>
    <row r="28" spans="3:3">
      <c r="C28" s="719" t="s">
        <v>4777</v>
      </c>
    </row>
    <row r="29" spans="3:3">
      <c r="C29" s="719" t="s">
        <v>4776</v>
      </c>
    </row>
    <row r="30" spans="3:3">
      <c r="C30" s="719" t="s">
        <v>4775</v>
      </c>
    </row>
    <row r="31" spans="3:3">
      <c r="C31" s="719" t="s">
        <v>4774</v>
      </c>
    </row>
    <row r="32" spans="3:3">
      <c r="C32" s="719" t="s">
        <v>4773</v>
      </c>
    </row>
    <row r="33" spans="3:3">
      <c r="C33" s="719" t="s">
        <v>4772</v>
      </c>
    </row>
    <row r="34" spans="3:3">
      <c r="C34" s="719" t="s">
        <v>4771</v>
      </c>
    </row>
    <row r="35" spans="3:3">
      <c r="C35" s="719" t="s">
        <v>4770</v>
      </c>
    </row>
    <row r="36" spans="3:3">
      <c r="C36" s="719" t="s">
        <v>4769</v>
      </c>
    </row>
    <row r="37" spans="3:3">
      <c r="C37" s="719" t="s">
        <v>4768</v>
      </c>
    </row>
    <row r="38" spans="3:3">
      <c r="C38" s="736"/>
    </row>
    <row r="39" spans="3:3">
      <c r="C39" s="718"/>
    </row>
  </sheetData>
  <mergeCells count="4">
    <mergeCell ref="B7:C7"/>
    <mergeCell ref="B4:C4"/>
    <mergeCell ref="A2:C2"/>
    <mergeCell ref="B6:C6"/>
  </mergeCells>
  <hyperlinks>
    <hyperlink ref="A1" location="'Programmu piedāvājums_4_2023'!A1" display="&lt;&lt;ATGRIEZTIES&gt;&gt;" xr:uid="{00000000-0004-0000-7901-000000000000}"/>
  </hyperlinks>
  <pageMargins left="0.7" right="0.7" top="0.75" bottom="0.75" header="0.3" footer="0.3"/>
  <pageSetup paperSize="9" orientation="portrait"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4.5" customHeight="1">
      <c r="B6" s="2988" t="s">
        <v>4751</v>
      </c>
      <c r="C6" s="2988"/>
    </row>
    <row r="7" spans="1:3">
      <c r="B7" s="2989" t="s">
        <v>1353</v>
      </c>
      <c r="C7" s="2989"/>
    </row>
    <row r="8" spans="1:3" ht="15" thickBot="1"/>
    <row r="9" spans="1:3" ht="15.5">
      <c r="C9" s="732" t="s">
        <v>1352</v>
      </c>
    </row>
    <row r="10" spans="1:3" ht="16" thickBot="1">
      <c r="C10" s="731" t="s">
        <v>609</v>
      </c>
    </row>
    <row r="11" spans="1:3" ht="16" thickBot="1">
      <c r="C11" s="730" t="s">
        <v>1351</v>
      </c>
    </row>
    <row r="12" spans="1:3" ht="16" thickBot="1">
      <c r="C12" s="729" t="s">
        <v>4802</v>
      </c>
    </row>
    <row r="13" spans="1:3" ht="16" thickBot="1">
      <c r="C13" s="728" t="s">
        <v>4749</v>
      </c>
    </row>
    <row r="14" spans="1:3" ht="15.5">
      <c r="C14" s="727"/>
    </row>
    <row r="15" spans="1:3" ht="16" thickBot="1">
      <c r="C15" s="726" t="s">
        <v>1347</v>
      </c>
    </row>
    <row r="16" spans="1:3" ht="50.25" customHeight="1">
      <c r="C16" s="725" t="s">
        <v>4801</v>
      </c>
    </row>
    <row r="17" spans="3:3" ht="49.5" customHeight="1">
      <c r="C17" s="724" t="s">
        <v>4800</v>
      </c>
    </row>
    <row r="18" spans="3:3" ht="15.5">
      <c r="C18" s="723" t="s">
        <v>4799</v>
      </c>
    </row>
    <row r="19" spans="3:3" ht="15.5">
      <c r="C19" s="723" t="s">
        <v>4798</v>
      </c>
    </row>
    <row r="20" spans="3:3" ht="15.5">
      <c r="C20" s="723" t="s">
        <v>4797</v>
      </c>
    </row>
    <row r="21" spans="3:3" ht="15.5">
      <c r="C21" s="723" t="s">
        <v>4796</v>
      </c>
    </row>
    <row r="22" spans="3:3" ht="16" thickBot="1">
      <c r="C22" s="722" t="s">
        <v>4795</v>
      </c>
    </row>
    <row r="23" spans="3:3" ht="16" thickBot="1">
      <c r="C23" s="721" t="s">
        <v>1345</v>
      </c>
    </row>
    <row r="24" spans="3:3">
      <c r="C24" s="720" t="s">
        <v>4794</v>
      </c>
    </row>
    <row r="25" spans="3:3">
      <c r="C25" s="719" t="s">
        <v>4780</v>
      </c>
    </row>
    <row r="26" spans="3:3">
      <c r="C26" s="719" t="s">
        <v>4779</v>
      </c>
    </row>
    <row r="27" spans="3:3">
      <c r="C27" s="719" t="s">
        <v>4778</v>
      </c>
    </row>
    <row r="28" spans="3:3">
      <c r="C28" s="719" t="s">
        <v>4793</v>
      </c>
    </row>
    <row r="29" spans="3:3">
      <c r="C29" s="719" t="s">
        <v>4792</v>
      </c>
    </row>
    <row r="30" spans="3:3">
      <c r="C30" s="719" t="s">
        <v>4775</v>
      </c>
    </row>
    <row r="31" spans="3:3">
      <c r="C31" s="719" t="s">
        <v>4774</v>
      </c>
    </row>
    <row r="32" spans="3:3">
      <c r="C32" s="719" t="s">
        <v>4791</v>
      </c>
    </row>
    <row r="33" spans="3:3">
      <c r="C33" s="719" t="s">
        <v>4772</v>
      </c>
    </row>
    <row r="34" spans="3:3">
      <c r="C34" s="719" t="s">
        <v>4771</v>
      </c>
    </row>
    <row r="35" spans="3:3">
      <c r="C35" s="719" t="s">
        <v>4790</v>
      </c>
    </row>
    <row r="36" spans="3:3">
      <c r="C36" s="719" t="s">
        <v>4769</v>
      </c>
    </row>
    <row r="37" spans="3:3">
      <c r="C37" s="719" t="s">
        <v>4789</v>
      </c>
    </row>
    <row r="38" spans="3:3">
      <c r="C38" s="719"/>
    </row>
    <row r="39" spans="3:3">
      <c r="C39" s="718"/>
    </row>
  </sheetData>
  <mergeCells count="4">
    <mergeCell ref="A2:C2"/>
    <mergeCell ref="B4:C4"/>
    <mergeCell ref="B7:C7"/>
    <mergeCell ref="B6:C6"/>
  </mergeCells>
  <hyperlinks>
    <hyperlink ref="A1" location="'Programmu piedāvājums_4_2023'!A1" display="&lt;&lt;ATGRIEZTIES&gt;&gt;" xr:uid="{00000000-0004-0000-7A01-000000000000}"/>
  </hyperlinks>
  <pageMargins left="0.25" right="0.25" top="0.75" bottom="0.75" header="0.3" footer="0.3"/>
  <pageSetup paperSize="9" orientation="portrait"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1.5" customHeight="1">
      <c r="B6" s="2988" t="s">
        <v>4751</v>
      </c>
      <c r="C6" s="2988"/>
    </row>
    <row r="7" spans="1:3">
      <c r="B7" s="2989" t="s">
        <v>1353</v>
      </c>
      <c r="C7" s="2989"/>
    </row>
    <row r="8" spans="1:3" ht="15" thickBot="1"/>
    <row r="9" spans="1:3" ht="15.5">
      <c r="C9" s="732" t="s">
        <v>1352</v>
      </c>
    </row>
    <row r="10" spans="1:3" ht="16" thickBot="1">
      <c r="C10" s="731" t="s">
        <v>614</v>
      </c>
    </row>
    <row r="11" spans="1:3" ht="16" thickBot="1">
      <c r="C11" s="730" t="s">
        <v>1351</v>
      </c>
    </row>
    <row r="12" spans="1:3" ht="16" thickBot="1">
      <c r="C12" s="729" t="s">
        <v>4819</v>
      </c>
    </row>
    <row r="13" spans="1:3" ht="16" thickBot="1">
      <c r="C13" s="728" t="s">
        <v>4749</v>
      </c>
    </row>
    <row r="14" spans="1:3" ht="15.5">
      <c r="C14" s="727"/>
    </row>
    <row r="15" spans="1:3" ht="16" thickBot="1">
      <c r="C15" s="726" t="s">
        <v>1347</v>
      </c>
    </row>
    <row r="16" spans="1:3" ht="49.5" customHeight="1">
      <c r="C16" s="725" t="s">
        <v>4818</v>
      </c>
    </row>
    <row r="17" spans="3:3" ht="49.5" customHeight="1">
      <c r="C17" s="724" t="s">
        <v>4817</v>
      </c>
    </row>
    <row r="18" spans="3:3" ht="15.5">
      <c r="C18" s="723" t="s">
        <v>4816</v>
      </c>
    </row>
    <row r="19" spans="3:3" ht="15.5">
      <c r="C19" s="723" t="s">
        <v>4815</v>
      </c>
    </row>
    <row r="20" spans="3:3" ht="15.5">
      <c r="C20" s="723" t="s">
        <v>4814</v>
      </c>
    </row>
    <row r="21" spans="3:3" ht="15.5">
      <c r="C21" s="723" t="s">
        <v>4813</v>
      </c>
    </row>
    <row r="22" spans="3:3" ht="16" thickBot="1">
      <c r="C22" s="722" t="s">
        <v>4812</v>
      </c>
    </row>
    <row r="23" spans="3:3" ht="16" thickBot="1">
      <c r="C23" s="721" t="s">
        <v>1345</v>
      </c>
    </row>
    <row r="24" spans="3:3" ht="28.5">
      <c r="C24" s="737" t="s">
        <v>4811</v>
      </c>
    </row>
    <row r="25" spans="3:3">
      <c r="C25" s="719" t="s">
        <v>4810</v>
      </c>
    </row>
    <row r="26" spans="3:3">
      <c r="C26" s="719" t="s">
        <v>4809</v>
      </c>
    </row>
    <row r="27" spans="3:3">
      <c r="C27" s="719" t="s">
        <v>4808</v>
      </c>
    </row>
    <row r="28" spans="3:3">
      <c r="C28" s="719" t="s">
        <v>4807</v>
      </c>
    </row>
    <row r="29" spans="3:3">
      <c r="C29" s="719" t="s">
        <v>4806</v>
      </c>
    </row>
    <row r="30" spans="3:3">
      <c r="C30" s="719" t="s">
        <v>4805</v>
      </c>
    </row>
    <row r="31" spans="3:3">
      <c r="C31" s="719" t="s">
        <v>4804</v>
      </c>
    </row>
    <row r="32" spans="3:3">
      <c r="C32" s="719" t="s">
        <v>4803</v>
      </c>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B01-000000000000}"/>
  </hyperlinks>
  <pageMargins left="0.7" right="0.7" top="0.75" bottom="0.75" header="0.3" footer="0.3"/>
  <pageSetup paperSize="9" orientation="portrait"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2.25" customHeight="1">
      <c r="B6" s="2988" t="s">
        <v>4751</v>
      </c>
      <c r="C6" s="2988"/>
    </row>
    <row r="7" spans="1:3">
      <c r="B7" s="2989" t="s">
        <v>1353</v>
      </c>
      <c r="C7" s="2989"/>
    </row>
    <row r="8" spans="1:3" ht="15" thickBot="1"/>
    <row r="9" spans="1:3" ht="15.5">
      <c r="C9" s="732" t="s">
        <v>1352</v>
      </c>
    </row>
    <row r="10" spans="1:3" ht="16" thickBot="1">
      <c r="C10" s="731" t="s">
        <v>614</v>
      </c>
    </row>
    <row r="11" spans="1:3" ht="16" thickBot="1">
      <c r="C11" s="730" t="s">
        <v>1351</v>
      </c>
    </row>
    <row r="12" spans="1:3" ht="31.5" thickBot="1">
      <c r="C12" s="735" t="s">
        <v>4837</v>
      </c>
    </row>
    <row r="13" spans="1:3" ht="16" thickBot="1">
      <c r="C13" s="728" t="s">
        <v>4749</v>
      </c>
    </row>
    <row r="14" spans="1:3" ht="15.5">
      <c r="C14" s="727"/>
    </row>
    <row r="15" spans="1:3" ht="16" thickBot="1">
      <c r="C15" s="726" t="s">
        <v>1347</v>
      </c>
    </row>
    <row r="16" spans="1:3" ht="49.5" customHeight="1">
      <c r="C16" s="725" t="s">
        <v>4836</v>
      </c>
    </row>
    <row r="17" spans="3:3" ht="49.5" customHeight="1">
      <c r="C17" s="724" t="s">
        <v>4835</v>
      </c>
    </row>
    <row r="18" spans="3:3" ht="15.5">
      <c r="C18" s="723" t="s">
        <v>4816</v>
      </c>
    </row>
    <row r="19" spans="3:3" ht="15.5">
      <c r="C19" s="723" t="s">
        <v>4834</v>
      </c>
    </row>
    <row r="20" spans="3:3" ht="15.5">
      <c r="C20" s="723" t="s">
        <v>4833</v>
      </c>
    </row>
    <row r="21" spans="3:3" ht="15.5">
      <c r="C21" s="723" t="s">
        <v>4832</v>
      </c>
    </row>
    <row r="22" spans="3:3" ht="16" thickBot="1">
      <c r="C22" s="722" t="s">
        <v>4831</v>
      </c>
    </row>
    <row r="23" spans="3:3" ht="16" thickBot="1">
      <c r="C23" s="721" t="s">
        <v>1345</v>
      </c>
    </row>
    <row r="24" spans="3:3" ht="28.5">
      <c r="C24" s="737" t="s">
        <v>4811</v>
      </c>
    </row>
    <row r="25" spans="3:3">
      <c r="C25" s="719" t="s">
        <v>4830</v>
      </c>
    </row>
    <row r="26" spans="3:3">
      <c r="C26" s="719" t="s">
        <v>4829</v>
      </c>
    </row>
    <row r="27" spans="3:3">
      <c r="C27" s="719" t="s">
        <v>4828</v>
      </c>
    </row>
    <row r="28" spans="3:3">
      <c r="C28" s="719" t="s">
        <v>4827</v>
      </c>
    </row>
    <row r="29" spans="3:3">
      <c r="C29" s="719" t="s">
        <v>4826</v>
      </c>
    </row>
    <row r="30" spans="3:3">
      <c r="C30" s="719" t="s">
        <v>4825</v>
      </c>
    </row>
    <row r="31" spans="3:3">
      <c r="C31" s="719" t="s">
        <v>4824</v>
      </c>
    </row>
    <row r="32" spans="3:3">
      <c r="C32" s="719" t="s">
        <v>4823</v>
      </c>
    </row>
    <row r="33" spans="3:3">
      <c r="C33" s="719" t="s">
        <v>4822</v>
      </c>
    </row>
    <row r="34" spans="3:3">
      <c r="C34" s="719" t="s">
        <v>4821</v>
      </c>
    </row>
    <row r="35" spans="3:3">
      <c r="C35" s="719" t="s">
        <v>4820</v>
      </c>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C01-000000000000}"/>
  </hyperlinks>
  <pageMargins left="1" right="1" top="1" bottom="1" header="0.5" footer="0.5"/>
  <pageSetup paperSize="9" orientation="portrait" r:id="rId1"/>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0.75" customHeight="1">
      <c r="B6" s="2988" t="s">
        <v>4751</v>
      </c>
      <c r="C6" s="2988"/>
    </row>
    <row r="7" spans="1:3">
      <c r="B7" s="2989" t="s">
        <v>1353</v>
      </c>
      <c r="C7" s="2989"/>
    </row>
    <row r="8" spans="1:3" ht="15" thickBot="1"/>
    <row r="9" spans="1:3" ht="15.5">
      <c r="C9" s="732" t="s">
        <v>1352</v>
      </c>
    </row>
    <row r="10" spans="1:3" ht="16" thickBot="1">
      <c r="C10" s="731" t="s">
        <v>615</v>
      </c>
    </row>
    <row r="11" spans="1:3" ht="16" thickBot="1">
      <c r="C11" s="730" t="s">
        <v>1351</v>
      </c>
    </row>
    <row r="12" spans="1:3" ht="16" thickBot="1">
      <c r="C12" s="735" t="s">
        <v>4854</v>
      </c>
    </row>
    <row r="13" spans="1:3" ht="16" thickBot="1">
      <c r="C13" s="728" t="s">
        <v>4749</v>
      </c>
    </row>
    <row r="14" spans="1:3" ht="15.5">
      <c r="C14" s="727"/>
    </row>
    <row r="15" spans="1:3" ht="16" thickBot="1">
      <c r="C15" s="726" t="s">
        <v>1347</v>
      </c>
    </row>
    <row r="16" spans="1:3" ht="33" customHeight="1">
      <c r="C16" s="725" t="s">
        <v>4853</v>
      </c>
    </row>
    <row r="17" spans="3:3" ht="68.25" customHeight="1">
      <c r="C17" s="724" t="s">
        <v>4852</v>
      </c>
    </row>
    <row r="18" spans="3:3" ht="15.5">
      <c r="C18" s="723" t="s">
        <v>4851</v>
      </c>
    </row>
    <row r="19" spans="3:3" ht="15.5">
      <c r="C19" s="723" t="s">
        <v>4850</v>
      </c>
    </row>
    <row r="20" spans="3:3" ht="15.5">
      <c r="C20" s="723" t="s">
        <v>4849</v>
      </c>
    </row>
    <row r="21" spans="3:3" ht="15.5">
      <c r="C21" s="723" t="s">
        <v>4848</v>
      </c>
    </row>
    <row r="22" spans="3:3" ht="16" thickBot="1">
      <c r="C22" s="722" t="s">
        <v>4847</v>
      </c>
    </row>
    <row r="23" spans="3:3" ht="16" thickBot="1">
      <c r="C23" s="721" t="s">
        <v>1345</v>
      </c>
    </row>
    <row r="24" spans="3:3">
      <c r="C24" s="737" t="s">
        <v>4846</v>
      </c>
    </row>
    <row r="25" spans="3:3">
      <c r="C25" s="719" t="s">
        <v>4845</v>
      </c>
    </row>
    <row r="26" spans="3:3">
      <c r="C26" s="719" t="s">
        <v>4844</v>
      </c>
    </row>
    <row r="27" spans="3:3" ht="28.5">
      <c r="C27" s="738" t="s">
        <v>4843</v>
      </c>
    </row>
    <row r="28" spans="3:3">
      <c r="C28" s="719" t="s">
        <v>4842</v>
      </c>
    </row>
    <row r="29" spans="3:3">
      <c r="C29" s="719" t="s">
        <v>4841</v>
      </c>
    </row>
    <row r="30" spans="3:3">
      <c r="C30" s="719" t="s">
        <v>4840</v>
      </c>
    </row>
    <row r="31" spans="3:3">
      <c r="C31" s="719" t="s">
        <v>4839</v>
      </c>
    </row>
    <row r="32" spans="3:3">
      <c r="C32" s="719" t="s">
        <v>4838</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D01-000000000000}"/>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1.5" customHeight="1">
      <c r="B6" s="2988" t="s">
        <v>4751</v>
      </c>
      <c r="C6" s="2988"/>
    </row>
    <row r="7" spans="1:3">
      <c r="B7" s="2989" t="s">
        <v>1353</v>
      </c>
      <c r="C7" s="2989"/>
    </row>
    <row r="8" spans="1:3" ht="15" thickBot="1"/>
    <row r="9" spans="1:3" ht="15.5">
      <c r="C9" s="732" t="s">
        <v>1352</v>
      </c>
    </row>
    <row r="10" spans="1:3" ht="16" thickBot="1">
      <c r="C10" s="731" t="s">
        <v>617</v>
      </c>
    </row>
    <row r="11" spans="1:3" ht="16" thickBot="1">
      <c r="C11" s="730" t="s">
        <v>1351</v>
      </c>
    </row>
    <row r="12" spans="1:3" ht="16" thickBot="1">
      <c r="C12" s="735" t="s">
        <v>4869</v>
      </c>
    </row>
    <row r="13" spans="1:3" ht="16" thickBot="1">
      <c r="C13" s="728" t="s">
        <v>4749</v>
      </c>
    </row>
    <row r="14" spans="1:3" ht="15.5">
      <c r="C14" s="727"/>
    </row>
    <row r="15" spans="1:3" ht="16" thickBot="1">
      <c r="C15" s="726" t="s">
        <v>1347</v>
      </c>
    </row>
    <row r="16" spans="1:3" ht="62.25" customHeight="1">
      <c r="C16" s="725" t="s">
        <v>4868</v>
      </c>
    </row>
    <row r="17" spans="3:3" ht="52.5" customHeight="1">
      <c r="C17" s="724" t="s">
        <v>4867</v>
      </c>
    </row>
    <row r="18" spans="3:3" ht="15.5">
      <c r="C18" s="723" t="s">
        <v>4866</v>
      </c>
    </row>
    <row r="19" spans="3:3" ht="15.5">
      <c r="C19" s="723" t="s">
        <v>4865</v>
      </c>
    </row>
    <row r="20" spans="3:3" ht="15.5">
      <c r="C20" s="723" t="s">
        <v>4864</v>
      </c>
    </row>
    <row r="21" spans="3:3" ht="15.5">
      <c r="C21" s="723" t="s">
        <v>4863</v>
      </c>
    </row>
    <row r="22" spans="3:3" ht="16" thickBot="1">
      <c r="C22" s="722"/>
    </row>
    <row r="23" spans="3:3" ht="16" thickBot="1">
      <c r="C23" s="721" t="s">
        <v>1345</v>
      </c>
    </row>
    <row r="24" spans="3:3">
      <c r="C24" s="737" t="s">
        <v>4862</v>
      </c>
    </row>
    <row r="25" spans="3:3">
      <c r="C25" s="719" t="s">
        <v>4861</v>
      </c>
    </row>
    <row r="26" spans="3:3">
      <c r="C26" s="719" t="s">
        <v>4860</v>
      </c>
    </row>
    <row r="27" spans="3:3">
      <c r="C27" s="738" t="s">
        <v>4859</v>
      </c>
    </row>
    <row r="28" spans="3:3">
      <c r="C28" s="719" t="s">
        <v>4858</v>
      </c>
    </row>
    <row r="29" spans="3:3">
      <c r="C29" s="719" t="s">
        <v>4857</v>
      </c>
    </row>
    <row r="30" spans="3:3">
      <c r="C30" s="719" t="s">
        <v>4856</v>
      </c>
    </row>
    <row r="31" spans="3:3">
      <c r="C31" s="719" t="s">
        <v>4855</v>
      </c>
    </row>
    <row r="32" spans="3:3">
      <c r="C32" s="719"/>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E01-000000000000}"/>
  </hyperlinks>
  <pageMargins left="0.7" right="0.7" top="0.75" bottom="0.75" header="0.3" footer="0.3"/>
  <pageSetup paperSize="9"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1.5" customHeight="1">
      <c r="B6" s="2988" t="s">
        <v>4751</v>
      </c>
      <c r="C6" s="2988"/>
    </row>
    <row r="7" spans="1:3">
      <c r="B7" s="2989" t="s">
        <v>1353</v>
      </c>
      <c r="C7" s="2989"/>
    </row>
    <row r="8" spans="1:3" ht="15" thickBot="1"/>
    <row r="9" spans="1:3" ht="15.5">
      <c r="C9" s="732" t="s">
        <v>1352</v>
      </c>
    </row>
    <row r="10" spans="1:3" ht="16" thickBot="1">
      <c r="C10" s="731" t="s">
        <v>2435</v>
      </c>
    </row>
    <row r="11" spans="1:3" ht="16" thickBot="1">
      <c r="C11" s="730" t="s">
        <v>1351</v>
      </c>
    </row>
    <row r="12" spans="1:3" ht="16" thickBot="1">
      <c r="C12" s="735" t="s">
        <v>4885</v>
      </c>
    </row>
    <row r="13" spans="1:3" ht="16" thickBot="1">
      <c r="C13" s="728" t="s">
        <v>4749</v>
      </c>
    </row>
    <row r="14" spans="1:3" ht="15.5">
      <c r="C14" s="727"/>
    </row>
    <row r="15" spans="1:3" ht="16" thickBot="1">
      <c r="C15" s="726" t="s">
        <v>1347</v>
      </c>
    </row>
    <row r="16" spans="1:3" ht="62.25" customHeight="1">
      <c r="C16" s="725" t="s">
        <v>4884</v>
      </c>
    </row>
    <row r="17" spans="3:3" ht="69.75" customHeight="1">
      <c r="C17" s="724" t="s">
        <v>4883</v>
      </c>
    </row>
    <row r="18" spans="3:3" ht="15.5">
      <c r="C18" s="723" t="s">
        <v>4882</v>
      </c>
    </row>
    <row r="19" spans="3:3" ht="15.5">
      <c r="C19" s="723" t="s">
        <v>4881</v>
      </c>
    </row>
    <row r="20" spans="3:3" ht="15.5">
      <c r="C20" s="723" t="s">
        <v>4880</v>
      </c>
    </row>
    <row r="21" spans="3:3" ht="15.5">
      <c r="C21" s="723" t="s">
        <v>4879</v>
      </c>
    </row>
    <row r="22" spans="3:3" ht="16" thickBot="1">
      <c r="C22" s="722"/>
    </row>
    <row r="23" spans="3:3" ht="16" thickBot="1">
      <c r="C23" s="721" t="s">
        <v>1345</v>
      </c>
    </row>
    <row r="24" spans="3:3">
      <c r="C24" s="737" t="s">
        <v>4878</v>
      </c>
    </row>
    <row r="25" spans="3:3">
      <c r="C25" s="719" t="s">
        <v>4877</v>
      </c>
    </row>
    <row r="26" spans="3:3">
      <c r="C26" s="719" t="s">
        <v>4876</v>
      </c>
    </row>
    <row r="27" spans="3:3">
      <c r="C27" s="738" t="s">
        <v>4875</v>
      </c>
    </row>
    <row r="28" spans="3:3">
      <c r="C28" s="719" t="s">
        <v>4874</v>
      </c>
    </row>
    <row r="29" spans="3:3">
      <c r="C29" s="719" t="s">
        <v>4873</v>
      </c>
    </row>
    <row r="30" spans="3:3">
      <c r="C30" s="719" t="s">
        <v>4872</v>
      </c>
    </row>
    <row r="31" spans="3:3">
      <c r="C31" s="719" t="s">
        <v>4871</v>
      </c>
    </row>
    <row r="32" spans="3:3">
      <c r="C32" s="719" t="s">
        <v>4870</v>
      </c>
    </row>
    <row r="33" spans="3:3">
      <c r="C33" s="719"/>
    </row>
    <row r="34" spans="3:3">
      <c r="C34" s="719"/>
    </row>
    <row r="35" spans="3:3">
      <c r="C35" s="719"/>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F01-000000000000}"/>
  </hyperlinks>
  <pageMargins left="0.7" right="0.7" top="0.75" bottom="0.75" header="0.3" footer="0.3"/>
  <pageSetup paperSize="9"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613</v>
      </c>
    </row>
    <row r="11" spans="1:3" ht="16" thickBot="1">
      <c r="C11" s="730" t="s">
        <v>1351</v>
      </c>
    </row>
    <row r="12" spans="1:3" ht="16" thickBot="1">
      <c r="C12" s="735" t="s">
        <v>4900</v>
      </c>
    </row>
    <row r="13" spans="1:3" ht="16" thickBot="1">
      <c r="C13" s="728" t="s">
        <v>4749</v>
      </c>
    </row>
    <row r="14" spans="1:3" ht="15.5">
      <c r="C14" s="727"/>
    </row>
    <row r="15" spans="1:3" ht="16" thickBot="1">
      <c r="C15" s="726" t="s">
        <v>1347</v>
      </c>
    </row>
    <row r="16" spans="1:3" ht="62.25" customHeight="1">
      <c r="C16" s="725" t="s">
        <v>4899</v>
      </c>
    </row>
    <row r="17" spans="3:3" ht="53.25" customHeight="1">
      <c r="C17" s="724" t="s">
        <v>4898</v>
      </c>
    </row>
    <row r="18" spans="3:3" ht="15.5">
      <c r="C18" s="723" t="s">
        <v>4897</v>
      </c>
    </row>
    <row r="19" spans="3:3" ht="15.5">
      <c r="C19" s="723" t="s">
        <v>4896</v>
      </c>
    </row>
    <row r="20" spans="3:3" ht="15.5">
      <c r="C20" s="723" t="s">
        <v>4895</v>
      </c>
    </row>
    <row r="21" spans="3:3" ht="15.5">
      <c r="C21" s="723" t="s">
        <v>4894</v>
      </c>
    </row>
    <row r="22" spans="3:3" ht="16" thickBot="1">
      <c r="C22" s="722" t="s">
        <v>4893</v>
      </c>
    </row>
    <row r="23" spans="3:3" ht="16" thickBot="1">
      <c r="C23" s="721" t="s">
        <v>1345</v>
      </c>
    </row>
    <row r="24" spans="3:3">
      <c r="C24" s="737" t="s">
        <v>4892</v>
      </c>
    </row>
    <row r="25" spans="3:3">
      <c r="C25" s="719" t="s">
        <v>4891</v>
      </c>
    </row>
    <row r="26" spans="3:3">
      <c r="C26" s="719" t="s">
        <v>4890</v>
      </c>
    </row>
    <row r="27" spans="3:3">
      <c r="C27" s="738" t="s">
        <v>4889</v>
      </c>
    </row>
    <row r="28" spans="3:3">
      <c r="C28" s="719" t="s">
        <v>4888</v>
      </c>
    </row>
    <row r="29" spans="3:3">
      <c r="C29" s="719" t="s">
        <v>4887</v>
      </c>
    </row>
    <row r="30" spans="3:3">
      <c r="C30" s="719" t="s">
        <v>4886</v>
      </c>
    </row>
    <row r="31" spans="3:3">
      <c r="C31" s="719"/>
    </row>
    <row r="32" spans="3:3">
      <c r="C32" s="719"/>
    </row>
    <row r="33" spans="3:3">
      <c r="C33" s="719"/>
    </row>
    <row r="34" spans="3:3">
      <c r="C34" s="719"/>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8001-000000000000}"/>
  </hyperlinks>
  <pageMargins left="0.7" right="0.7" top="0.75" bottom="0.75" header="0.3" footer="0.3"/>
  <pageSetup paperSize="9" orientation="portrait" r:id="rId1"/>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601</v>
      </c>
    </row>
    <row r="11" spans="1:3" ht="16" thickBot="1">
      <c r="C11" s="730" t="s">
        <v>1351</v>
      </c>
    </row>
    <row r="12" spans="1:3" ht="16" thickBot="1">
      <c r="C12" s="735" t="s">
        <v>4920</v>
      </c>
    </row>
    <row r="13" spans="1:3" ht="16" thickBot="1">
      <c r="C13" s="728" t="s">
        <v>4749</v>
      </c>
    </row>
    <row r="14" spans="1:3" ht="15.5">
      <c r="C14" s="727"/>
    </row>
    <row r="15" spans="1:3" ht="16" thickBot="1">
      <c r="C15" s="726" t="s">
        <v>1347</v>
      </c>
    </row>
    <row r="16" spans="1:3" ht="81.75" customHeight="1">
      <c r="C16" s="725" t="s">
        <v>4919</v>
      </c>
    </row>
    <row r="17" spans="3:3" ht="53.25" customHeight="1">
      <c r="C17" s="724" t="s">
        <v>4918</v>
      </c>
    </row>
    <row r="18" spans="3:3" ht="15.5">
      <c r="C18" s="723" t="s">
        <v>4917</v>
      </c>
    </row>
    <row r="19" spans="3:3" ht="15.5">
      <c r="C19" s="723" t="s">
        <v>4916</v>
      </c>
    </row>
    <row r="20" spans="3:3" ht="15.5">
      <c r="C20" s="723" t="s">
        <v>4915</v>
      </c>
    </row>
    <row r="21" spans="3:3" ht="15.5">
      <c r="C21" s="723" t="s">
        <v>4914</v>
      </c>
    </row>
    <row r="22" spans="3:3" ht="16" thickBot="1">
      <c r="C22" s="722" t="s">
        <v>4913</v>
      </c>
    </row>
    <row r="23" spans="3:3" ht="16" thickBot="1">
      <c r="C23" s="721" t="s">
        <v>1345</v>
      </c>
    </row>
    <row r="24" spans="3:3">
      <c r="C24" s="737" t="s">
        <v>4912</v>
      </c>
    </row>
    <row r="25" spans="3:3">
      <c r="C25" s="719" t="s">
        <v>4911</v>
      </c>
    </row>
    <row r="26" spans="3:3">
      <c r="C26" s="719" t="s">
        <v>4910</v>
      </c>
    </row>
    <row r="27" spans="3:3">
      <c r="C27" s="738" t="s">
        <v>4909</v>
      </c>
    </row>
    <row r="28" spans="3:3">
      <c r="C28" s="719" t="s">
        <v>4908</v>
      </c>
    </row>
    <row r="29" spans="3:3">
      <c r="C29" s="719" t="s">
        <v>4907</v>
      </c>
    </row>
    <row r="30" spans="3:3">
      <c r="C30" s="719" t="s">
        <v>4906</v>
      </c>
    </row>
    <row r="31" spans="3:3">
      <c r="C31" s="719" t="s">
        <v>4905</v>
      </c>
    </row>
    <row r="32" spans="3:3">
      <c r="C32" s="719" t="s">
        <v>4904</v>
      </c>
    </row>
    <row r="33" spans="3:3">
      <c r="C33" s="719" t="s">
        <v>4903</v>
      </c>
    </row>
    <row r="34" spans="3:3">
      <c r="C34" s="719" t="s">
        <v>4902</v>
      </c>
    </row>
    <row r="35" spans="3:3">
      <c r="C35" s="719" t="s">
        <v>4901</v>
      </c>
    </row>
    <row r="36" spans="3:3">
      <c r="C36" s="719"/>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101-000000000000}"/>
  </hyperlinks>
  <pageMargins left="0.7" right="0.7" top="0.75" bottom="0.75" header="0.3" footer="0.3"/>
  <pageSetup paperSize="9" orientation="portrait" r:id="rId1"/>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618</v>
      </c>
    </row>
    <row r="11" spans="1:3" ht="16" thickBot="1">
      <c r="C11" s="730" t="s">
        <v>1351</v>
      </c>
    </row>
    <row r="12" spans="1:3" ht="16" thickBot="1">
      <c r="C12" s="735" t="s">
        <v>4940</v>
      </c>
    </row>
    <row r="13" spans="1:3" ht="16" thickBot="1">
      <c r="C13" s="728" t="s">
        <v>4939</v>
      </c>
    </row>
    <row r="14" spans="1:3" ht="15.5">
      <c r="C14" s="727"/>
    </row>
    <row r="15" spans="1:3" ht="16" thickBot="1">
      <c r="C15" s="726" t="s">
        <v>1347</v>
      </c>
    </row>
    <row r="16" spans="1:3" ht="69" customHeight="1">
      <c r="C16" s="725" t="s">
        <v>4938</v>
      </c>
    </row>
    <row r="17" spans="3:3" ht="53.25" customHeight="1">
      <c r="C17" s="724" t="s">
        <v>4937</v>
      </c>
    </row>
    <row r="18" spans="3:3" ht="15.5">
      <c r="C18" s="723" t="s">
        <v>4936</v>
      </c>
    </row>
    <row r="19" spans="3:3" ht="15.5">
      <c r="C19" s="723" t="s">
        <v>4935</v>
      </c>
    </row>
    <row r="20" spans="3:3" ht="15.5">
      <c r="C20" s="723" t="s">
        <v>4934</v>
      </c>
    </row>
    <row r="21" spans="3:3" ht="15.5">
      <c r="C21" s="723" t="s">
        <v>4933</v>
      </c>
    </row>
    <row r="22" spans="3:3" ht="16" thickBot="1">
      <c r="C22" s="722" t="s">
        <v>4932</v>
      </c>
    </row>
    <row r="23" spans="3:3" ht="16" thickBot="1">
      <c r="C23" s="721" t="s">
        <v>1345</v>
      </c>
    </row>
    <row r="24" spans="3:3">
      <c r="C24" s="737" t="s">
        <v>4931</v>
      </c>
    </row>
    <row r="25" spans="3:3">
      <c r="C25" s="719" t="s">
        <v>4930</v>
      </c>
    </row>
    <row r="26" spans="3:3">
      <c r="C26" s="719" t="s">
        <v>4929</v>
      </c>
    </row>
    <row r="27" spans="3:3">
      <c r="C27" s="719" t="s">
        <v>4928</v>
      </c>
    </row>
    <row r="28" spans="3:3">
      <c r="C28" s="719" t="s">
        <v>4927</v>
      </c>
    </row>
    <row r="29" spans="3:3">
      <c r="C29" s="738" t="s">
        <v>4926</v>
      </c>
    </row>
    <row r="30" spans="3:3">
      <c r="C30" s="719" t="s">
        <v>4925</v>
      </c>
    </row>
    <row r="31" spans="3:3">
      <c r="C31" s="719" t="s">
        <v>4924</v>
      </c>
    </row>
    <row r="32" spans="3:3">
      <c r="C32" s="719" t="s">
        <v>4923</v>
      </c>
    </row>
    <row r="33" spans="3:3">
      <c r="C33" s="719" t="s">
        <v>4922</v>
      </c>
    </row>
    <row r="34" spans="3:3">
      <c r="C34" s="719" t="s">
        <v>4921</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201-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17C4-D010-4CE2-BA15-F805FBAF5B90}">
  <dimension ref="A1:I26"/>
  <sheetViews>
    <sheetView workbookViewId="0"/>
  </sheetViews>
  <sheetFormatPr defaultRowHeight="14.5"/>
  <cols>
    <col min="1" max="2" width="8.796875" style="2419"/>
    <col min="3" max="3" width="60.5" style="2419" bestFit="1" customWidth="1"/>
    <col min="4" max="16384" width="8.796875" style="2419"/>
  </cols>
  <sheetData>
    <row r="1" spans="1:9">
      <c r="A1" s="32" t="s">
        <v>1583</v>
      </c>
    </row>
    <row r="2" spans="1:9" ht="15.75" customHeight="1">
      <c r="A2" s="2831" t="s">
        <v>9247</v>
      </c>
      <c r="B2" s="2831"/>
      <c r="C2" s="2831"/>
      <c r="D2" s="2401"/>
      <c r="E2" s="2401"/>
      <c r="F2" s="2401"/>
      <c r="G2" s="2401"/>
      <c r="H2" s="2401"/>
      <c r="I2" s="2401"/>
    </row>
    <row r="3" spans="1:9" ht="15.5">
      <c r="A3" s="2401"/>
      <c r="B3" s="2401"/>
      <c r="C3" s="2401"/>
      <c r="D3" s="2401"/>
      <c r="E3" s="2401"/>
      <c r="F3" s="2401"/>
      <c r="G3" s="2401"/>
      <c r="H3" s="2401"/>
      <c r="I3" s="2401"/>
    </row>
    <row r="4" spans="1:9" ht="17.649999999999999" customHeight="1">
      <c r="A4" s="2401"/>
      <c r="B4" s="2835" t="s">
        <v>1355</v>
      </c>
      <c r="C4" s="2835"/>
      <c r="D4" s="2835"/>
      <c r="E4" s="2835"/>
      <c r="F4" s="2418"/>
      <c r="G4" s="2418"/>
      <c r="H4" s="2418"/>
      <c r="I4" s="2418"/>
    </row>
    <row r="5" spans="1:9" ht="15.5">
      <c r="A5" s="2401"/>
      <c r="B5" s="2401"/>
      <c r="C5" s="2401"/>
      <c r="D5" s="2401"/>
      <c r="E5" s="2401"/>
      <c r="F5" s="2401"/>
      <c r="G5" s="2401"/>
      <c r="H5" s="2401"/>
      <c r="I5" s="2401"/>
    </row>
    <row r="6" spans="1:9" ht="15.75" customHeight="1">
      <c r="A6" s="2401"/>
      <c r="B6" s="2831" t="s">
        <v>4575</v>
      </c>
      <c r="C6" s="2831"/>
      <c r="D6" s="2831"/>
      <c r="E6" s="2831"/>
      <c r="F6" s="2831"/>
      <c r="G6" s="2831"/>
      <c r="H6" s="2831"/>
      <c r="I6" s="2831"/>
    </row>
    <row r="7" spans="1:9" ht="14.5" customHeight="1">
      <c r="A7" s="2401"/>
      <c r="B7" s="2832" t="s">
        <v>1353</v>
      </c>
      <c r="C7" s="2832"/>
      <c r="D7" s="2832"/>
      <c r="E7" s="2832"/>
      <c r="F7" s="2832"/>
      <c r="G7" s="2832"/>
      <c r="H7" s="2832"/>
      <c r="I7" s="2414"/>
    </row>
    <row r="8" spans="1:9" ht="15" thickBot="1"/>
    <row r="9" spans="1:9" ht="16" thickBot="1">
      <c r="C9" s="2441" t="s">
        <v>1352</v>
      </c>
    </row>
    <row r="10" spans="1:9" ht="16" thickBot="1">
      <c r="C10" s="2443" t="s">
        <v>599</v>
      </c>
    </row>
    <row r="11" spans="1:9" ht="16" thickBot="1">
      <c r="C11" s="2441" t="s">
        <v>1351</v>
      </c>
    </row>
    <row r="12" spans="1:9" ht="16" thickBot="1">
      <c r="C12" s="2443" t="s">
        <v>1767</v>
      </c>
    </row>
    <row r="13" spans="1:9" ht="16" thickBot="1">
      <c r="C13" s="2441" t="s">
        <v>1349</v>
      </c>
    </row>
    <row r="14" spans="1:9" ht="16" thickBot="1">
      <c r="C14" s="2442" t="s">
        <v>5373</v>
      </c>
    </row>
    <row r="15" spans="1:9" ht="16" thickBot="1">
      <c r="C15" s="2441" t="s">
        <v>1347</v>
      </c>
    </row>
    <row r="16" spans="1:9" s="2437" customFormat="1" ht="31">
      <c r="C16" s="2440" t="s">
        <v>5402</v>
      </c>
    </row>
    <row r="17" spans="3:3" s="2437" customFormat="1" ht="46.5">
      <c r="C17" s="2439" t="s">
        <v>5401</v>
      </c>
    </row>
    <row r="18" spans="3:3" s="2437" customFormat="1" ht="31.5" thickBot="1">
      <c r="C18" s="2438" t="s">
        <v>5400</v>
      </c>
    </row>
    <row r="19" spans="3:3" ht="16" thickBot="1">
      <c r="C19" s="2436" t="s">
        <v>1345</v>
      </c>
    </row>
    <row r="20" spans="3:3" s="2401" customFormat="1" ht="15.5">
      <c r="C20" s="2435" t="s">
        <v>5399</v>
      </c>
    </row>
    <row r="21" spans="3:3" s="2401" customFormat="1" ht="15.5">
      <c r="C21" s="2403" t="s">
        <v>5398</v>
      </c>
    </row>
    <row r="22" spans="3:3" s="2401" customFormat="1" ht="15.5">
      <c r="C22" s="2403" t="s">
        <v>5397</v>
      </c>
    </row>
    <row r="23" spans="3:3" s="2401" customFormat="1" ht="15.5">
      <c r="C23" s="2403" t="s">
        <v>5396</v>
      </c>
    </row>
    <row r="24" spans="3:3" s="2401" customFormat="1" ht="15.5">
      <c r="C24" s="2403" t="s">
        <v>5395</v>
      </c>
    </row>
    <row r="25" spans="3:3" s="2401" customFormat="1" ht="15.5">
      <c r="C25" s="2403" t="s">
        <v>5394</v>
      </c>
    </row>
    <row r="26" spans="3:3" s="2401" customFormat="1" ht="16" thickBot="1">
      <c r="C26" s="2402" t="s">
        <v>4997</v>
      </c>
    </row>
  </sheetData>
  <mergeCells count="4">
    <mergeCell ref="A2:C2"/>
    <mergeCell ref="B4:E4"/>
    <mergeCell ref="B6:I6"/>
    <mergeCell ref="B7:H7"/>
  </mergeCells>
  <hyperlinks>
    <hyperlink ref="A1" location="'Programmu piedāvājums_4_2023'!Print_Area" display="&lt;&lt;ATGRIEZTIES&gt;&gt;" xr:uid="{2D7066EF-3AF4-49BC-A4BD-58F1C6C21193}"/>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618</v>
      </c>
    </row>
    <row r="11" spans="1:3" ht="16" thickBot="1">
      <c r="C11" s="730" t="s">
        <v>1351</v>
      </c>
    </row>
    <row r="12" spans="1:3" ht="16" thickBot="1">
      <c r="C12" s="735" t="s">
        <v>4942</v>
      </c>
    </row>
    <row r="13" spans="1:3" ht="16" thickBot="1">
      <c r="C13" s="728" t="s">
        <v>4939</v>
      </c>
    </row>
    <row r="14" spans="1:3" ht="15.5">
      <c r="C14" s="727"/>
    </row>
    <row r="15" spans="1:3" ht="16" thickBot="1">
      <c r="C15" s="726" t="s">
        <v>1347</v>
      </c>
    </row>
    <row r="16" spans="1:3" ht="69" customHeight="1">
      <c r="C16" s="725" t="s">
        <v>4941</v>
      </c>
    </row>
    <row r="17" spans="3:3" ht="53.25" customHeight="1">
      <c r="C17" s="724" t="s">
        <v>4937</v>
      </c>
    </row>
    <row r="18" spans="3:3" ht="15.5">
      <c r="C18" s="723" t="s">
        <v>4936</v>
      </c>
    </row>
    <row r="19" spans="3:3" ht="15.5">
      <c r="C19" s="723" t="s">
        <v>4935</v>
      </c>
    </row>
    <row r="20" spans="3:3" ht="15.5">
      <c r="C20" s="723" t="s">
        <v>4934</v>
      </c>
    </row>
    <row r="21" spans="3:3" ht="15.5">
      <c r="C21" s="723" t="s">
        <v>4933</v>
      </c>
    </row>
    <row r="22" spans="3:3" ht="16" thickBot="1">
      <c r="C22" s="722" t="s">
        <v>4932</v>
      </c>
    </row>
    <row r="23" spans="3:3" ht="16" thickBot="1">
      <c r="C23" s="721" t="s">
        <v>1345</v>
      </c>
    </row>
    <row r="24" spans="3:3">
      <c r="C24" s="737" t="s">
        <v>4931</v>
      </c>
    </row>
    <row r="25" spans="3:3">
      <c r="C25" s="719" t="s">
        <v>4930</v>
      </c>
    </row>
    <row r="26" spans="3:3">
      <c r="C26" s="719" t="s">
        <v>4929</v>
      </c>
    </row>
    <row r="27" spans="3:3">
      <c r="C27" s="719" t="s">
        <v>4928</v>
      </c>
    </row>
    <row r="28" spans="3:3">
      <c r="C28" s="719" t="s">
        <v>4927</v>
      </c>
    </row>
    <row r="29" spans="3:3">
      <c r="C29" s="738" t="s">
        <v>4926</v>
      </c>
    </row>
    <row r="30" spans="3:3">
      <c r="C30" s="719" t="s">
        <v>4925</v>
      </c>
    </row>
    <row r="31" spans="3:3">
      <c r="C31" s="719" t="s">
        <v>4924</v>
      </c>
    </row>
    <row r="32" spans="3:3">
      <c r="C32" s="719" t="s">
        <v>4923</v>
      </c>
    </row>
    <row r="33" spans="3:3">
      <c r="C33" s="719" t="s">
        <v>4922</v>
      </c>
    </row>
    <row r="34" spans="3:3">
      <c r="C34" s="719" t="s">
        <v>4921</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301-000000000000}"/>
  </hyperlinks>
  <pageMargins left="0.7" right="0.7" top="0.75" bottom="0.75" header="0.3" footer="0.3"/>
  <pageSetup paperSize="9" orientation="portrait" r:id="rId1"/>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619</v>
      </c>
    </row>
    <row r="11" spans="1:3" ht="16" thickBot="1">
      <c r="C11" s="730" t="s">
        <v>1351</v>
      </c>
    </row>
    <row r="12" spans="1:3" ht="16" thickBot="1">
      <c r="C12" s="735" t="s">
        <v>4961</v>
      </c>
    </row>
    <row r="13" spans="1:3" ht="16" thickBot="1">
      <c r="C13" s="728" t="s">
        <v>4749</v>
      </c>
    </row>
    <row r="14" spans="1:3" ht="15.5">
      <c r="C14" s="727"/>
    </row>
    <row r="15" spans="1:3" ht="16" thickBot="1">
      <c r="C15" s="726" t="s">
        <v>1347</v>
      </c>
    </row>
    <row r="16" spans="1:3" ht="69" customHeight="1">
      <c r="C16" s="725" t="s">
        <v>4960</v>
      </c>
    </row>
    <row r="17" spans="3:3" ht="70.5" customHeight="1">
      <c r="C17" s="724" t="s">
        <v>4959</v>
      </c>
    </row>
    <row r="18" spans="3:3" ht="15.5">
      <c r="C18" s="723" t="s">
        <v>4958</v>
      </c>
    </row>
    <row r="19" spans="3:3" ht="15.5">
      <c r="C19" s="723" t="s">
        <v>4957</v>
      </c>
    </row>
    <row r="20" spans="3:3" ht="15.5">
      <c r="C20" s="723" t="s">
        <v>4956</v>
      </c>
    </row>
    <row r="21" spans="3:3" ht="15.5">
      <c r="C21" s="723" t="s">
        <v>4955</v>
      </c>
    </row>
    <row r="22" spans="3:3" ht="16" thickBot="1">
      <c r="C22" s="722"/>
    </row>
    <row r="23" spans="3:3" ht="16" thickBot="1">
      <c r="C23" s="721" t="s">
        <v>1345</v>
      </c>
    </row>
    <row r="24" spans="3:3">
      <c r="C24" s="737" t="s">
        <v>4954</v>
      </c>
    </row>
    <row r="25" spans="3:3">
      <c r="C25" s="719" t="s">
        <v>4953</v>
      </c>
    </row>
    <row r="26" spans="3:3">
      <c r="C26" s="719" t="s">
        <v>4952</v>
      </c>
    </row>
    <row r="27" spans="3:3">
      <c r="C27" s="719" t="s">
        <v>4951</v>
      </c>
    </row>
    <row r="28" spans="3:3">
      <c r="C28" s="719" t="s">
        <v>4950</v>
      </c>
    </row>
    <row r="29" spans="3:3">
      <c r="C29" s="738" t="s">
        <v>4949</v>
      </c>
    </row>
    <row r="30" spans="3:3">
      <c r="C30" s="719" t="s">
        <v>4948</v>
      </c>
    </row>
    <row r="31" spans="3:3">
      <c r="C31" s="719" t="s">
        <v>4947</v>
      </c>
    </row>
    <row r="32" spans="3:3">
      <c r="C32" s="719" t="s">
        <v>1564</v>
      </c>
    </row>
    <row r="33" spans="3:3">
      <c r="C33" s="719" t="s">
        <v>4946</v>
      </c>
    </row>
    <row r="34" spans="3:3">
      <c r="C34" s="719" t="s">
        <v>4945</v>
      </c>
    </row>
    <row r="35" spans="3:3">
      <c r="C35" s="719" t="s">
        <v>4944</v>
      </c>
    </row>
    <row r="36" spans="3:3">
      <c r="C36" s="719" t="s">
        <v>4943</v>
      </c>
    </row>
    <row r="37" spans="3:3">
      <c r="C37" s="719"/>
    </row>
    <row r="38" spans="3:3">
      <c r="C38" s="719"/>
    </row>
    <row r="39" spans="3:3">
      <c r="C39" s="719"/>
    </row>
  </sheetData>
  <mergeCells count="4">
    <mergeCell ref="A2:C2"/>
    <mergeCell ref="B4:C4"/>
    <mergeCell ref="B6:C6"/>
    <mergeCell ref="B7:C7"/>
  </mergeCells>
  <hyperlinks>
    <hyperlink ref="A1" location="'Programmu piedāvājums_4_2023'!A1" display="&lt;&lt;ATGRIEZTIES&gt;&gt;" xr:uid="{00000000-0004-0000-8401-000000000000}"/>
  </hyperlinks>
  <pageMargins left="0.7" right="0.7" top="0.75" bottom="0.75" header="0.3" footer="0.3"/>
  <pageSetup paperSize="9" orientation="portrait"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619</v>
      </c>
    </row>
    <row r="11" spans="1:3" ht="16" thickBot="1">
      <c r="C11" s="730" t="s">
        <v>1351</v>
      </c>
    </row>
    <row r="12" spans="1:3" ht="16" thickBot="1">
      <c r="C12" s="735" t="s">
        <v>4963</v>
      </c>
    </row>
    <row r="13" spans="1:3" ht="16" thickBot="1">
      <c r="C13" s="728" t="s">
        <v>4749</v>
      </c>
    </row>
    <row r="14" spans="1:3" ht="15.5">
      <c r="C14" s="727"/>
    </row>
    <row r="15" spans="1:3" ht="16" thickBot="1">
      <c r="C15" s="726" t="s">
        <v>1347</v>
      </c>
    </row>
    <row r="16" spans="1:3" ht="65.25" customHeight="1">
      <c r="C16" s="725" t="s">
        <v>4962</v>
      </c>
    </row>
    <row r="17" spans="3:3" ht="62.25" customHeight="1">
      <c r="C17" s="724" t="s">
        <v>4959</v>
      </c>
    </row>
    <row r="18" spans="3:3" ht="15.5">
      <c r="C18" s="723" t="s">
        <v>4958</v>
      </c>
    </row>
    <row r="19" spans="3:3" ht="15.5">
      <c r="C19" s="723" t="s">
        <v>4957</v>
      </c>
    </row>
    <row r="20" spans="3:3" ht="15.5">
      <c r="C20" s="723" t="s">
        <v>4956</v>
      </c>
    </row>
    <row r="21" spans="3:3" ht="15.5">
      <c r="C21" s="723" t="s">
        <v>4955</v>
      </c>
    </row>
    <row r="22" spans="3:3" ht="16" thickBot="1">
      <c r="C22" s="722"/>
    </row>
    <row r="23" spans="3:3" ht="16" thickBot="1">
      <c r="C23" s="721" t="s">
        <v>1345</v>
      </c>
    </row>
    <row r="24" spans="3:3">
      <c r="C24" s="737" t="s">
        <v>4954</v>
      </c>
    </row>
    <row r="25" spans="3:3">
      <c r="C25" s="719" t="s">
        <v>4953</v>
      </c>
    </row>
    <row r="26" spans="3:3">
      <c r="C26" s="719" t="s">
        <v>4952</v>
      </c>
    </row>
    <row r="27" spans="3:3">
      <c r="C27" s="719" t="s">
        <v>4951</v>
      </c>
    </row>
    <row r="28" spans="3:3">
      <c r="C28" s="719" t="s">
        <v>4950</v>
      </c>
    </row>
    <row r="29" spans="3:3">
      <c r="C29" s="738" t="s">
        <v>4949</v>
      </c>
    </row>
    <row r="30" spans="3:3">
      <c r="C30" s="719" t="s">
        <v>4948</v>
      </c>
    </row>
    <row r="31" spans="3:3">
      <c r="C31" s="719" t="s">
        <v>4947</v>
      </c>
    </row>
    <row r="32" spans="3:3">
      <c r="C32" s="719" t="s">
        <v>1564</v>
      </c>
    </row>
    <row r="33" spans="3:3">
      <c r="C33" s="719" t="s">
        <v>4946</v>
      </c>
    </row>
    <row r="34" spans="3:3">
      <c r="C34" s="719" t="s">
        <v>4945</v>
      </c>
    </row>
    <row r="35" spans="3:3">
      <c r="C35" s="719" t="s">
        <v>4944</v>
      </c>
    </row>
    <row r="36" spans="3:3">
      <c r="C36" s="719" t="s">
        <v>4943</v>
      </c>
    </row>
    <row r="37" spans="3:3">
      <c r="C37" s="719"/>
    </row>
    <row r="38" spans="3:3">
      <c r="C38" s="719"/>
    </row>
    <row r="39" spans="3:3">
      <c r="C39" s="718"/>
    </row>
  </sheetData>
  <mergeCells count="4">
    <mergeCell ref="A2:C2"/>
    <mergeCell ref="B4:C4"/>
    <mergeCell ref="B6:C6"/>
    <mergeCell ref="B7:C7"/>
  </mergeCells>
  <hyperlinks>
    <hyperlink ref="A1" location="'Programmu piedāvājums_4_2023'!A1" display="&lt;&lt;ATGRIEZTIES&gt;&gt;" xr:uid="{00000000-0004-0000-8501-000000000000}"/>
  </hyperlinks>
  <pageMargins left="0.7" right="0.7" top="0.75" bottom="0.75" header="0.3" footer="0.3"/>
  <pageSetup paperSize="9" orientation="portrait"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606</v>
      </c>
    </row>
    <row r="11" spans="1:3" ht="16" thickBot="1">
      <c r="C11" s="730" t="s">
        <v>1351</v>
      </c>
    </row>
    <row r="12" spans="1:3" ht="16" thickBot="1">
      <c r="C12" s="735" t="s">
        <v>4981</v>
      </c>
    </row>
    <row r="13" spans="1:3" ht="16" thickBot="1">
      <c r="C13" s="728" t="s">
        <v>4749</v>
      </c>
    </row>
    <row r="14" spans="1:3" ht="15.5">
      <c r="C14" s="727"/>
    </row>
    <row r="15" spans="1:3" ht="16" thickBot="1">
      <c r="C15" s="726" t="s">
        <v>1347</v>
      </c>
    </row>
    <row r="16" spans="1:3" ht="66.75" customHeight="1">
      <c r="C16" s="725" t="s">
        <v>4980</v>
      </c>
    </row>
    <row r="17" spans="3:3" ht="53.25" customHeight="1">
      <c r="C17" s="724" t="s">
        <v>4979</v>
      </c>
    </row>
    <row r="18" spans="3:3" ht="15.5">
      <c r="C18" s="723" t="s">
        <v>4978</v>
      </c>
    </row>
    <row r="19" spans="3:3" ht="15.5">
      <c r="C19" s="723" t="s">
        <v>4977</v>
      </c>
    </row>
    <row r="20" spans="3:3" ht="15.5">
      <c r="C20" s="723" t="s">
        <v>4976</v>
      </c>
    </row>
    <row r="21" spans="3:3" ht="15.5">
      <c r="C21" s="723" t="s">
        <v>4975</v>
      </c>
    </row>
    <row r="22" spans="3:3" ht="16" thickBot="1">
      <c r="C22" s="722"/>
    </row>
    <row r="23" spans="3:3" ht="16" thickBot="1">
      <c r="C23" s="721" t="s">
        <v>1345</v>
      </c>
    </row>
    <row r="24" spans="3:3">
      <c r="C24" s="737" t="s">
        <v>4974</v>
      </c>
    </row>
    <row r="25" spans="3:3">
      <c r="C25" s="719" t="s">
        <v>4973</v>
      </c>
    </row>
    <row r="26" spans="3:3">
      <c r="C26" s="719" t="s">
        <v>4972</v>
      </c>
    </row>
    <row r="27" spans="3:3">
      <c r="C27" s="738" t="s">
        <v>4971</v>
      </c>
    </row>
    <row r="28" spans="3:3">
      <c r="C28" s="719" t="s">
        <v>4970</v>
      </c>
    </row>
    <row r="29" spans="3:3">
      <c r="C29" s="719" t="s">
        <v>4969</v>
      </c>
    </row>
    <row r="30" spans="3:3">
      <c r="C30" s="719" t="s">
        <v>4968</v>
      </c>
    </row>
    <row r="31" spans="3:3">
      <c r="C31" s="719" t="s">
        <v>4967</v>
      </c>
    </row>
    <row r="32" spans="3:3">
      <c r="C32" s="719" t="s">
        <v>4966</v>
      </c>
    </row>
    <row r="33" spans="3:3">
      <c r="C33" s="719" t="s">
        <v>4965</v>
      </c>
    </row>
    <row r="34" spans="3:3">
      <c r="C34" s="719" t="s">
        <v>4964</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601-000000000000}"/>
  </hyperlinks>
  <pageMargins left="0.7" right="0.7" top="0.75" bottom="0.75" header="0.3" footer="0.3"/>
  <pageSetup paperSize="9" orientation="portrait" r:id="rId1"/>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598</v>
      </c>
    </row>
    <row r="11" spans="1:3" ht="16" thickBot="1">
      <c r="C11" s="730" t="s">
        <v>1351</v>
      </c>
    </row>
    <row r="12" spans="1:3" ht="16" thickBot="1">
      <c r="C12" s="735" t="s">
        <v>598</v>
      </c>
    </row>
    <row r="13" spans="1:3" ht="16" thickBot="1">
      <c r="C13" s="728" t="s">
        <v>4749</v>
      </c>
    </row>
    <row r="14" spans="1:3" ht="15.5">
      <c r="C14" s="727"/>
    </row>
    <row r="15" spans="1:3" ht="16" thickBot="1">
      <c r="C15" s="726" t="s">
        <v>1347</v>
      </c>
    </row>
    <row r="16" spans="1:3" ht="65.25" customHeight="1">
      <c r="C16" s="725" t="s">
        <v>4996</v>
      </c>
    </row>
    <row r="17" spans="3:3" ht="47.25" customHeight="1">
      <c r="C17" s="724" t="s">
        <v>4995</v>
      </c>
    </row>
    <row r="18" spans="3:3" ht="15.5">
      <c r="C18" s="723" t="s">
        <v>4994</v>
      </c>
    </row>
    <row r="19" spans="3:3" ht="15.5">
      <c r="C19" s="723" t="s">
        <v>4993</v>
      </c>
    </row>
    <row r="20" spans="3:3" ht="15.5">
      <c r="C20" s="723" t="s">
        <v>4992</v>
      </c>
    </row>
    <row r="21" spans="3:3" ht="15.5">
      <c r="C21" s="723" t="s">
        <v>4991</v>
      </c>
    </row>
    <row r="22" spans="3:3" ht="16" thickBot="1">
      <c r="C22" s="722"/>
    </row>
    <row r="23" spans="3:3" ht="16" thickBot="1">
      <c r="C23" s="721" t="s">
        <v>1345</v>
      </c>
    </row>
    <row r="24" spans="3:3">
      <c r="C24" s="737" t="s">
        <v>4990</v>
      </c>
    </row>
    <row r="25" spans="3:3">
      <c r="C25" s="719" t="s">
        <v>4989</v>
      </c>
    </row>
    <row r="26" spans="3:3">
      <c r="C26" s="719" t="s">
        <v>4988</v>
      </c>
    </row>
    <row r="27" spans="3:3">
      <c r="C27" s="738" t="s">
        <v>4987</v>
      </c>
    </row>
    <row r="28" spans="3:3">
      <c r="C28" s="719" t="s">
        <v>4986</v>
      </c>
    </row>
    <row r="29" spans="3:3">
      <c r="C29" s="719" t="s">
        <v>4985</v>
      </c>
    </row>
    <row r="30" spans="3:3">
      <c r="C30" s="719" t="s">
        <v>4984</v>
      </c>
    </row>
    <row r="31" spans="3:3">
      <c r="C31" s="719" t="s">
        <v>4983</v>
      </c>
    </row>
    <row r="32" spans="3:3">
      <c r="C32" s="719" t="s">
        <v>4982</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701-000000000000}"/>
  </hyperlinks>
  <pageMargins left="0.7" right="0.7" top="0.75" bottom="0.75" header="0.3" footer="0.3"/>
  <pageSetup paperSize="9" orientation="portrait"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C39"/>
  <sheetViews>
    <sheetView workbookViewId="0"/>
  </sheetViews>
  <sheetFormatPr defaultColWidth="8.796875" defaultRowHeight="14.5"/>
  <cols>
    <col min="1" max="2" width="8.796875" style="717"/>
    <col min="3" max="3" width="90.69921875" style="717" customWidth="1"/>
    <col min="4" max="10" width="8.796875" style="717"/>
    <col min="11" max="11" width="9.69921875" style="717" customWidth="1"/>
    <col min="12" max="14" width="8.796875" style="717"/>
    <col min="15" max="15" width="7.296875" style="717" customWidth="1"/>
    <col min="16" max="16384" width="8.796875" style="717"/>
  </cols>
  <sheetData>
    <row r="1" spans="1:3">
      <c r="A1" s="32" t="s">
        <v>1583</v>
      </c>
    </row>
    <row r="2" spans="1:3" ht="15.5">
      <c r="A2" s="2988" t="s">
        <v>627</v>
      </c>
      <c r="B2" s="2988"/>
      <c r="C2" s="2988"/>
    </row>
    <row r="4" spans="1:3" ht="17.5" customHeight="1">
      <c r="B4" s="2990" t="s">
        <v>1355</v>
      </c>
      <c r="C4" s="2990"/>
    </row>
    <row r="6" spans="1:3" ht="33.75" customHeight="1">
      <c r="B6" s="2988" t="s">
        <v>4751</v>
      </c>
      <c r="C6" s="2988"/>
    </row>
    <row r="7" spans="1:3">
      <c r="B7" s="2989" t="s">
        <v>1353</v>
      </c>
      <c r="C7" s="2989"/>
    </row>
    <row r="8" spans="1:3" ht="15" thickBot="1"/>
    <row r="9" spans="1:3" ht="15.5">
      <c r="C9" s="732" t="s">
        <v>1352</v>
      </c>
    </row>
    <row r="10" spans="1:3" ht="16" thickBot="1">
      <c r="C10" s="731" t="s">
        <v>602</v>
      </c>
    </row>
    <row r="11" spans="1:3" ht="16" thickBot="1">
      <c r="C11" s="730" t="s">
        <v>1351</v>
      </c>
    </row>
    <row r="12" spans="1:3" ht="16" thickBot="1">
      <c r="C12" s="735" t="s">
        <v>5011</v>
      </c>
    </row>
    <row r="13" spans="1:3" ht="16" thickBot="1">
      <c r="C13" s="728" t="s">
        <v>4749</v>
      </c>
    </row>
    <row r="14" spans="1:3" ht="15.5">
      <c r="C14" s="727"/>
    </row>
    <row r="15" spans="1:3" ht="16" thickBot="1">
      <c r="C15" s="726" t="s">
        <v>1347</v>
      </c>
    </row>
    <row r="16" spans="1:3" ht="63.75" customHeight="1">
      <c r="C16" s="725" t="s">
        <v>5010</v>
      </c>
    </row>
    <row r="17" spans="3:3" ht="48.75" customHeight="1">
      <c r="C17" s="724" t="s">
        <v>5009</v>
      </c>
    </row>
    <row r="18" spans="3:3" ht="15.5">
      <c r="C18" s="723" t="s">
        <v>5008</v>
      </c>
    </row>
    <row r="19" spans="3:3" ht="15.5">
      <c r="C19" s="723" t="s">
        <v>5007</v>
      </c>
    </row>
    <row r="20" spans="3:3" ht="15.5">
      <c r="C20" s="723" t="s">
        <v>5006</v>
      </c>
    </row>
    <row r="21" spans="3:3" ht="15.5">
      <c r="C21" s="723" t="s">
        <v>5005</v>
      </c>
    </row>
    <row r="22" spans="3:3" ht="16" thickBot="1">
      <c r="C22" s="722"/>
    </row>
    <row r="23" spans="3:3" ht="16" thickBot="1">
      <c r="C23" s="721" t="s">
        <v>1345</v>
      </c>
    </row>
    <row r="24" spans="3:3">
      <c r="C24" s="737" t="s">
        <v>5004</v>
      </c>
    </row>
    <row r="25" spans="3:3">
      <c r="C25" s="719" t="s">
        <v>5003</v>
      </c>
    </row>
    <row r="26" spans="3:3">
      <c r="C26" s="719" t="s">
        <v>5002</v>
      </c>
    </row>
    <row r="27" spans="3:3">
      <c r="C27" s="738" t="s">
        <v>5001</v>
      </c>
    </row>
    <row r="28" spans="3:3">
      <c r="C28" s="719" t="s">
        <v>5000</v>
      </c>
    </row>
    <row r="29" spans="3:3">
      <c r="C29" s="719" t="s">
        <v>4999</v>
      </c>
    </row>
    <row r="30" spans="3:3">
      <c r="C30" s="719" t="s">
        <v>4998</v>
      </c>
    </row>
    <row r="31" spans="3:3">
      <c r="C31" s="719" t="s">
        <v>4997</v>
      </c>
    </row>
    <row r="32" spans="3:3">
      <c r="C32" s="719"/>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801-000000000000}"/>
  </hyperlink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I37"/>
  <sheetViews>
    <sheetView workbookViewId="0"/>
  </sheetViews>
  <sheetFormatPr defaultColWidth="8.796875" defaultRowHeight="14.5"/>
  <cols>
    <col min="1" max="2" width="8.796875" style="582"/>
    <col min="3" max="3" width="70.796875" style="582" customWidth="1"/>
    <col min="4" max="16384" width="8.796875" style="582"/>
  </cols>
  <sheetData>
    <row r="1" spans="1:9">
      <c r="A1" s="32" t="s">
        <v>1583</v>
      </c>
    </row>
    <row r="2" spans="1:9" ht="15.5">
      <c r="A2" s="2995" t="s">
        <v>627</v>
      </c>
      <c r="B2" s="2995"/>
      <c r="C2" s="2995"/>
    </row>
    <row r="4" spans="1:9" ht="17.5">
      <c r="B4" s="2996" t="s">
        <v>1355</v>
      </c>
      <c r="C4" s="2996"/>
      <c r="D4" s="2996"/>
      <c r="E4" s="2996"/>
      <c r="F4" s="612"/>
      <c r="G4" s="612"/>
      <c r="H4" s="612"/>
      <c r="I4" s="612"/>
    </row>
    <row r="6" spans="1:9" ht="15.5">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599</v>
      </c>
    </row>
    <row r="11" spans="1:9" ht="15.5">
      <c r="C11" s="697" t="s">
        <v>1351</v>
      </c>
    </row>
    <row r="12" spans="1:9" ht="15.5">
      <c r="C12" s="698" t="s">
        <v>1767</v>
      </c>
    </row>
    <row r="13" spans="1:9" ht="15.5">
      <c r="C13" s="697" t="s">
        <v>1349</v>
      </c>
    </row>
    <row r="14" spans="1:9" ht="15.5">
      <c r="C14" s="698" t="s">
        <v>4574</v>
      </c>
    </row>
    <row r="15" spans="1:9" ht="15.5">
      <c r="C15" s="697" t="s">
        <v>1347</v>
      </c>
    </row>
    <row r="16" spans="1:9" ht="15.5">
      <c r="C16" s="638" t="s">
        <v>4573</v>
      </c>
    </row>
    <row r="17" spans="3:3" ht="15.5">
      <c r="C17" s="638" t="s">
        <v>4572</v>
      </c>
    </row>
    <row r="18" spans="3:3" ht="15.5">
      <c r="C18" s="638" t="s">
        <v>4571</v>
      </c>
    </row>
    <row r="19" spans="3:3" ht="15.5">
      <c r="C19" s="638" t="s">
        <v>4570</v>
      </c>
    </row>
    <row r="20" spans="3:3" ht="15.5">
      <c r="C20" s="638" t="s">
        <v>4569</v>
      </c>
    </row>
    <row r="21" spans="3:3" ht="15.5">
      <c r="C21" s="696" t="s">
        <v>1345</v>
      </c>
    </row>
    <row r="22" spans="3:3" ht="18" customHeight="1">
      <c r="C22" s="695" t="s">
        <v>4568</v>
      </c>
    </row>
    <row r="23" spans="3:3" ht="18" customHeight="1">
      <c r="C23" s="694" t="s">
        <v>4567</v>
      </c>
    </row>
    <row r="24" spans="3:3" ht="18" customHeight="1">
      <c r="C24" s="694" t="s">
        <v>4566</v>
      </c>
    </row>
    <row r="25" spans="3:3" ht="18" customHeight="1">
      <c r="C25" s="694" t="s">
        <v>4565</v>
      </c>
    </row>
    <row r="26" spans="3:3" ht="18" customHeight="1">
      <c r="C26" s="694" t="s">
        <v>4564</v>
      </c>
    </row>
    <row r="27" spans="3:3" ht="18" customHeight="1">
      <c r="C27" s="694" t="s">
        <v>4563</v>
      </c>
    </row>
    <row r="28" spans="3:3" ht="18" customHeight="1">
      <c r="C28" s="694" t="s">
        <v>4562</v>
      </c>
    </row>
    <row r="29" spans="3:3" ht="18" customHeight="1">
      <c r="C29" s="694" t="s">
        <v>4561</v>
      </c>
    </row>
    <row r="30" spans="3:3" ht="18" customHeight="1">
      <c r="C30" s="694" t="s">
        <v>4556</v>
      </c>
    </row>
    <row r="31" spans="3:3" ht="18" customHeight="1">
      <c r="C31" s="694" t="s">
        <v>4560</v>
      </c>
    </row>
    <row r="32" spans="3:3" ht="18" customHeight="1">
      <c r="C32" s="694" t="s">
        <v>4559</v>
      </c>
    </row>
    <row r="33" spans="3:3" ht="18" customHeight="1">
      <c r="C33" s="694" t="s">
        <v>4558</v>
      </c>
    </row>
    <row r="34" spans="3:3" ht="18" customHeight="1">
      <c r="C34" s="694" t="s">
        <v>4557</v>
      </c>
    </row>
    <row r="35" spans="3:3" ht="18" customHeight="1">
      <c r="C35" s="694" t="s">
        <v>4556</v>
      </c>
    </row>
    <row r="36" spans="3:3" ht="18" customHeight="1">
      <c r="C36" s="694" t="s">
        <v>4555</v>
      </c>
    </row>
    <row r="37" spans="3:3" ht="18" customHeight="1">
      <c r="C37" s="694" t="s">
        <v>4554</v>
      </c>
    </row>
  </sheetData>
  <mergeCells count="4">
    <mergeCell ref="A2:C2"/>
    <mergeCell ref="B4:E4"/>
    <mergeCell ref="B6:I6"/>
    <mergeCell ref="B7:H7"/>
  </mergeCells>
  <hyperlinks>
    <hyperlink ref="A1" location="'Programmu piedāvājums_4_2023'!A1" display="&lt;&lt;ATGRIEZTIES&gt;&gt;" xr:uid="{00000000-0004-0000-8901-000000000000}"/>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I32"/>
  <sheetViews>
    <sheetView workbookViewId="0"/>
  </sheetViews>
  <sheetFormatPr defaultColWidth="8.796875" defaultRowHeight="14.5"/>
  <cols>
    <col min="1" max="2" width="8.796875" style="582"/>
    <col min="3" max="3" width="106.69921875" style="582" customWidth="1"/>
    <col min="4" max="16384" width="8.796875" style="582"/>
  </cols>
  <sheetData>
    <row r="1" spans="1:9">
      <c r="A1" s="32" t="s">
        <v>1583</v>
      </c>
    </row>
    <row r="2" spans="1:9" ht="15.5">
      <c r="A2" s="2995" t="s">
        <v>627</v>
      </c>
      <c r="B2" s="2995"/>
      <c r="C2" s="2995"/>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608</v>
      </c>
    </row>
    <row r="11" spans="1:9" ht="15.5">
      <c r="C11" s="697" t="s">
        <v>1351</v>
      </c>
    </row>
    <row r="12" spans="1:9" ht="15.5">
      <c r="C12" s="703" t="s">
        <v>1841</v>
      </c>
    </row>
    <row r="13" spans="1:9" ht="15.5">
      <c r="C13" s="697" t="s">
        <v>1349</v>
      </c>
    </row>
    <row r="14" spans="1:9" ht="15.5">
      <c r="C14" s="702" t="s">
        <v>4574</v>
      </c>
    </row>
    <row r="15" spans="1:9" ht="15.5">
      <c r="C15" s="697" t="s">
        <v>1347</v>
      </c>
    </row>
    <row r="16" spans="1:9" ht="15.5">
      <c r="C16" s="638" t="s">
        <v>4591</v>
      </c>
    </row>
    <row r="17" spans="3:3" ht="15.5">
      <c r="C17" s="638" t="s">
        <v>4590</v>
      </c>
    </row>
    <row r="18" spans="3:3" ht="15.5">
      <c r="C18" s="638" t="s">
        <v>4589</v>
      </c>
    </row>
    <row r="19" spans="3:3" ht="15.5">
      <c r="C19" s="638" t="s">
        <v>4588</v>
      </c>
    </row>
    <row r="20" spans="3:3" ht="15.5">
      <c r="C20" s="696" t="s">
        <v>1345</v>
      </c>
    </row>
    <row r="21" spans="3:3" ht="15.5">
      <c r="C21" s="694" t="s">
        <v>4587</v>
      </c>
    </row>
    <row r="22" spans="3:3" ht="16" customHeight="1">
      <c r="C22" s="695" t="s">
        <v>4586</v>
      </c>
    </row>
    <row r="23" spans="3:3" ht="15.65" customHeight="1">
      <c r="C23" s="694" t="s">
        <v>4585</v>
      </c>
    </row>
    <row r="24" spans="3:3" ht="15.5">
      <c r="C24" s="694" t="s">
        <v>4584</v>
      </c>
    </row>
    <row r="25" spans="3:3" ht="15.5">
      <c r="C25" s="694" t="s">
        <v>4583</v>
      </c>
    </row>
    <row r="26" spans="3:3" ht="15.5">
      <c r="C26" s="699" t="s">
        <v>4582</v>
      </c>
    </row>
    <row r="27" spans="3:3" ht="15.5">
      <c r="C27" s="701" t="s">
        <v>4581</v>
      </c>
    </row>
    <row r="28" spans="3:3" ht="15.5">
      <c r="C28" s="700" t="s">
        <v>4580</v>
      </c>
    </row>
    <row r="29" spans="3:3" ht="15.5">
      <c r="C29" s="700" t="s">
        <v>4579</v>
      </c>
    </row>
    <row r="30" spans="3:3" ht="15.5">
      <c r="C30" s="700" t="s">
        <v>4578</v>
      </c>
    </row>
    <row r="31" spans="3:3" ht="15.5">
      <c r="C31" s="700" t="s">
        <v>4577</v>
      </c>
    </row>
    <row r="32" spans="3:3" ht="15.5">
      <c r="C32" s="699" t="s">
        <v>4576</v>
      </c>
    </row>
  </sheetData>
  <mergeCells count="4">
    <mergeCell ref="B6:I6"/>
    <mergeCell ref="B7:H7"/>
    <mergeCell ref="B4:E4"/>
    <mergeCell ref="A2:C2"/>
  </mergeCells>
  <dataValidations count="1">
    <dataValidation type="list" allowBlank="1" showInputMessage="1" showErrorMessage="1" sqref="C10" xr:uid="{00000000-0002-0000-8A01-000000000000}">
      <formula1>$D$59909:$D$59931</formula1>
    </dataValidation>
  </dataValidations>
  <hyperlinks>
    <hyperlink ref="A1" location="'Programmu piedāvājums_4_2023'!A1" display="&lt;&lt;ATGRIEZTIES&gt;&gt;" xr:uid="{00000000-0004-0000-8A01-000000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I31"/>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608</v>
      </c>
    </row>
    <row r="11" spans="1:9" ht="15.5">
      <c r="C11" s="697" t="s">
        <v>1351</v>
      </c>
    </row>
    <row r="12" spans="1:9" ht="15.5">
      <c r="C12" s="698" t="s">
        <v>4602</v>
      </c>
    </row>
    <row r="13" spans="1:9" ht="15.5">
      <c r="C13" s="697" t="s">
        <v>1349</v>
      </c>
    </row>
    <row r="14" spans="1:9" ht="15.5">
      <c r="C14" s="698" t="s">
        <v>4574</v>
      </c>
    </row>
    <row r="15" spans="1:9" ht="15.5">
      <c r="C15" s="697" t="s">
        <v>1347</v>
      </c>
    </row>
    <row r="16" spans="1:9" ht="15.5">
      <c r="C16" s="638" t="s">
        <v>4591</v>
      </c>
    </row>
    <row r="17" spans="3:3" ht="15.5">
      <c r="C17" s="638" t="s">
        <v>4590</v>
      </c>
    </row>
    <row r="18" spans="3:3" ht="15.5">
      <c r="C18" s="638" t="s">
        <v>4589</v>
      </c>
    </row>
    <row r="19" spans="3:3" ht="15.5">
      <c r="C19" s="638" t="s">
        <v>4588</v>
      </c>
    </row>
    <row r="20" spans="3:3" ht="15.5">
      <c r="C20" s="696" t="s">
        <v>1345</v>
      </c>
    </row>
    <row r="21" spans="3:3" ht="15.5">
      <c r="C21" s="700" t="s">
        <v>4601</v>
      </c>
    </row>
    <row r="22" spans="3:3" ht="15.5">
      <c r="C22" s="700" t="s">
        <v>4586</v>
      </c>
    </row>
    <row r="23" spans="3:3" ht="15.5">
      <c r="C23" s="700" t="s">
        <v>4600</v>
      </c>
    </row>
    <row r="24" spans="3:3" ht="15.5">
      <c r="C24" s="700" t="s">
        <v>4599</v>
      </c>
    </row>
    <row r="25" spans="3:3" ht="15.5">
      <c r="C25" s="700" t="s">
        <v>4598</v>
      </c>
    </row>
    <row r="26" spans="3:3" ht="15.5">
      <c r="C26" s="699" t="s">
        <v>4597</v>
      </c>
    </row>
    <row r="27" spans="3:3" ht="15.5">
      <c r="C27" s="700" t="s">
        <v>4596</v>
      </c>
    </row>
    <row r="28" spans="3:3" ht="15.5">
      <c r="C28" s="700" t="s">
        <v>4595</v>
      </c>
    </row>
    <row r="29" spans="3:3" ht="15.5">
      <c r="C29" s="700" t="s">
        <v>4594</v>
      </c>
    </row>
    <row r="30" spans="3:3" ht="15.5">
      <c r="C30" s="700" t="s">
        <v>4593</v>
      </c>
    </row>
    <row r="31" spans="3:3" ht="15.5">
      <c r="C31" s="699" t="s">
        <v>4592</v>
      </c>
    </row>
  </sheetData>
  <mergeCells count="4">
    <mergeCell ref="A2:C2"/>
    <mergeCell ref="B4:E4"/>
    <mergeCell ref="B6:I6"/>
    <mergeCell ref="B7:H7"/>
  </mergeCells>
  <hyperlinks>
    <hyperlink ref="A1" location="'Programmu piedāvājums_4_2023'!A1" display="&lt;&lt;ATGRIEZTIES&gt;&gt;" xr:uid="{00000000-0004-0000-8B01-000000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609</v>
      </c>
    </row>
    <row r="11" spans="1:9" ht="15.5">
      <c r="C11" s="697" t="s">
        <v>1351</v>
      </c>
    </row>
    <row r="12" spans="1:9" ht="15.5">
      <c r="C12" s="698" t="s">
        <v>4614</v>
      </c>
    </row>
    <row r="13" spans="1:9" ht="15.5">
      <c r="C13" s="697" t="s">
        <v>1349</v>
      </c>
    </row>
    <row r="14" spans="1:9" ht="15.5">
      <c r="C14" s="698" t="s">
        <v>4574</v>
      </c>
    </row>
    <row r="15" spans="1:9" ht="15.5">
      <c r="C15" s="697" t="s">
        <v>1347</v>
      </c>
    </row>
    <row r="16" spans="1:9" ht="15.5">
      <c r="C16" s="705" t="s">
        <v>4613</v>
      </c>
    </row>
    <row r="17" spans="3:3" ht="15.5">
      <c r="C17" s="638" t="s">
        <v>4591</v>
      </c>
    </row>
    <row r="18" spans="3:3" ht="15.5">
      <c r="C18" s="638" t="s">
        <v>4612</v>
      </c>
    </row>
    <row r="19" spans="3:3" ht="15.5">
      <c r="C19" s="638" t="s">
        <v>4589</v>
      </c>
    </row>
    <row r="20" spans="3:3" ht="15.5">
      <c r="C20" s="638" t="s">
        <v>4588</v>
      </c>
    </row>
    <row r="21" spans="3:3" ht="15.5">
      <c r="C21" s="696" t="s">
        <v>1345</v>
      </c>
    </row>
    <row r="22" spans="3:3" ht="15.5">
      <c r="C22" s="700" t="s">
        <v>4611</v>
      </c>
    </row>
    <row r="23" spans="3:3" ht="15.5">
      <c r="C23" s="700" t="s">
        <v>4610</v>
      </c>
    </row>
    <row r="24" spans="3:3" ht="15.5">
      <c r="C24" s="700" t="s">
        <v>4609</v>
      </c>
    </row>
    <row r="25" spans="3:3" ht="15.5">
      <c r="C25" s="699" t="s">
        <v>4608</v>
      </c>
    </row>
    <row r="26" spans="3:3" ht="15.5">
      <c r="C26" s="694" t="s">
        <v>4607</v>
      </c>
    </row>
    <row r="27" spans="3:3" ht="15.5">
      <c r="C27" s="694" t="s">
        <v>4606</v>
      </c>
    </row>
    <row r="28" spans="3:3" ht="15.5">
      <c r="C28" s="695" t="s">
        <v>4605</v>
      </c>
    </row>
    <row r="29" spans="3:3" ht="15.5">
      <c r="C29" s="694" t="s">
        <v>4604</v>
      </c>
    </row>
    <row r="30" spans="3:3" ht="15.5">
      <c r="C30" s="638" t="s">
        <v>4603</v>
      </c>
    </row>
  </sheetData>
  <mergeCells count="4">
    <mergeCell ref="A2:C2"/>
    <mergeCell ref="B4:E4"/>
    <mergeCell ref="B6:I6"/>
    <mergeCell ref="B7:H7"/>
  </mergeCells>
  <dataValidations count="1">
    <dataValidation type="list" allowBlank="1" showInputMessage="1" showErrorMessage="1" sqref="C10" xr:uid="{00000000-0002-0000-8C01-000000000000}">
      <formula1>$D$59908:$D$59930</formula1>
    </dataValidation>
  </dataValidations>
  <hyperlinks>
    <hyperlink ref="A1" location="'Programmu piedāvājums_4_2023'!A1" display="&lt;&lt;ATGRIEZTIES&gt;&gt;" xr:uid="{00000000-0004-0000-8C01-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85B7-44EB-4F6C-9587-440665EE0A2E}">
  <dimension ref="A1:I26"/>
  <sheetViews>
    <sheetView workbookViewId="0"/>
  </sheetViews>
  <sheetFormatPr defaultColWidth="9.69921875" defaultRowHeight="15.5"/>
  <cols>
    <col min="1" max="2" width="9.69921875" style="2401"/>
    <col min="3" max="3" width="92.19921875" style="240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6" t="s">
        <v>4575</v>
      </c>
      <c r="C6" s="2836"/>
      <c r="D6" s="2836"/>
      <c r="E6" s="2417"/>
      <c r="F6" s="2417"/>
      <c r="G6" s="2417"/>
      <c r="H6" s="2417"/>
      <c r="I6" s="2417"/>
    </row>
    <row r="7" spans="1:9" ht="15.75" customHeight="1">
      <c r="B7" s="2837" t="s">
        <v>3482</v>
      </c>
      <c r="C7" s="2837"/>
      <c r="D7" s="2837"/>
      <c r="E7" s="2415"/>
      <c r="F7" s="2415"/>
      <c r="G7" s="2415"/>
      <c r="H7" s="2415"/>
      <c r="I7" s="2414"/>
    </row>
    <row r="8" spans="1:9" ht="16" thickBot="1"/>
    <row r="9" spans="1:9" ht="16" thickBot="1">
      <c r="C9" s="2412" t="s">
        <v>1352</v>
      </c>
    </row>
    <row r="10" spans="1:9" ht="16" thickBot="1">
      <c r="C10" s="2413" t="s">
        <v>606</v>
      </c>
    </row>
    <row r="11" spans="1:9" ht="16" thickBot="1">
      <c r="C11" s="2412" t="s">
        <v>1351</v>
      </c>
    </row>
    <row r="12" spans="1:9" ht="16" thickBot="1">
      <c r="C12" s="2449" t="s">
        <v>9257</v>
      </c>
    </row>
    <row r="13" spans="1:9" ht="16" thickBot="1">
      <c r="C13" s="2412" t="s">
        <v>1349</v>
      </c>
    </row>
    <row r="14" spans="1:9">
      <c r="C14" s="2448" t="s">
        <v>5373</v>
      </c>
    </row>
    <row r="15" spans="1:9" ht="16" thickBot="1">
      <c r="C15" s="2410" t="s">
        <v>1347</v>
      </c>
    </row>
    <row r="16" spans="1:9" ht="66" customHeight="1" thickBot="1">
      <c r="C16" s="2447" t="s">
        <v>9256</v>
      </c>
    </row>
    <row r="17" spans="3:3" ht="16" thickBot="1">
      <c r="C17" s="2406" t="s">
        <v>1345</v>
      </c>
    </row>
    <row r="18" spans="3:3">
      <c r="C18" s="2409" t="s">
        <v>5493</v>
      </c>
    </row>
    <row r="19" spans="3:3">
      <c r="C19" s="2408" t="s">
        <v>5492</v>
      </c>
    </row>
    <row r="20" spans="3:3">
      <c r="C20" s="2408" t="s">
        <v>5490</v>
      </c>
    </row>
    <row r="21" spans="3:3" ht="18" customHeight="1">
      <c r="C21" s="2408" t="s">
        <v>9255</v>
      </c>
    </row>
    <row r="22" spans="3:3" ht="31">
      <c r="C22" s="2445" t="s">
        <v>9254</v>
      </c>
    </row>
    <row r="23" spans="3:3">
      <c r="C23" s="2408" t="s">
        <v>9253</v>
      </c>
    </row>
    <row r="24" spans="3:3">
      <c r="C24" s="2446" t="s">
        <v>9252</v>
      </c>
    </row>
    <row r="25" spans="3:3">
      <c r="C25" s="2445" t="s">
        <v>9251</v>
      </c>
    </row>
    <row r="26" spans="3:3" ht="16" thickBot="1">
      <c r="C26" s="2444" t="s">
        <v>9250</v>
      </c>
    </row>
  </sheetData>
  <mergeCells count="4">
    <mergeCell ref="A2:C2"/>
    <mergeCell ref="B4:E4"/>
    <mergeCell ref="B6:D6"/>
    <mergeCell ref="B7:D7"/>
  </mergeCells>
  <dataValidations count="1">
    <dataValidation type="list" allowBlank="1" showInputMessage="1" showErrorMessage="1" sqref="C10" xr:uid="{00000000-0002-0000-0400-000000000000}">
      <formula1>$D$59916:$D$59938</formula1>
    </dataValidation>
  </dataValidations>
  <hyperlinks>
    <hyperlink ref="A1" location="'Programmu piedāvājums_4_2023'!Print_Area" display="&lt;&lt;ATGRIEZTIES&gt;&gt;" xr:uid="{A19DD046-5225-42FC-A87B-890D7EEE20BF}"/>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609</v>
      </c>
    </row>
    <row r="11" spans="1:9" ht="15.5">
      <c r="C11" s="697" t="s">
        <v>1351</v>
      </c>
    </row>
    <row r="12" spans="1:9" ht="15.5">
      <c r="C12" s="698" t="s">
        <v>4616</v>
      </c>
    </row>
    <row r="13" spans="1:9" ht="15.5">
      <c r="C13" s="697" t="s">
        <v>1349</v>
      </c>
    </row>
    <row r="14" spans="1:9" ht="15.5">
      <c r="C14" s="698" t="s">
        <v>4574</v>
      </c>
    </row>
    <row r="15" spans="1:9" ht="15.5">
      <c r="C15" s="697" t="s">
        <v>1347</v>
      </c>
    </row>
    <row r="16" spans="1:9" ht="15.5">
      <c r="C16" s="705" t="s">
        <v>4613</v>
      </c>
    </row>
    <row r="17" spans="3:3" ht="15.5">
      <c r="C17" s="638" t="s">
        <v>4591</v>
      </c>
    </row>
    <row r="18" spans="3:3" ht="15.5">
      <c r="C18" s="638" t="s">
        <v>4590</v>
      </c>
    </row>
    <row r="19" spans="3:3" ht="15.5">
      <c r="C19" s="638" t="s">
        <v>4612</v>
      </c>
    </row>
    <row r="20" spans="3:3" ht="15.5">
      <c r="C20" s="638" t="s">
        <v>4589</v>
      </c>
    </row>
    <row r="21" spans="3:3" ht="15.5">
      <c r="C21" s="638" t="s">
        <v>4588</v>
      </c>
    </row>
    <row r="22" spans="3:3" ht="15.5">
      <c r="C22" s="696" t="s">
        <v>1345</v>
      </c>
    </row>
    <row r="23" spans="3:3" ht="15.5">
      <c r="C23" s="700" t="s">
        <v>4611</v>
      </c>
    </row>
    <row r="24" spans="3:3" ht="15.5">
      <c r="C24" s="700" t="s">
        <v>4610</v>
      </c>
    </row>
    <row r="25" spans="3:3" ht="15.5">
      <c r="C25" s="700" t="s">
        <v>4609</v>
      </c>
    </row>
    <row r="26" spans="3:3" ht="15.5">
      <c r="C26" s="699" t="s">
        <v>4608</v>
      </c>
    </row>
    <row r="27" spans="3:3" ht="15.5">
      <c r="C27" s="694" t="s">
        <v>4607</v>
      </c>
    </row>
    <row r="28" spans="3:3" ht="15.5">
      <c r="C28" s="695" t="s">
        <v>4605</v>
      </c>
    </row>
    <row r="29" spans="3:3" ht="15.5">
      <c r="C29" s="694" t="s">
        <v>4604</v>
      </c>
    </row>
    <row r="30" spans="3:3" ht="15.5">
      <c r="C30" s="694" t="s">
        <v>4615</v>
      </c>
    </row>
  </sheetData>
  <mergeCells count="4">
    <mergeCell ref="A2:C2"/>
    <mergeCell ref="B4:E4"/>
    <mergeCell ref="B6:I6"/>
    <mergeCell ref="B7:H7"/>
  </mergeCells>
  <dataValidations count="1">
    <dataValidation type="list" allowBlank="1" showInputMessage="1" showErrorMessage="1" sqref="C10" xr:uid="{00000000-0002-0000-8D01-000000000000}">
      <formula1>$D$59907:$D$59929</formula1>
    </dataValidation>
  </dataValidations>
  <hyperlinks>
    <hyperlink ref="A1" location="'Programmu piedāvājums_4_2023'!A1" display="&lt;&lt;ATGRIEZTIES&gt;&gt;" xr:uid="{00000000-0004-0000-8D01-000000000000}"/>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609</v>
      </c>
    </row>
    <row r="11" spans="1:9" ht="15.5">
      <c r="C11" s="697" t="s">
        <v>1351</v>
      </c>
    </row>
    <row r="12" spans="1:9" ht="15.5">
      <c r="C12" s="706" t="s">
        <v>1858</v>
      </c>
    </row>
    <row r="13" spans="1:9" ht="15.5">
      <c r="C13" s="697" t="s">
        <v>1349</v>
      </c>
    </row>
    <row r="14" spans="1:9" ht="15.5">
      <c r="C14" s="698" t="s">
        <v>4574</v>
      </c>
    </row>
    <row r="15" spans="1:9" ht="15.5">
      <c r="C15" s="697" t="s">
        <v>1347</v>
      </c>
    </row>
    <row r="16" spans="1:9" ht="15.5">
      <c r="C16" s="705" t="s">
        <v>4613</v>
      </c>
    </row>
    <row r="17" spans="3:3" ht="15.5">
      <c r="C17" s="638" t="s">
        <v>4591</v>
      </c>
    </row>
    <row r="18" spans="3:3" ht="15.5">
      <c r="C18" s="638" t="s">
        <v>4590</v>
      </c>
    </row>
    <row r="19" spans="3:3" ht="15.5">
      <c r="C19" s="638" t="s">
        <v>4612</v>
      </c>
    </row>
    <row r="20" spans="3:3" ht="15.5">
      <c r="C20" s="638" t="s">
        <v>4589</v>
      </c>
    </row>
    <row r="21" spans="3:3" ht="15.5">
      <c r="C21" s="638" t="s">
        <v>4588</v>
      </c>
    </row>
    <row r="22" spans="3:3" ht="15.5">
      <c r="C22" s="696" t="s">
        <v>1345</v>
      </c>
    </row>
    <row r="23" spans="3:3" ht="15.5">
      <c r="C23" s="700" t="s">
        <v>4611</v>
      </c>
    </row>
    <row r="24" spans="3:3" ht="15.5">
      <c r="C24" s="700" t="s">
        <v>4609</v>
      </c>
    </row>
    <row r="25" spans="3:3" ht="15.5">
      <c r="C25" s="700" t="s">
        <v>4608</v>
      </c>
    </row>
    <row r="26" spans="3:3" ht="15.5">
      <c r="C26" s="700" t="s">
        <v>4623</v>
      </c>
    </row>
    <row r="27" spans="3:3" ht="15.5">
      <c r="C27" s="700" t="s">
        <v>4622</v>
      </c>
    </row>
    <row r="28" spans="3:3" ht="15.5">
      <c r="C28" s="699" t="s">
        <v>4621</v>
      </c>
    </row>
    <row r="29" spans="3:3" ht="15.5">
      <c r="C29" s="700" t="s">
        <v>4620</v>
      </c>
    </row>
    <row r="30" spans="3:3" ht="15.5">
      <c r="C30" s="700" t="s">
        <v>4619</v>
      </c>
    </row>
    <row r="31" spans="3:3" ht="15.5">
      <c r="C31" s="700" t="s">
        <v>4618</v>
      </c>
    </row>
    <row r="32" spans="3:3" ht="15.5">
      <c r="C32" s="700" t="s">
        <v>4617</v>
      </c>
    </row>
    <row r="33" spans="3:3" ht="15.5">
      <c r="C33" s="700" t="s">
        <v>4605</v>
      </c>
    </row>
    <row r="34" spans="3:3" ht="15.5">
      <c r="C34" s="701" t="s">
        <v>4604</v>
      </c>
    </row>
    <row r="35" spans="3:3" ht="15.5">
      <c r="C35" s="638" t="s">
        <v>4615</v>
      </c>
    </row>
  </sheetData>
  <mergeCells count="4">
    <mergeCell ref="A2:C2"/>
    <mergeCell ref="B4:E4"/>
    <mergeCell ref="B6:I6"/>
    <mergeCell ref="B7:H7"/>
  </mergeCells>
  <dataValidations count="1">
    <dataValidation type="list" allowBlank="1" showInputMessage="1" showErrorMessage="1" sqref="C10" xr:uid="{00000000-0002-0000-8E01-000000000000}">
      <formula1>$D$59913:$D$59935</formula1>
    </dataValidation>
  </dataValidations>
  <hyperlinks>
    <hyperlink ref="A1" location="'Programmu piedāvājums_4_2023'!A1" display="&lt;&lt;ATGRIEZTIES&gt;&gt;" xr:uid="{00000000-0004-0000-8E01-000000000000}"/>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I27"/>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614</v>
      </c>
    </row>
    <row r="11" spans="1:9" ht="15.5">
      <c r="C11" s="697" t="s">
        <v>1351</v>
      </c>
    </row>
    <row r="12" spans="1:9" ht="15.5">
      <c r="C12" s="698" t="s">
        <v>4632</v>
      </c>
    </row>
    <row r="13" spans="1:9" ht="15.5">
      <c r="C13" s="697" t="s">
        <v>1349</v>
      </c>
    </row>
    <row r="14" spans="1:9" ht="15.5">
      <c r="C14" s="698" t="s">
        <v>4631</v>
      </c>
    </row>
    <row r="15" spans="1:9" ht="15.5">
      <c r="C15" s="697" t="s">
        <v>1347</v>
      </c>
    </row>
    <row r="16" spans="1:9" ht="15.5">
      <c r="C16" s="698" t="s">
        <v>4630</v>
      </c>
    </row>
    <row r="17" spans="3:3" ht="15.5">
      <c r="C17" s="638" t="s">
        <v>4591</v>
      </c>
    </row>
    <row r="18" spans="3:3" ht="15.5">
      <c r="C18" s="638" t="s">
        <v>4590</v>
      </c>
    </row>
    <row r="19" spans="3:3" ht="15.5">
      <c r="C19" s="638" t="s">
        <v>4612</v>
      </c>
    </row>
    <row r="20" spans="3:3" ht="15.5">
      <c r="C20" s="638" t="s">
        <v>4589</v>
      </c>
    </row>
    <row r="21" spans="3:3" ht="15.5">
      <c r="C21" s="638" t="s">
        <v>4629</v>
      </c>
    </row>
    <row r="22" spans="3:3" ht="15.5">
      <c r="C22" s="696" t="s">
        <v>1345</v>
      </c>
    </row>
    <row r="23" spans="3:3" ht="15.5">
      <c r="C23" s="695" t="s">
        <v>4628</v>
      </c>
    </row>
    <row r="24" spans="3:3" ht="15.5">
      <c r="C24" s="708" t="s">
        <v>4627</v>
      </c>
    </row>
    <row r="25" spans="3:3" ht="15.5">
      <c r="C25" s="707" t="s">
        <v>4626</v>
      </c>
    </row>
    <row r="26" spans="3:3" ht="15.5">
      <c r="C26" s="699" t="s">
        <v>4625</v>
      </c>
    </row>
    <row r="27" spans="3:3" ht="15.5">
      <c r="C27" s="699" t="s">
        <v>4624</v>
      </c>
    </row>
  </sheetData>
  <mergeCells count="4">
    <mergeCell ref="A2:C2"/>
    <mergeCell ref="B4:E4"/>
    <mergeCell ref="B6:I6"/>
    <mergeCell ref="B7:H7"/>
  </mergeCells>
  <hyperlinks>
    <hyperlink ref="A1" location="'Programmu piedāvājums_4_2023'!A1" display="&lt;&lt;ATGRIEZTIES&gt;&gt;" xr:uid="{00000000-0004-0000-8F01-000000000000}"/>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I36"/>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614</v>
      </c>
    </row>
    <row r="11" spans="1:9" ht="15.5">
      <c r="C11" s="697" t="s">
        <v>1351</v>
      </c>
    </row>
    <row r="12" spans="1:9" ht="15.5">
      <c r="C12" s="703" t="s">
        <v>4648</v>
      </c>
    </row>
    <row r="13" spans="1:9" ht="15.5">
      <c r="C13" s="697" t="s">
        <v>1349</v>
      </c>
    </row>
    <row r="14" spans="1:9" ht="15.5">
      <c r="C14" s="698" t="s">
        <v>4574</v>
      </c>
    </row>
    <row r="15" spans="1:9" ht="15.5">
      <c r="C15" s="697" t="s">
        <v>1347</v>
      </c>
    </row>
    <row r="16" spans="1:9" ht="15.5">
      <c r="C16" s="698" t="s">
        <v>4630</v>
      </c>
    </row>
    <row r="17" spans="3:3" ht="15.5">
      <c r="C17" s="638" t="s">
        <v>4591</v>
      </c>
    </row>
    <row r="18" spans="3:3" ht="15.5">
      <c r="C18" s="638" t="s">
        <v>4590</v>
      </c>
    </row>
    <row r="19" spans="3:3" ht="15.5">
      <c r="C19" s="638" t="s">
        <v>4612</v>
      </c>
    </row>
    <row r="20" spans="3:3" ht="15.5">
      <c r="C20" s="638" t="s">
        <v>4589</v>
      </c>
    </row>
    <row r="21" spans="3:3" ht="15.5">
      <c r="C21" s="696" t="s">
        <v>1345</v>
      </c>
    </row>
    <row r="22" spans="3:3" ht="15.5">
      <c r="C22" s="709" t="s">
        <v>4647</v>
      </c>
    </row>
    <row r="23" spans="3:3" ht="15.5">
      <c r="C23" s="709" t="s">
        <v>4646</v>
      </c>
    </row>
    <row r="24" spans="3:3" ht="15.5">
      <c r="C24" s="709" t="s">
        <v>4645</v>
      </c>
    </row>
    <row r="25" spans="3:3" ht="15.5">
      <c r="C25" s="709" t="s">
        <v>4644</v>
      </c>
    </row>
    <row r="26" spans="3:3" ht="15.5">
      <c r="C26" s="698" t="s">
        <v>4643</v>
      </c>
    </row>
    <row r="27" spans="3:3" ht="15.5">
      <c r="C27" s="698" t="s">
        <v>4642</v>
      </c>
    </row>
    <row r="28" spans="3:3" ht="15.5">
      <c r="C28" s="709" t="s">
        <v>4641</v>
      </c>
    </row>
    <row r="29" spans="3:3" ht="15.5">
      <c r="C29" s="709" t="s">
        <v>4640</v>
      </c>
    </row>
    <row r="30" spans="3:3" ht="15.5">
      <c r="C30" s="709" t="s">
        <v>4639</v>
      </c>
    </row>
    <row r="31" spans="3:3" ht="15.5">
      <c r="C31" s="709" t="s">
        <v>4638</v>
      </c>
    </row>
    <row r="32" spans="3:3" ht="15.5">
      <c r="C32" s="709" t="s">
        <v>4637</v>
      </c>
    </row>
    <row r="33" spans="3:3" ht="15.5">
      <c r="C33" s="709" t="s">
        <v>4636</v>
      </c>
    </row>
    <row r="34" spans="3:3" ht="15.5">
      <c r="C34" s="709" t="s">
        <v>4635</v>
      </c>
    </row>
    <row r="35" spans="3:3" ht="15.5">
      <c r="C35" s="709" t="s">
        <v>4634</v>
      </c>
    </row>
    <row r="36" spans="3:3" ht="15.5">
      <c r="C36" s="709" t="s">
        <v>4633</v>
      </c>
    </row>
  </sheetData>
  <mergeCells count="4">
    <mergeCell ref="A2:C2"/>
    <mergeCell ref="B4:E4"/>
    <mergeCell ref="B6:I6"/>
    <mergeCell ref="B7:H7"/>
  </mergeCells>
  <hyperlinks>
    <hyperlink ref="A1" location="'Programmu piedāvājums_4_2023'!A1" display="&lt;&lt;ATGRIEZTIES&gt;&gt;" xr:uid="{00000000-0004-0000-9001-000000000000}"/>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I38"/>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617</v>
      </c>
    </row>
    <row r="11" spans="1:9" ht="15.5">
      <c r="C11" s="697" t="s">
        <v>1351</v>
      </c>
    </row>
    <row r="12" spans="1:9" ht="15.5">
      <c r="C12" s="698" t="s">
        <v>4667</v>
      </c>
    </row>
    <row r="13" spans="1:9" ht="15.5">
      <c r="C13" s="697" t="s">
        <v>1349</v>
      </c>
    </row>
    <row r="14" spans="1:9" ht="15.5">
      <c r="C14" s="698" t="s">
        <v>4574</v>
      </c>
    </row>
    <row r="15" spans="1:9" ht="15.5">
      <c r="C15" s="697" t="s">
        <v>1347</v>
      </c>
    </row>
    <row r="16" spans="1:9" ht="15.5">
      <c r="C16" s="638" t="s">
        <v>4591</v>
      </c>
    </row>
    <row r="17" spans="3:3" ht="15.5">
      <c r="C17" s="638" t="s">
        <v>4590</v>
      </c>
    </row>
    <row r="18" spans="3:3" ht="15.5">
      <c r="C18" s="638" t="s">
        <v>4612</v>
      </c>
    </row>
    <row r="19" spans="3:3" ht="15.5">
      <c r="C19" s="638" t="s">
        <v>4589</v>
      </c>
    </row>
    <row r="20" spans="3:3" ht="15.5">
      <c r="C20" s="696" t="s">
        <v>1345</v>
      </c>
    </row>
    <row r="21" spans="3:3" ht="15.5">
      <c r="C21" s="711" t="s">
        <v>4666</v>
      </c>
    </row>
    <row r="22" spans="3:3" ht="15.5">
      <c r="C22" s="711" t="s">
        <v>4665</v>
      </c>
    </row>
    <row r="23" spans="3:3" ht="15.5">
      <c r="C23" s="710" t="s">
        <v>4664</v>
      </c>
    </row>
    <row r="24" spans="3:3" ht="15.5">
      <c r="C24" s="711" t="s">
        <v>4663</v>
      </c>
    </row>
    <row r="25" spans="3:3" ht="15.5">
      <c r="C25" s="711" t="s">
        <v>4662</v>
      </c>
    </row>
    <row r="26" spans="3:3" ht="15.5">
      <c r="C26" s="711" t="s">
        <v>4661</v>
      </c>
    </row>
    <row r="27" spans="3:3" ht="15.5">
      <c r="C27" s="711" t="s">
        <v>4660</v>
      </c>
    </row>
    <row r="28" spans="3:3" ht="15.5">
      <c r="C28" s="711" t="s">
        <v>4659</v>
      </c>
    </row>
    <row r="29" spans="3:3" ht="15.5">
      <c r="C29" s="711" t="s">
        <v>4658</v>
      </c>
    </row>
    <row r="30" spans="3:3" ht="15.5">
      <c r="C30" s="711" t="s">
        <v>4657</v>
      </c>
    </row>
    <row r="31" spans="3:3" ht="15.5">
      <c r="C31" s="711" t="s">
        <v>4656</v>
      </c>
    </row>
    <row r="32" spans="3:3" ht="15.5">
      <c r="C32" s="711" t="s">
        <v>4655</v>
      </c>
    </row>
    <row r="33" spans="3:3" ht="15.5">
      <c r="C33" s="711" t="s">
        <v>4654</v>
      </c>
    </row>
    <row r="34" spans="3:3" ht="15.5">
      <c r="C34" s="711" t="s">
        <v>4653</v>
      </c>
    </row>
    <row r="35" spans="3:3" ht="15.5">
      <c r="C35" s="711" t="s">
        <v>4652</v>
      </c>
    </row>
    <row r="36" spans="3:3" ht="15.5">
      <c r="C36" s="711" t="s">
        <v>4651</v>
      </c>
    </row>
    <row r="37" spans="3:3" ht="15.5">
      <c r="C37" s="711" t="s">
        <v>4650</v>
      </c>
    </row>
    <row r="38" spans="3:3" ht="15.5">
      <c r="C38" s="710" t="s">
        <v>4649</v>
      </c>
    </row>
  </sheetData>
  <mergeCells count="4">
    <mergeCell ref="A2:C2"/>
    <mergeCell ref="B4:E4"/>
    <mergeCell ref="B6:I6"/>
    <mergeCell ref="B7:H7"/>
  </mergeCells>
  <dataValidations count="1">
    <dataValidation type="list" allowBlank="1" showInputMessage="1" showErrorMessage="1" sqref="C10" xr:uid="{00000000-0002-0000-9101-000000000000}">
      <formula1>$D$59914:$D$59936</formula1>
    </dataValidation>
  </dataValidations>
  <hyperlinks>
    <hyperlink ref="A1" location="'Programmu piedāvājums_4_2023'!A1" display="&lt;&lt;ATGRIEZTIES&gt;&gt;" xr:uid="{00000000-0004-0000-9101-000000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I33"/>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704" t="s">
        <v>618</v>
      </c>
    </row>
    <row r="11" spans="1:9" ht="15.5">
      <c r="C11" s="697" t="s">
        <v>1351</v>
      </c>
    </row>
    <row r="12" spans="1:9" ht="15.5">
      <c r="C12" s="706" t="s">
        <v>1595</v>
      </c>
    </row>
    <row r="13" spans="1:9" ht="15.5">
      <c r="C13" s="697" t="s">
        <v>1349</v>
      </c>
    </row>
    <row r="14" spans="1:9" ht="15.5">
      <c r="C14" s="698" t="s">
        <v>4684</v>
      </c>
    </row>
    <row r="15" spans="1:9" ht="15.5">
      <c r="C15" s="697" t="s">
        <v>1347</v>
      </c>
    </row>
    <row r="16" spans="1:9" ht="15.5">
      <c r="C16" s="638" t="s">
        <v>4683</v>
      </c>
    </row>
    <row r="17" spans="3:3" ht="15.5">
      <c r="C17" s="638" t="s">
        <v>4682</v>
      </c>
    </row>
    <row r="18" spans="3:3" ht="15.5">
      <c r="C18" s="638" t="s">
        <v>4681</v>
      </c>
    </row>
    <row r="19" spans="3:3" ht="15.5">
      <c r="C19" s="638" t="s">
        <v>4680</v>
      </c>
    </row>
    <row r="20" spans="3:3" ht="15.5">
      <c r="C20" s="638" t="s">
        <v>4679</v>
      </c>
    </row>
    <row r="21" spans="3:3" ht="15.5">
      <c r="C21" s="696" t="s">
        <v>1345</v>
      </c>
    </row>
    <row r="22" spans="3:3" ht="15.5">
      <c r="C22" s="712" t="s">
        <v>4678</v>
      </c>
    </row>
    <row r="23" spans="3:3" ht="15.5">
      <c r="C23" s="712" t="s">
        <v>4677</v>
      </c>
    </row>
    <row r="24" spans="3:3" ht="15.5">
      <c r="C24" s="712" t="s">
        <v>4676</v>
      </c>
    </row>
    <row r="25" spans="3:3" ht="15.5">
      <c r="C25" s="712" t="s">
        <v>4675</v>
      </c>
    </row>
    <row r="26" spans="3:3" ht="15.5">
      <c r="C26" s="712" t="s">
        <v>4674</v>
      </c>
    </row>
    <row r="27" spans="3:3" ht="15.5">
      <c r="C27" s="712" t="s">
        <v>4673</v>
      </c>
    </row>
    <row r="28" spans="3:3" ht="15.5">
      <c r="C28" s="712" t="s">
        <v>4672</v>
      </c>
    </row>
    <row r="29" spans="3:3" ht="15.5">
      <c r="C29" s="712" t="s">
        <v>4671</v>
      </c>
    </row>
    <row r="30" spans="3:3" ht="15.5">
      <c r="C30" s="712" t="s">
        <v>4670</v>
      </c>
    </row>
    <row r="31" spans="3:3" ht="15.5">
      <c r="C31" s="712" t="s">
        <v>4669</v>
      </c>
    </row>
    <row r="32" spans="3:3" ht="15.5">
      <c r="C32" s="712" t="s">
        <v>4668</v>
      </c>
    </row>
    <row r="33" spans="3:3" ht="15.5">
      <c r="C33" s="712" t="s">
        <v>4223</v>
      </c>
    </row>
  </sheetData>
  <mergeCells count="4">
    <mergeCell ref="A2:C2"/>
    <mergeCell ref="B4:E4"/>
    <mergeCell ref="B6:I6"/>
    <mergeCell ref="B7:H7"/>
  </mergeCells>
  <dataValidations count="1">
    <dataValidation type="list" allowBlank="1" showInputMessage="1" showErrorMessage="1" sqref="C10" xr:uid="{00000000-0002-0000-9201-000000000000}">
      <formula1>$D$59911:$D$59933</formula1>
    </dataValidation>
  </dataValidations>
  <hyperlinks>
    <hyperlink ref="A1" location="'Programmu piedāvājums_4_2023'!A1" display="&lt;&lt;ATGRIEZTIES&gt;&gt;" xr:uid="{00000000-0004-0000-9201-000000000000}"/>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6" t="s">
        <v>1355</v>
      </c>
      <c r="C4" s="2996"/>
      <c r="D4" s="2996"/>
      <c r="E4" s="2996"/>
      <c r="F4" s="612"/>
      <c r="G4" s="612"/>
      <c r="H4" s="612"/>
      <c r="I4" s="612"/>
    </row>
    <row r="6" spans="1:9" ht="15.65" customHeight="1">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4700</v>
      </c>
    </row>
    <row r="11" spans="1:9" ht="15.5">
      <c r="C11" s="697" t="s">
        <v>1351</v>
      </c>
    </row>
    <row r="12" spans="1:9" ht="15.5">
      <c r="C12" s="706" t="s">
        <v>1602</v>
      </c>
    </row>
    <row r="13" spans="1:9" ht="15.5">
      <c r="C13" s="697" t="s">
        <v>1349</v>
      </c>
    </row>
    <row r="14" spans="1:9" ht="15.5">
      <c r="C14" s="698" t="s">
        <v>4684</v>
      </c>
    </row>
    <row r="15" spans="1:9" ht="15.5">
      <c r="C15" s="697" t="s">
        <v>1347</v>
      </c>
    </row>
    <row r="16" spans="1:9" ht="15.5">
      <c r="C16" s="705" t="s">
        <v>4613</v>
      </c>
    </row>
    <row r="17" spans="3:3" ht="15.5">
      <c r="C17" s="638" t="s">
        <v>4699</v>
      </c>
    </row>
    <row r="18" spans="3:3" ht="15.5">
      <c r="C18" s="638" t="s">
        <v>4682</v>
      </c>
    </row>
    <row r="19" spans="3:3" ht="15.5">
      <c r="C19" s="638" t="s">
        <v>4698</v>
      </c>
    </row>
    <row r="20" spans="3:3" ht="15.5">
      <c r="C20" s="638" t="s">
        <v>4697</v>
      </c>
    </row>
    <row r="21" spans="3:3" ht="15.5">
      <c r="C21" s="638" t="s">
        <v>4589</v>
      </c>
    </row>
    <row r="22" spans="3:3" ht="15.5">
      <c r="C22" s="638" t="s">
        <v>4696</v>
      </c>
    </row>
    <row r="23" spans="3:3" ht="15.5">
      <c r="C23" s="696" t="s">
        <v>1345</v>
      </c>
    </row>
    <row r="24" spans="3:3" ht="15.5">
      <c r="C24" s="638" t="s">
        <v>4695</v>
      </c>
    </row>
    <row r="25" spans="3:3" ht="15.5">
      <c r="C25" s="712" t="s">
        <v>4694</v>
      </c>
    </row>
    <row r="26" spans="3:3" ht="15.5">
      <c r="C26" s="713" t="s">
        <v>4693</v>
      </c>
    </row>
    <row r="27" spans="3:3" ht="15.5">
      <c r="C27" s="713" t="s">
        <v>4692</v>
      </c>
    </row>
    <row r="28" spans="3:3" ht="15.5">
      <c r="C28" s="712" t="s">
        <v>4691</v>
      </c>
    </row>
    <row r="29" spans="3:3" ht="15.5">
      <c r="C29" s="712" t="s">
        <v>4690</v>
      </c>
    </row>
    <row r="30" spans="3:3" ht="15.5">
      <c r="C30" s="712" t="s">
        <v>4689</v>
      </c>
    </row>
    <row r="31" spans="3:3" ht="15.5">
      <c r="C31" s="712" t="s">
        <v>4688</v>
      </c>
    </row>
    <row r="32" spans="3:3" ht="15.5">
      <c r="C32" s="712" t="s">
        <v>4687</v>
      </c>
    </row>
    <row r="33" spans="3:3" ht="31">
      <c r="C33" s="712" t="s">
        <v>4686</v>
      </c>
    </row>
    <row r="34" spans="3:3" ht="31">
      <c r="C34" s="712" t="s">
        <v>4685</v>
      </c>
    </row>
    <row r="35" spans="3:3" ht="15.5">
      <c r="C35" s="712"/>
    </row>
  </sheetData>
  <mergeCells count="4">
    <mergeCell ref="A2:C2"/>
    <mergeCell ref="B4:E4"/>
    <mergeCell ref="B6:I6"/>
    <mergeCell ref="B7:H7"/>
  </mergeCells>
  <hyperlinks>
    <hyperlink ref="A1" location="'Programmu piedāvājums_4_2023'!A1" display="&lt;&lt;ATGRIEZTIES&gt;&gt;" xr:uid="{00000000-0004-0000-9301-000000000000}"/>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I34"/>
  <sheetViews>
    <sheetView workbookViewId="0"/>
  </sheetViews>
  <sheetFormatPr defaultColWidth="8.796875" defaultRowHeight="14.5"/>
  <cols>
    <col min="1" max="2" width="8.796875" style="582"/>
    <col min="3" max="3" width="81.69921875" style="582" customWidth="1"/>
    <col min="4" max="16384" width="8.796875" style="582"/>
  </cols>
  <sheetData>
    <row r="1" spans="1:9">
      <c r="A1" s="32" t="s">
        <v>1583</v>
      </c>
    </row>
    <row r="2" spans="1:9" ht="15.5">
      <c r="A2" s="2995" t="s">
        <v>627</v>
      </c>
      <c r="B2" s="2995"/>
      <c r="C2" s="2995"/>
      <c r="D2" s="621"/>
      <c r="E2" s="621"/>
      <c r="F2" s="621"/>
      <c r="G2" s="621"/>
      <c r="H2" s="621"/>
    </row>
    <row r="4" spans="1:9" ht="17.5">
      <c r="B4" s="2996" t="s">
        <v>1355</v>
      </c>
      <c r="C4" s="2996"/>
      <c r="D4" s="2996"/>
      <c r="E4" s="2996"/>
      <c r="F4" s="612"/>
      <c r="G4" s="612"/>
      <c r="H4" s="612"/>
      <c r="I4" s="612"/>
    </row>
    <row r="6" spans="1:9" ht="15.5">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616</v>
      </c>
    </row>
    <row r="11" spans="1:9" ht="15.5">
      <c r="C11" s="697" t="s">
        <v>1351</v>
      </c>
    </row>
    <row r="12" spans="1:9" ht="15.5">
      <c r="C12" s="706" t="s">
        <v>1904</v>
      </c>
    </row>
    <row r="13" spans="1:9" ht="15.5">
      <c r="C13" s="697" t="s">
        <v>1349</v>
      </c>
    </row>
    <row r="14" spans="1:9" ht="15.5">
      <c r="C14" s="698" t="s">
        <v>4574</v>
      </c>
    </row>
    <row r="15" spans="1:9" ht="15.5">
      <c r="C15" s="697" t="s">
        <v>1347</v>
      </c>
    </row>
    <row r="16" spans="1:9" ht="15.5">
      <c r="C16" s="705" t="s">
        <v>4613</v>
      </c>
    </row>
    <row r="17" spans="3:3" ht="15.5">
      <c r="C17" s="638" t="s">
        <v>4698</v>
      </c>
    </row>
    <row r="18" spans="3:3" ht="15.5">
      <c r="C18" s="638" t="s">
        <v>4715</v>
      </c>
    </row>
    <row r="19" spans="3:3" ht="15.5">
      <c r="C19" s="638" t="s">
        <v>4714</v>
      </c>
    </row>
    <row r="20" spans="3:3" ht="15.5">
      <c r="C20" s="638" t="s">
        <v>4713</v>
      </c>
    </row>
    <row r="21" spans="3:3" ht="15.5">
      <c r="C21" s="638" t="s">
        <v>4712</v>
      </c>
    </row>
    <row r="22" spans="3:3" ht="15.5">
      <c r="C22" s="638" t="s">
        <v>4711</v>
      </c>
    </row>
    <row r="23" spans="3:3" ht="15.5">
      <c r="C23" s="696" t="s">
        <v>1345</v>
      </c>
    </row>
    <row r="24" spans="3:3" ht="15.5">
      <c r="C24" s="638" t="s">
        <v>4710</v>
      </c>
    </row>
    <row r="25" spans="3:3" ht="15.75" customHeight="1">
      <c r="C25" s="701" t="s">
        <v>4709</v>
      </c>
    </row>
    <row r="26" spans="3:3" ht="15.75" customHeight="1">
      <c r="C26" s="701" t="s">
        <v>4708</v>
      </c>
    </row>
    <row r="27" spans="3:3" ht="15.75" customHeight="1">
      <c r="C27" s="701" t="s">
        <v>4707</v>
      </c>
    </row>
    <row r="28" spans="3:3" ht="15.75" customHeight="1">
      <c r="C28" s="701" t="s">
        <v>4706</v>
      </c>
    </row>
    <row r="29" spans="3:3" ht="15.75" customHeight="1">
      <c r="C29" s="638" t="s">
        <v>4705</v>
      </c>
    </row>
    <row r="30" spans="3:3" ht="15.75" customHeight="1">
      <c r="C30" s="715" t="s">
        <v>4704</v>
      </c>
    </row>
    <row r="31" spans="3:3" ht="15.75" customHeight="1">
      <c r="C31" s="715" t="s">
        <v>4703</v>
      </c>
    </row>
    <row r="32" spans="3:3" ht="15.75" customHeight="1">
      <c r="C32" s="714" t="s">
        <v>4702</v>
      </c>
    </row>
    <row r="33" spans="3:3" ht="15.75" customHeight="1">
      <c r="C33" s="714" t="s">
        <v>2760</v>
      </c>
    </row>
    <row r="34" spans="3:3" ht="15.75" customHeight="1">
      <c r="C34" s="714" t="s">
        <v>4701</v>
      </c>
    </row>
  </sheetData>
  <mergeCells count="4">
    <mergeCell ref="A2:C2"/>
    <mergeCell ref="B4:E4"/>
    <mergeCell ref="B6:I6"/>
    <mergeCell ref="B7:H7"/>
  </mergeCells>
  <hyperlinks>
    <hyperlink ref="A1" location="'Programmu piedāvājums_4_2023'!A1" display="&lt;&lt;ATGRIEZTIES&gt;&gt;" xr:uid="{00000000-0004-0000-9401-000000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I38"/>
  <sheetViews>
    <sheetView workbookViewId="0"/>
  </sheetViews>
  <sheetFormatPr defaultColWidth="8.796875" defaultRowHeight="14.5"/>
  <cols>
    <col min="1" max="2" width="8.796875" style="582"/>
    <col min="3" max="3" width="80.796875" style="582" customWidth="1"/>
    <col min="4" max="16384" width="8.796875" style="582"/>
  </cols>
  <sheetData>
    <row r="1" spans="1:9">
      <c r="A1" s="32" t="s">
        <v>1583</v>
      </c>
    </row>
    <row r="2" spans="1:9" ht="15.5">
      <c r="A2" s="2995" t="s">
        <v>627</v>
      </c>
      <c r="B2" s="2995"/>
      <c r="C2" s="2995"/>
      <c r="D2" s="621"/>
      <c r="E2" s="621"/>
      <c r="F2" s="621"/>
      <c r="G2" s="621"/>
      <c r="H2" s="621"/>
    </row>
    <row r="4" spans="1:9" ht="17.5">
      <c r="B4" s="2996" t="s">
        <v>1355</v>
      </c>
      <c r="C4" s="2996"/>
      <c r="D4" s="2996"/>
      <c r="E4" s="2996"/>
      <c r="F4" s="612"/>
      <c r="G4" s="612"/>
      <c r="H4" s="612"/>
      <c r="I4" s="612"/>
    </row>
    <row r="6" spans="1:9" ht="15.5">
      <c r="B6" s="2995" t="s">
        <v>4575</v>
      </c>
      <c r="C6" s="2995"/>
      <c r="D6" s="2995"/>
      <c r="E6" s="2995"/>
      <c r="F6" s="2995"/>
      <c r="G6" s="2995"/>
      <c r="H6" s="2995"/>
      <c r="I6" s="2995"/>
    </row>
    <row r="7" spans="1:9">
      <c r="B7" s="2997" t="s">
        <v>1353</v>
      </c>
      <c r="C7" s="2997"/>
      <c r="D7" s="2997"/>
      <c r="E7" s="2997"/>
      <c r="F7" s="2997"/>
      <c r="G7" s="2997"/>
      <c r="H7" s="2997"/>
      <c r="I7" s="611"/>
    </row>
    <row r="9" spans="1:9" ht="15.5">
      <c r="C9" s="697" t="s">
        <v>1352</v>
      </c>
    </row>
    <row r="10" spans="1:9" ht="15.5">
      <c r="C10" s="698" t="s">
        <v>616</v>
      </c>
    </row>
    <row r="11" spans="1:9" ht="15.5">
      <c r="C11" s="697" t="s">
        <v>1351</v>
      </c>
    </row>
    <row r="12" spans="1:9" ht="15.5">
      <c r="C12" s="706" t="s">
        <v>4730</v>
      </c>
    </row>
    <row r="13" spans="1:9" ht="15.5">
      <c r="C13" s="697" t="s">
        <v>1349</v>
      </c>
    </row>
    <row r="14" spans="1:9" ht="15.5">
      <c r="C14" s="698" t="s">
        <v>4574</v>
      </c>
    </row>
    <row r="15" spans="1:9" ht="15.5">
      <c r="C15" s="697" t="s">
        <v>1347</v>
      </c>
    </row>
    <row r="16" spans="1:9" ht="15.5">
      <c r="C16" s="705" t="s">
        <v>4613</v>
      </c>
    </row>
    <row r="17" spans="3:3" ht="15.5">
      <c r="C17" s="638" t="s">
        <v>4698</v>
      </c>
    </row>
    <row r="18" spans="3:3" ht="15.5">
      <c r="C18" s="638" t="s">
        <v>4715</v>
      </c>
    </row>
    <row r="19" spans="3:3" ht="15.5">
      <c r="C19" s="638" t="s">
        <v>4714</v>
      </c>
    </row>
    <row r="20" spans="3:3" ht="15.5">
      <c r="C20" s="638" t="s">
        <v>4713</v>
      </c>
    </row>
    <row r="21" spans="3:3" ht="15.5">
      <c r="C21" s="638" t="s">
        <v>4712</v>
      </c>
    </row>
    <row r="22" spans="3:3" ht="15.5">
      <c r="C22" s="638" t="s">
        <v>4711</v>
      </c>
    </row>
    <row r="23" spans="3:3" ht="15.5">
      <c r="C23" s="696" t="s">
        <v>1345</v>
      </c>
    </row>
    <row r="24" spans="3:3" ht="15.5">
      <c r="C24" s="716" t="s">
        <v>4729</v>
      </c>
    </row>
    <row r="25" spans="3:3" ht="15.5">
      <c r="C25" s="716" t="s">
        <v>4728</v>
      </c>
    </row>
    <row r="26" spans="3:3" ht="15.5">
      <c r="C26" s="716" t="s">
        <v>4727</v>
      </c>
    </row>
    <row r="27" spans="3:3" ht="15.5">
      <c r="C27" s="716" t="s">
        <v>4726</v>
      </c>
    </row>
    <row r="28" spans="3:3" ht="15.5">
      <c r="C28" s="716" t="s">
        <v>4725</v>
      </c>
    </row>
    <row r="29" spans="3:3" ht="15.5">
      <c r="C29" s="716" t="s">
        <v>4724</v>
      </c>
    </row>
    <row r="30" spans="3:3" ht="15.5">
      <c r="C30" s="716" t="s">
        <v>4723</v>
      </c>
    </row>
    <row r="31" spans="3:3" ht="15.5">
      <c r="C31" s="716" t="s">
        <v>4722</v>
      </c>
    </row>
    <row r="32" spans="3:3" ht="15.5">
      <c r="C32" s="716" t="s">
        <v>1895</v>
      </c>
    </row>
    <row r="33" spans="3:3" ht="15.5">
      <c r="C33" s="716" t="s">
        <v>4721</v>
      </c>
    </row>
    <row r="34" spans="3:3" ht="15.5">
      <c r="C34" s="716" t="s">
        <v>4720</v>
      </c>
    </row>
    <row r="35" spans="3:3" ht="15.5">
      <c r="C35" s="716" t="s">
        <v>4719</v>
      </c>
    </row>
    <row r="36" spans="3:3" ht="15.5">
      <c r="C36" s="716" t="s">
        <v>4718</v>
      </c>
    </row>
    <row r="37" spans="3:3" ht="15.5">
      <c r="C37" s="716" t="s">
        <v>4717</v>
      </c>
    </row>
    <row r="38" spans="3:3" ht="15.5">
      <c r="C38" s="638" t="s">
        <v>4716</v>
      </c>
    </row>
  </sheetData>
  <mergeCells count="4">
    <mergeCell ref="A2:C2"/>
    <mergeCell ref="B4:E4"/>
    <mergeCell ref="B6:I6"/>
    <mergeCell ref="B7:H7"/>
  </mergeCells>
  <hyperlinks>
    <hyperlink ref="A1" location="'Programmu piedāvājums_4_2023'!A1" display="&lt;&lt;ATGRIEZTIES&gt;&gt;" xr:uid="{00000000-0004-0000-9501-000000000000}"/>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I28"/>
  <sheetViews>
    <sheetView workbookViewId="0"/>
  </sheetViews>
  <sheetFormatPr defaultColWidth="8.796875" defaultRowHeight="14.5"/>
  <cols>
    <col min="1" max="1" width="8.796875" style="582"/>
    <col min="2" max="2" width="1.796875" style="582" customWidth="1"/>
    <col min="3" max="3" width="78.19921875" style="582" customWidth="1"/>
    <col min="4" max="16384" width="8.796875" style="582"/>
  </cols>
  <sheetData>
    <row r="1" spans="1:9">
      <c r="A1" s="32" t="s">
        <v>1583</v>
      </c>
    </row>
    <row r="2" spans="1:9" ht="15.65" customHeight="1">
      <c r="A2" s="2995" t="s">
        <v>627</v>
      </c>
      <c r="B2" s="2995"/>
      <c r="C2" s="2995"/>
      <c r="D2" s="621"/>
      <c r="E2" s="621"/>
      <c r="F2" s="621"/>
      <c r="G2" s="621"/>
      <c r="H2" s="621"/>
    </row>
    <row r="4" spans="1:9" ht="17.5" customHeight="1">
      <c r="B4" s="2998" t="s">
        <v>1355</v>
      </c>
      <c r="C4" s="2998"/>
      <c r="D4" s="2998"/>
      <c r="E4" s="2998"/>
      <c r="F4" s="612"/>
      <c r="G4" s="612"/>
      <c r="H4" s="612"/>
      <c r="I4" s="612"/>
    </row>
    <row r="6" spans="1:9" ht="15.5">
      <c r="B6" s="2995" t="s">
        <v>4553</v>
      </c>
      <c r="C6" s="2995"/>
      <c r="D6" s="2995"/>
      <c r="E6" s="2995"/>
      <c r="F6" s="2995"/>
      <c r="G6" s="2995"/>
      <c r="H6" s="2995"/>
      <c r="I6" s="2995"/>
    </row>
    <row r="7" spans="1:9">
      <c r="B7" s="2997" t="s">
        <v>1353</v>
      </c>
      <c r="C7" s="2997"/>
      <c r="D7" s="2997"/>
      <c r="E7" s="2997"/>
      <c r="F7" s="2997"/>
      <c r="G7" s="2997"/>
      <c r="H7" s="2997"/>
      <c r="I7" s="611"/>
    </row>
    <row r="8" spans="1:9" ht="15" thickBot="1"/>
    <row r="9" spans="1:9" ht="18" customHeight="1">
      <c r="C9" s="620" t="s">
        <v>1352</v>
      </c>
    </row>
    <row r="10" spans="1:9" ht="16" customHeight="1" thickBot="1">
      <c r="C10" s="693" t="s">
        <v>617</v>
      </c>
    </row>
    <row r="11" spans="1:9" ht="16" thickBot="1">
      <c r="C11" s="657" t="s">
        <v>1351</v>
      </c>
    </row>
    <row r="12" spans="1:9" ht="16" customHeight="1" thickBot="1">
      <c r="C12" s="692" t="s">
        <v>4552</v>
      </c>
    </row>
    <row r="13" spans="1:9" ht="16" thickBot="1">
      <c r="C13" s="655" t="s">
        <v>1349</v>
      </c>
    </row>
    <row r="14" spans="1:9" ht="15.65" customHeight="1">
      <c r="C14" s="691" t="s">
        <v>4551</v>
      </c>
    </row>
    <row r="15" spans="1:9" ht="16" thickBot="1">
      <c r="C15" s="678" t="s">
        <v>1347</v>
      </c>
    </row>
    <row r="16" spans="1:9">
      <c r="C16" s="690" t="s">
        <v>4550</v>
      </c>
    </row>
    <row r="17" spans="3:3">
      <c r="C17" s="676" t="s">
        <v>4549</v>
      </c>
    </row>
    <row r="18" spans="3:3">
      <c r="C18" s="676" t="s">
        <v>4548</v>
      </c>
    </row>
    <row r="19" spans="3:3">
      <c r="C19" s="676" t="s">
        <v>4547</v>
      </c>
    </row>
    <row r="20" spans="3:3">
      <c r="C20" s="676" t="s">
        <v>4546</v>
      </c>
    </row>
    <row r="21" spans="3:3">
      <c r="C21" s="676" t="s">
        <v>4545</v>
      </c>
    </row>
    <row r="22" spans="3:3" ht="15" thickBot="1">
      <c r="C22" s="689"/>
    </row>
    <row r="23" spans="3:3" ht="16" thickBot="1">
      <c r="C23" s="688" t="s">
        <v>1345</v>
      </c>
    </row>
    <row r="24" spans="3:3">
      <c r="C24" s="687" t="s">
        <v>4544</v>
      </c>
    </row>
    <row r="25" spans="3:3" ht="14.5" customHeight="1">
      <c r="C25" s="676" t="s">
        <v>4543</v>
      </c>
    </row>
    <row r="26" spans="3:3">
      <c r="C26" s="676" t="s">
        <v>4542</v>
      </c>
    </row>
    <row r="27" spans="3:3">
      <c r="C27" s="676" t="s">
        <v>4541</v>
      </c>
    </row>
    <row r="28" spans="3:3" ht="15" thickBot="1">
      <c r="C28" s="686" t="s">
        <v>4540</v>
      </c>
    </row>
  </sheetData>
  <mergeCells count="4">
    <mergeCell ref="B6:I6"/>
    <mergeCell ref="B7:H7"/>
    <mergeCell ref="B4:E4"/>
    <mergeCell ref="A2:C2"/>
  </mergeCells>
  <hyperlinks>
    <hyperlink ref="A1" location="'Programmu piedāvājums_4_2023'!A1" display="&lt;&lt;ATGRIEZTIES&gt;&gt;" xr:uid="{00000000-0004-0000-9601-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987B-ABB3-4D8C-8763-ECB3B3DD22C3}">
  <dimension ref="A1:I28"/>
  <sheetViews>
    <sheetView workbookViewId="0"/>
  </sheetViews>
  <sheetFormatPr defaultRowHeight="14.5"/>
  <cols>
    <col min="1" max="2" width="8.796875" style="2419"/>
    <col min="3" max="3" width="60.5" style="2419" bestFit="1" customWidth="1"/>
    <col min="4" max="16384" width="8.796875" style="2419"/>
  </cols>
  <sheetData>
    <row r="1" spans="1:9">
      <c r="A1" s="32" t="s">
        <v>1583</v>
      </c>
    </row>
    <row r="2" spans="1:9" ht="15.75" customHeight="1">
      <c r="A2" s="2831" t="s">
        <v>9247</v>
      </c>
      <c r="B2" s="2831"/>
      <c r="C2" s="2831"/>
      <c r="D2" s="2401"/>
      <c r="E2" s="2401"/>
      <c r="F2" s="2401"/>
      <c r="G2" s="2401"/>
      <c r="H2" s="2401"/>
      <c r="I2" s="2401"/>
    </row>
    <row r="3" spans="1:9" ht="15.5">
      <c r="A3" s="2401"/>
      <c r="B3" s="2401"/>
      <c r="C3" s="2401"/>
      <c r="D3" s="2401"/>
      <c r="E3" s="2401"/>
      <c r="F3" s="2401"/>
      <c r="G3" s="2401"/>
      <c r="H3" s="2401"/>
      <c r="I3" s="2401"/>
    </row>
    <row r="4" spans="1:9" ht="17.649999999999999" customHeight="1">
      <c r="A4" s="2401"/>
      <c r="B4" s="2835" t="s">
        <v>1355</v>
      </c>
      <c r="C4" s="2835"/>
      <c r="D4" s="2835"/>
      <c r="E4" s="2835"/>
      <c r="F4" s="2418"/>
      <c r="G4" s="2418"/>
      <c r="H4" s="2418"/>
      <c r="I4" s="2418"/>
    </row>
    <row r="5" spans="1:9" ht="15.5">
      <c r="A5" s="2401"/>
      <c r="B5" s="2401"/>
      <c r="C5" s="2401"/>
      <c r="D5" s="2401"/>
      <c r="E5" s="2401"/>
      <c r="F5" s="2401"/>
      <c r="G5" s="2401"/>
      <c r="H5" s="2401"/>
      <c r="I5" s="2401"/>
    </row>
    <row r="6" spans="1:9" ht="15.75" customHeight="1">
      <c r="A6" s="2401"/>
      <c r="B6" s="2831" t="s">
        <v>4575</v>
      </c>
      <c r="C6" s="2831"/>
      <c r="D6" s="2831"/>
      <c r="E6" s="2831"/>
      <c r="F6" s="2831"/>
      <c r="G6" s="2831"/>
      <c r="H6" s="2831"/>
      <c r="I6" s="2831"/>
    </row>
    <row r="7" spans="1:9" ht="14.5" customHeight="1">
      <c r="A7" s="2401"/>
      <c r="B7" s="2832" t="s">
        <v>1353</v>
      </c>
      <c r="C7" s="2832"/>
      <c r="D7" s="2832"/>
      <c r="E7" s="2832"/>
      <c r="F7" s="2832"/>
      <c r="G7" s="2832"/>
      <c r="H7" s="2832"/>
      <c r="I7" s="2414"/>
    </row>
    <row r="8" spans="1:9" ht="15" thickBot="1"/>
    <row r="9" spans="1:9" ht="16" thickBot="1">
      <c r="C9" s="2458" t="s">
        <v>1352</v>
      </c>
    </row>
    <row r="10" spans="1:9" ht="16" thickBot="1">
      <c r="C10" s="2461" t="s">
        <v>602</v>
      </c>
    </row>
    <row r="11" spans="1:9" ht="16" thickBot="1">
      <c r="C11" s="2458" t="s">
        <v>1351</v>
      </c>
    </row>
    <row r="12" spans="1:9" ht="16" thickBot="1">
      <c r="C12" s="2460" t="s">
        <v>3796</v>
      </c>
    </row>
    <row r="13" spans="1:9" ht="16" thickBot="1">
      <c r="C13" s="2458" t="s">
        <v>1349</v>
      </c>
    </row>
    <row r="14" spans="1:9" ht="16" thickBot="1">
      <c r="C14" s="2459" t="s">
        <v>5373</v>
      </c>
    </row>
    <row r="15" spans="1:9" ht="16" thickBot="1">
      <c r="C15" s="2458" t="s">
        <v>1347</v>
      </c>
    </row>
    <row r="16" spans="1:9" ht="31">
      <c r="C16" s="2457" t="s">
        <v>5453</v>
      </c>
    </row>
    <row r="17" spans="3:3" ht="46.5">
      <c r="C17" s="2456" t="s">
        <v>5452</v>
      </c>
    </row>
    <row r="18" spans="3:3" ht="15.5">
      <c r="C18" s="2456" t="s">
        <v>5451</v>
      </c>
    </row>
    <row r="19" spans="3:3" ht="46.5">
      <c r="C19" s="2456" t="s">
        <v>5450</v>
      </c>
    </row>
    <row r="20" spans="3:3" ht="31">
      <c r="C20" s="2456" t="s">
        <v>5449</v>
      </c>
    </row>
    <row r="21" spans="3:3" ht="16" thickBot="1">
      <c r="C21" s="2455" t="s">
        <v>5448</v>
      </c>
    </row>
    <row r="22" spans="3:3" ht="16" thickBot="1">
      <c r="C22" s="2454" t="s">
        <v>1345</v>
      </c>
    </row>
    <row r="23" spans="3:3" ht="15.5">
      <c r="C23" s="2453" t="s">
        <v>5447</v>
      </c>
    </row>
    <row r="24" spans="3:3" ht="15.5">
      <c r="C24" s="2451" t="s">
        <v>5446</v>
      </c>
    </row>
    <row r="25" spans="3:3" ht="15.5">
      <c r="C25" s="2452" t="s">
        <v>5445</v>
      </c>
    </row>
    <row r="26" spans="3:3" ht="15.5">
      <c r="C26" s="2451" t="s">
        <v>3970</v>
      </c>
    </row>
    <row r="27" spans="3:3" ht="15.5">
      <c r="C27" s="2451" t="s">
        <v>5444</v>
      </c>
    </row>
    <row r="28" spans="3:3" ht="16.5" customHeight="1" thickBot="1">
      <c r="C28" s="2450" t="s">
        <v>5443</v>
      </c>
    </row>
  </sheetData>
  <mergeCells count="4">
    <mergeCell ref="A2:C2"/>
    <mergeCell ref="B4:E4"/>
    <mergeCell ref="B6:I6"/>
    <mergeCell ref="B7:H7"/>
  </mergeCells>
  <dataValidations count="1">
    <dataValidation type="list" allowBlank="1" showInputMessage="1" showErrorMessage="1" sqref="C10" xr:uid="{00000000-0002-0000-0500-000000000000}">
      <formula1>$D$59922:$D$59944</formula1>
    </dataValidation>
  </dataValidations>
  <hyperlinks>
    <hyperlink ref="A1" location="'Programmu piedāvājums_4_2023'!Print_Area" display="&lt;&lt;ATGRIEZTIES&gt;&gt;" xr:uid="{932D9D62-033A-4492-A1AA-318586F32A09}"/>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1583</v>
      </c>
    </row>
    <row r="2" spans="1:9" ht="15.4" customHeight="1">
      <c r="A2" s="2995" t="s">
        <v>627</v>
      </c>
      <c r="B2" s="2995"/>
      <c r="C2" s="2995"/>
      <c r="D2" s="621"/>
      <c r="E2" s="621"/>
      <c r="F2" s="621"/>
      <c r="G2" s="621"/>
      <c r="H2" s="621"/>
    </row>
    <row r="4" spans="1:9" ht="17.649999999999999" customHeight="1">
      <c r="B4" s="2996" t="s">
        <v>1355</v>
      </c>
      <c r="C4" s="2996"/>
      <c r="D4" s="2996"/>
      <c r="E4" s="2996"/>
      <c r="F4" s="612"/>
      <c r="G4" s="612"/>
      <c r="H4" s="612"/>
      <c r="I4" s="612"/>
    </row>
    <row r="6" spans="1:9" ht="16.149999999999999" customHeight="1">
      <c r="B6" s="2995" t="s">
        <v>4516</v>
      </c>
      <c r="C6" s="2995"/>
      <c r="D6" s="2995"/>
      <c r="E6" s="2995"/>
      <c r="F6" s="2995"/>
      <c r="G6" s="2995"/>
      <c r="H6" s="2995"/>
      <c r="I6" s="2995"/>
    </row>
    <row r="7" spans="1:9">
      <c r="B7" s="2997" t="s">
        <v>1353</v>
      </c>
      <c r="C7" s="2997"/>
      <c r="D7" s="2997"/>
      <c r="E7" s="2997"/>
      <c r="F7" s="2997"/>
      <c r="G7" s="2997"/>
      <c r="H7" s="2997"/>
      <c r="I7" s="611"/>
    </row>
    <row r="8" spans="1:9" ht="15" thickBot="1"/>
    <row r="9" spans="1:9" ht="15.5">
      <c r="C9" s="620" t="s">
        <v>1352</v>
      </c>
    </row>
    <row r="10" spans="1:9" ht="16" thickBot="1">
      <c r="C10" s="659" t="s">
        <v>599</v>
      </c>
    </row>
    <row r="11" spans="1:9" ht="16" thickBot="1">
      <c r="C11" s="657" t="s">
        <v>1351</v>
      </c>
    </row>
    <row r="12" spans="1:9" ht="16" thickBot="1">
      <c r="C12" s="658" t="s">
        <v>1767</v>
      </c>
    </row>
    <row r="13" spans="1:9" ht="16" thickBot="1">
      <c r="C13" s="657" t="s">
        <v>1349</v>
      </c>
    </row>
    <row r="14" spans="1:9" ht="16" thickBot="1">
      <c r="C14" s="656" t="s">
        <v>1977</v>
      </c>
    </row>
    <row r="15" spans="1:9" ht="16" thickBot="1">
      <c r="C15" s="655" t="s">
        <v>1347</v>
      </c>
    </row>
    <row r="16" spans="1:9">
      <c r="C16" s="2999" t="s">
        <v>3415</v>
      </c>
    </row>
    <row r="17" spans="3:3">
      <c r="C17" s="3000"/>
    </row>
    <row r="18" spans="3:3">
      <c r="C18" s="3000"/>
    </row>
    <row r="19" spans="3:3">
      <c r="C19" s="3000"/>
    </row>
    <row r="20" spans="3:3">
      <c r="C20" s="3000"/>
    </row>
    <row r="21" spans="3:3" ht="5.5" customHeight="1" thickBot="1">
      <c r="C21" s="3000"/>
    </row>
    <row r="22" spans="3:3" ht="15" hidden="1" thickBot="1">
      <c r="C22" s="3001"/>
    </row>
    <row r="23" spans="3:3" ht="16" thickBot="1">
      <c r="C23" s="654" t="s">
        <v>1345</v>
      </c>
    </row>
    <row r="24" spans="3:3" ht="15.5">
      <c r="C24" s="653" t="s">
        <v>3414</v>
      </c>
    </row>
    <row r="25" spans="3:3" ht="15.5">
      <c r="C25" s="652" t="s">
        <v>1761</v>
      </c>
    </row>
    <row r="26" spans="3:3" ht="15.5">
      <c r="C26" s="652" t="s">
        <v>3413</v>
      </c>
    </row>
    <row r="27" spans="3:3" ht="15.5">
      <c r="C27" s="652" t="s">
        <v>3412</v>
      </c>
    </row>
    <row r="28" spans="3:3" ht="31">
      <c r="C28" s="652" t="s">
        <v>3411</v>
      </c>
    </row>
    <row r="29" spans="3:3" ht="15.5">
      <c r="C29" s="652" t="s">
        <v>3410</v>
      </c>
    </row>
    <row r="30" spans="3:3" ht="15.5">
      <c r="C30" s="652" t="s">
        <v>3409</v>
      </c>
    </row>
    <row r="31" spans="3:3" ht="31">
      <c r="C31" s="652" t="s">
        <v>3408</v>
      </c>
    </row>
    <row r="32" spans="3:3" ht="15.5">
      <c r="C32" s="652" t="s">
        <v>3407</v>
      </c>
    </row>
    <row r="33" spans="2:3" ht="15.5">
      <c r="C33" s="652" t="s">
        <v>3406</v>
      </c>
    </row>
    <row r="34" spans="2:3" ht="15" thickBot="1">
      <c r="C34" s="651"/>
    </row>
    <row r="37" spans="2:3">
      <c r="B37" s="650"/>
      <c r="C37" s="650"/>
    </row>
    <row r="39" spans="2:3">
      <c r="B39" s="649"/>
    </row>
  </sheetData>
  <mergeCells count="5">
    <mergeCell ref="B6:I6"/>
    <mergeCell ref="B7:H7"/>
    <mergeCell ref="B4:E4"/>
    <mergeCell ref="A2:C2"/>
    <mergeCell ref="C16:C22"/>
  </mergeCells>
  <hyperlinks>
    <hyperlink ref="A1" location="'Programmu piedāvājums_4_2023'!A1" display="&lt;&lt;ATGRIEZTIES&gt;&gt;" xr:uid="{00000000-0004-0000-9701-000000000000}"/>
  </hyperlinks>
  <pageMargins left="0.7" right="0.7" top="0.75" bottom="0.75" header="0.3" footer="0.3"/>
  <pageSetup orientation="portrait"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J40"/>
  <sheetViews>
    <sheetView workbookViewId="0"/>
  </sheetViews>
  <sheetFormatPr defaultColWidth="9.69921875" defaultRowHeight="14"/>
  <cols>
    <col min="1" max="1" width="9.69921875" style="660"/>
    <col min="2" max="2" width="12.19921875" style="660" customWidth="1"/>
    <col min="3" max="3" width="60.69921875" style="660" bestFit="1" customWidth="1"/>
    <col min="4" max="16384" width="9.69921875" style="660"/>
  </cols>
  <sheetData>
    <row r="1" spans="1:10">
      <c r="A1" s="32" t="s">
        <v>1583</v>
      </c>
    </row>
    <row r="2" spans="1:10" ht="15.4" customHeight="1">
      <c r="A2" s="3004" t="s">
        <v>627</v>
      </c>
      <c r="B2" s="3004"/>
      <c r="C2" s="3004"/>
    </row>
    <row r="4" spans="1:10" ht="17.649999999999999" customHeight="1">
      <c r="B4" s="3003" t="s">
        <v>1355</v>
      </c>
      <c r="C4" s="3003"/>
      <c r="D4" s="3003"/>
      <c r="E4" s="3003"/>
      <c r="F4" s="674"/>
      <c r="G4" s="674"/>
      <c r="H4" s="674"/>
      <c r="I4" s="674"/>
    </row>
    <row r="6" spans="1:10" ht="16.149999999999999" customHeight="1">
      <c r="B6" s="3002" t="s">
        <v>4522</v>
      </c>
      <c r="C6" s="3002"/>
      <c r="D6" s="3002"/>
      <c r="E6" s="3002"/>
      <c r="F6" s="3002"/>
      <c r="G6" s="3002"/>
      <c r="H6" s="3002"/>
      <c r="I6" s="3002"/>
    </row>
    <row r="7" spans="1:10" ht="16.149999999999999" customHeight="1">
      <c r="B7" s="673"/>
      <c r="C7" s="2995" t="s">
        <v>4516</v>
      </c>
      <c r="D7" s="2995"/>
      <c r="E7" s="2995"/>
      <c r="F7" s="2995"/>
      <c r="G7" s="2995"/>
      <c r="H7" s="2995"/>
      <c r="I7" s="2995"/>
      <c r="J7" s="2995"/>
    </row>
    <row r="8" spans="1:10">
      <c r="B8" s="2997" t="s">
        <v>1353</v>
      </c>
      <c r="C8" s="2997"/>
      <c r="D8" s="2997"/>
      <c r="E8" s="2997"/>
      <c r="F8" s="2997"/>
      <c r="G8" s="2997"/>
      <c r="H8" s="2997"/>
      <c r="I8" s="611"/>
    </row>
    <row r="9" spans="1:10" ht="14.5" thickBot="1"/>
    <row r="10" spans="1:10" ht="16" thickBot="1">
      <c r="C10" s="672" t="s">
        <v>1352</v>
      </c>
    </row>
    <row r="11" spans="1:10" ht="16" thickBot="1">
      <c r="C11" s="670" t="s">
        <v>618</v>
      </c>
    </row>
    <row r="12" spans="1:10" ht="16" thickBot="1">
      <c r="C12" s="671" t="s">
        <v>1351</v>
      </c>
    </row>
    <row r="13" spans="1:10" ht="16" thickBot="1">
      <c r="C13" s="670" t="s">
        <v>1595</v>
      </c>
    </row>
    <row r="14" spans="1:10" ht="16" thickBot="1">
      <c r="C14" s="671" t="s">
        <v>1349</v>
      </c>
    </row>
    <row r="15" spans="1:10" ht="16" thickBot="1">
      <c r="C15" s="670" t="s">
        <v>4521</v>
      </c>
    </row>
    <row r="16" spans="1:10" ht="16" thickBot="1">
      <c r="C16" s="669" t="s">
        <v>1347</v>
      </c>
    </row>
    <row r="17" spans="3:3" ht="77.5">
      <c r="C17" s="668" t="s">
        <v>4520</v>
      </c>
    </row>
    <row r="18" spans="3:3" ht="70">
      <c r="C18" s="667" t="s">
        <v>4519</v>
      </c>
    </row>
    <row r="19" spans="3:3" ht="15.5">
      <c r="C19" s="666"/>
    </row>
    <row r="20" spans="3:3" ht="15.5">
      <c r="C20" s="666"/>
    </row>
    <row r="21" spans="3:3" ht="15.5">
      <c r="C21" s="666"/>
    </row>
    <row r="22" spans="3:3" ht="15.5">
      <c r="C22" s="666"/>
    </row>
    <row r="23" spans="3:3" ht="16" thickBot="1">
      <c r="C23" s="665"/>
    </row>
    <row r="24" spans="3:3" ht="16" thickBot="1">
      <c r="C24" s="664" t="s">
        <v>1345</v>
      </c>
    </row>
    <row r="25" spans="3:3">
      <c r="C25" s="663" t="s">
        <v>1571</v>
      </c>
    </row>
    <row r="26" spans="3:3">
      <c r="C26" s="662" t="s">
        <v>1569</v>
      </c>
    </row>
    <row r="27" spans="3:3">
      <c r="C27" s="662" t="s">
        <v>4518</v>
      </c>
    </row>
    <row r="28" spans="3:3">
      <c r="C28" s="662" t="s">
        <v>2617</v>
      </c>
    </row>
    <row r="29" spans="3:3">
      <c r="C29" s="662" t="s">
        <v>4517</v>
      </c>
    </row>
    <row r="30" spans="3:3">
      <c r="C30" s="662"/>
    </row>
    <row r="31" spans="3:3">
      <c r="C31" s="662"/>
    </row>
    <row r="32" spans="3:3">
      <c r="C32" s="662"/>
    </row>
    <row r="33" spans="2:3">
      <c r="C33" s="662"/>
    </row>
    <row r="34" spans="2:3" ht="14.5" thickBot="1">
      <c r="C34" s="661"/>
    </row>
    <row r="38" spans="2:3">
      <c r="B38" s="650"/>
      <c r="C38" s="650"/>
    </row>
    <row r="40" spans="2:3">
      <c r="B40" s="649"/>
    </row>
  </sheetData>
  <mergeCells count="5">
    <mergeCell ref="B6:I6"/>
    <mergeCell ref="B8:H8"/>
    <mergeCell ref="B4:E4"/>
    <mergeCell ref="A2:C2"/>
    <mergeCell ref="C7:J7"/>
  </mergeCells>
  <hyperlinks>
    <hyperlink ref="A1" location="'Programmu piedāvājums_4_2023'!A1" display="&lt;&lt;ATGRIEZTIES&gt;&gt;" xr:uid="{00000000-0004-0000-9801-000000000000}"/>
  </hyperlinks>
  <pageMargins left="0.7" right="0.7" top="0.75" bottom="0.75" header="0.3" footer="0.3"/>
  <pageSetup paperSize="9" orientation="portrait" horizontalDpi="0" verticalDpi="0"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1583</v>
      </c>
    </row>
    <row r="2" spans="1:9" ht="15.4" customHeight="1">
      <c r="A2" s="2995" t="s">
        <v>627</v>
      </c>
      <c r="B2" s="2995"/>
      <c r="C2" s="2995"/>
    </row>
    <row r="4" spans="1:9" ht="17.649999999999999" customHeight="1">
      <c r="B4" s="2996" t="s">
        <v>1355</v>
      </c>
      <c r="C4" s="2996"/>
      <c r="D4" s="2996"/>
      <c r="E4" s="2996"/>
      <c r="F4" s="612"/>
      <c r="G4" s="612"/>
      <c r="H4" s="612"/>
      <c r="I4" s="612"/>
    </row>
    <row r="6" spans="1:9">
      <c r="C6" s="681" t="s">
        <v>4516</v>
      </c>
    </row>
    <row r="7" spans="1:9">
      <c r="B7" s="2997" t="s">
        <v>1353</v>
      </c>
      <c r="C7" s="2997"/>
      <c r="D7" s="2997"/>
      <c r="E7" s="2997"/>
      <c r="F7" s="2997"/>
      <c r="G7" s="2997"/>
      <c r="H7" s="2997"/>
      <c r="I7" s="611"/>
    </row>
    <row r="8" spans="1:9" ht="15" thickBot="1"/>
    <row r="9" spans="1:9" ht="15.5">
      <c r="C9" s="620" t="s">
        <v>1352</v>
      </c>
    </row>
    <row r="10" spans="1:9" ht="16" thickBot="1">
      <c r="C10" s="659" t="s">
        <v>4532</v>
      </c>
    </row>
    <row r="11" spans="1:9" ht="16" thickBot="1">
      <c r="C11" s="657" t="s">
        <v>1351</v>
      </c>
    </row>
    <row r="12" spans="1:9" ht="16" thickBot="1">
      <c r="C12" s="680" t="s">
        <v>1602</v>
      </c>
    </row>
    <row r="13" spans="1:9" ht="16" thickBot="1">
      <c r="C13" s="657" t="s">
        <v>1349</v>
      </c>
    </row>
    <row r="14" spans="1:9" ht="16" thickBot="1">
      <c r="C14" s="679" t="s">
        <v>4531</v>
      </c>
    </row>
    <row r="15" spans="1:9" ht="16" customHeight="1" thickBot="1">
      <c r="C15" s="678" t="s">
        <v>1347</v>
      </c>
    </row>
    <row r="16" spans="1:9" ht="77.5" customHeight="1">
      <c r="C16" s="607" t="s">
        <v>4530</v>
      </c>
    </row>
    <row r="17" spans="3:3" ht="108.5">
      <c r="C17" s="606" t="s">
        <v>4529</v>
      </c>
    </row>
    <row r="18" spans="3:3" ht="15.5">
      <c r="C18" s="623"/>
    </row>
    <row r="19" spans="3:3" ht="15.5">
      <c r="C19" s="623"/>
    </row>
    <row r="20" spans="3:3" ht="15.5">
      <c r="C20" s="623"/>
    </row>
    <row r="21" spans="3:3" ht="15.5">
      <c r="C21" s="623"/>
    </row>
    <row r="22" spans="3:3" ht="16" thickBot="1">
      <c r="C22" s="622"/>
    </row>
    <row r="23" spans="3:3" ht="16" thickBot="1">
      <c r="C23" s="654" t="s">
        <v>1345</v>
      </c>
    </row>
    <row r="24" spans="3:3">
      <c r="C24" s="677" t="s">
        <v>4528</v>
      </c>
    </row>
    <row r="25" spans="3:3">
      <c r="C25" s="676" t="s">
        <v>4527</v>
      </c>
    </row>
    <row r="26" spans="3:3">
      <c r="C26" s="676" t="s">
        <v>4518</v>
      </c>
    </row>
    <row r="27" spans="3:3">
      <c r="C27" s="676" t="s">
        <v>4526</v>
      </c>
    </row>
    <row r="28" spans="3:3">
      <c r="C28" s="676" t="s">
        <v>4525</v>
      </c>
    </row>
    <row r="29" spans="3:3">
      <c r="C29" s="676" t="s">
        <v>4524</v>
      </c>
    </row>
    <row r="30" spans="3:3">
      <c r="C30" s="676" t="s">
        <v>4523</v>
      </c>
    </row>
    <row r="31" spans="3:3">
      <c r="C31" s="676"/>
    </row>
    <row r="32" spans="3:3">
      <c r="C32" s="675"/>
    </row>
    <row r="33" spans="2:3">
      <c r="C33" s="675"/>
    </row>
    <row r="34" spans="2:3" ht="15" thickBot="1">
      <c r="C34" s="651"/>
    </row>
    <row r="37" spans="2:3">
      <c r="B37" s="650"/>
      <c r="C37" s="650"/>
    </row>
    <row r="39" spans="2:3">
      <c r="B39" s="649"/>
    </row>
  </sheetData>
  <mergeCells count="3">
    <mergeCell ref="B7:H7"/>
    <mergeCell ref="B4:E4"/>
    <mergeCell ref="A2:C2"/>
  </mergeCells>
  <hyperlinks>
    <hyperlink ref="A1" location="'Programmu piedāvājums_4_2023'!A1" display="&lt;&lt;ATGRIEZTIES&gt;&gt;" xr:uid="{00000000-0004-0000-9901-000000000000}"/>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I37"/>
  <sheetViews>
    <sheetView workbookViewId="0"/>
  </sheetViews>
  <sheetFormatPr defaultColWidth="12.69921875" defaultRowHeight="14.5"/>
  <cols>
    <col min="1" max="1" width="12.69921875" style="582"/>
    <col min="2" max="2" width="6.296875" style="582" customWidth="1"/>
    <col min="3" max="3" width="78.796875" style="582" customWidth="1"/>
    <col min="4" max="16384" width="12.69921875" style="582"/>
  </cols>
  <sheetData>
    <row r="1" spans="1:9">
      <c r="A1" s="32" t="s">
        <v>1583</v>
      </c>
    </row>
    <row r="2" spans="1:9" ht="15.5">
      <c r="A2" s="2995" t="s">
        <v>627</v>
      </c>
      <c r="B2" s="2995"/>
      <c r="C2" s="2995"/>
    </row>
    <row r="4" spans="1:9" ht="17.5">
      <c r="B4" s="2996" t="s">
        <v>1355</v>
      </c>
      <c r="C4" s="2996"/>
      <c r="D4" s="2996"/>
      <c r="E4" s="2996"/>
      <c r="F4" s="612"/>
      <c r="G4" s="612"/>
      <c r="H4" s="612"/>
      <c r="I4" s="612"/>
    </row>
    <row r="6" spans="1:9" ht="16.149999999999999" customHeight="1">
      <c r="B6" s="2995" t="s">
        <v>4516</v>
      </c>
      <c r="C6" s="2995"/>
      <c r="D6" s="2995"/>
      <c r="E6" s="2995"/>
      <c r="F6" s="2995"/>
      <c r="G6" s="2995"/>
      <c r="H6" s="2995"/>
      <c r="I6" s="2995"/>
    </row>
    <row r="7" spans="1:9">
      <c r="B7" s="2997" t="s">
        <v>1353</v>
      </c>
      <c r="C7" s="2997"/>
      <c r="D7" s="2997"/>
      <c r="E7" s="2997"/>
      <c r="F7" s="2997"/>
      <c r="G7" s="2997"/>
      <c r="H7" s="2997"/>
      <c r="I7" s="611"/>
    </row>
    <row r="8" spans="1:9" ht="15" thickBot="1"/>
    <row r="9" spans="1:9" ht="15.5">
      <c r="C9" s="620" t="s">
        <v>1352</v>
      </c>
    </row>
    <row r="10" spans="1:9" ht="16" thickBot="1">
      <c r="C10" s="659" t="s">
        <v>614</v>
      </c>
    </row>
    <row r="11" spans="1:9" ht="16" thickBot="1">
      <c r="C11" s="657" t="s">
        <v>1351</v>
      </c>
    </row>
    <row r="12" spans="1:9" ht="16" thickBot="1">
      <c r="C12" s="680" t="s">
        <v>614</v>
      </c>
    </row>
    <row r="13" spans="1:9" ht="16" thickBot="1">
      <c r="C13" s="657" t="s">
        <v>1349</v>
      </c>
    </row>
    <row r="14" spans="1:9" ht="16" thickBot="1">
      <c r="C14" s="679" t="s">
        <v>2037</v>
      </c>
    </row>
    <row r="15" spans="1:9" ht="14.5" customHeight="1" thickBot="1">
      <c r="C15" s="655" t="s">
        <v>1347</v>
      </c>
    </row>
    <row r="16" spans="1:9" ht="30" customHeight="1">
      <c r="C16" s="3005" t="s">
        <v>3425</v>
      </c>
    </row>
    <row r="17" spans="3:3">
      <c r="C17" s="3006"/>
    </row>
    <row r="18" spans="3:3">
      <c r="C18" s="3006"/>
    </row>
    <row r="19" spans="3:3">
      <c r="C19" s="3006"/>
    </row>
    <row r="20" spans="3:3">
      <c r="C20" s="3006"/>
    </row>
    <row r="21" spans="3:3" ht="5.5" customHeight="1" thickBot="1">
      <c r="C21" s="3006"/>
    </row>
    <row r="22" spans="3:3" ht="15" hidden="1" thickBot="1">
      <c r="C22" s="3007"/>
    </row>
    <row r="23" spans="3:3" ht="16" thickBot="1">
      <c r="C23" s="654" t="s">
        <v>1345</v>
      </c>
    </row>
    <row r="24" spans="3:3" ht="14.5" customHeight="1">
      <c r="C24" s="684" t="s">
        <v>3424</v>
      </c>
    </row>
    <row r="25" spans="3:3" ht="15" customHeight="1">
      <c r="C25" s="683" t="s">
        <v>3423</v>
      </c>
    </row>
    <row r="26" spans="3:3" ht="28.5">
      <c r="C26" s="683" t="s">
        <v>3422</v>
      </c>
    </row>
    <row r="27" spans="3:3">
      <c r="C27" s="682" t="s">
        <v>3417</v>
      </c>
    </row>
    <row r="35" spans="2:3">
      <c r="B35" s="650"/>
      <c r="C35" s="650"/>
    </row>
    <row r="37" spans="2:3">
      <c r="B37" s="649"/>
    </row>
  </sheetData>
  <mergeCells count="5">
    <mergeCell ref="B6:I6"/>
    <mergeCell ref="C16:C22"/>
    <mergeCell ref="A2:C2"/>
    <mergeCell ref="B4:E4"/>
    <mergeCell ref="B7:H7"/>
  </mergeCells>
  <hyperlinks>
    <hyperlink ref="A1" location="'Programmu piedāvājums_4_2023'!A1" display="&lt;&lt;ATGRIEZTIES&gt;&gt;" xr:uid="{00000000-0004-0000-9A01-000000000000}"/>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I39"/>
  <sheetViews>
    <sheetView workbookViewId="0"/>
  </sheetViews>
  <sheetFormatPr defaultColWidth="12.69921875" defaultRowHeight="14.5"/>
  <cols>
    <col min="1" max="2" width="12.69921875" style="582"/>
    <col min="3" max="3" width="65" style="582" customWidth="1"/>
    <col min="4" max="16384" width="12.69921875" style="582"/>
  </cols>
  <sheetData>
    <row r="1" spans="1:9">
      <c r="A1" s="32" t="s">
        <v>1583</v>
      </c>
    </row>
    <row r="2" spans="1:9" ht="16.149999999999999" customHeight="1">
      <c r="A2" s="2995" t="s">
        <v>627</v>
      </c>
      <c r="B2" s="2995"/>
      <c r="C2" s="2995"/>
    </row>
    <row r="4" spans="1:9" ht="17.5">
      <c r="B4" s="2996" t="s">
        <v>1355</v>
      </c>
      <c r="C4" s="2996"/>
      <c r="D4" s="2996"/>
      <c r="E4" s="2996"/>
      <c r="F4" s="612"/>
      <c r="G4" s="612"/>
      <c r="H4" s="612"/>
      <c r="I4" s="612"/>
    </row>
    <row r="6" spans="1:9" ht="15.5">
      <c r="B6" s="2995" t="s">
        <v>4516</v>
      </c>
      <c r="C6" s="2995"/>
      <c r="D6" s="2995"/>
      <c r="E6" s="2995"/>
      <c r="F6" s="2995"/>
      <c r="G6" s="2995"/>
      <c r="H6" s="2995"/>
      <c r="I6" s="2995"/>
    </row>
    <row r="7" spans="1:9">
      <c r="B7" s="2997" t="s">
        <v>1353</v>
      </c>
      <c r="C7" s="2997"/>
      <c r="D7" s="2997"/>
      <c r="E7" s="2997"/>
      <c r="F7" s="2997"/>
      <c r="G7" s="2997"/>
      <c r="H7" s="2997"/>
      <c r="I7" s="611"/>
    </row>
    <row r="8" spans="1:9" ht="15" thickBot="1"/>
    <row r="9" spans="1:9" ht="15.5">
      <c r="C9" s="620" t="s">
        <v>1352</v>
      </c>
    </row>
    <row r="10" spans="1:9" ht="16" customHeight="1" thickBot="1">
      <c r="C10" s="659" t="s">
        <v>611</v>
      </c>
    </row>
    <row r="11" spans="1:9" ht="16" thickBot="1">
      <c r="C11" s="657" t="s">
        <v>1351</v>
      </c>
    </row>
    <row r="12" spans="1:9" ht="31.5" thickBot="1">
      <c r="C12" s="685" t="s">
        <v>4539</v>
      </c>
    </row>
    <row r="13" spans="1:9" ht="16" thickBot="1">
      <c r="C13" s="657" t="s">
        <v>1349</v>
      </c>
    </row>
    <row r="14" spans="1:9" ht="16" thickBot="1">
      <c r="C14" s="679" t="s">
        <v>2037</v>
      </c>
    </row>
    <row r="15" spans="1:9" ht="16" thickBot="1">
      <c r="C15" s="655" t="s">
        <v>1347</v>
      </c>
    </row>
    <row r="16" spans="1:9">
      <c r="C16" s="3008" t="s">
        <v>4538</v>
      </c>
    </row>
    <row r="17" spans="3:3">
      <c r="C17" s="3009"/>
    </row>
    <row r="18" spans="3:3" ht="15" thickBot="1">
      <c r="C18" s="3009"/>
    </row>
    <row r="19" spans="3:3" ht="0.65" customHeight="1" thickBot="1">
      <c r="C19" s="3009"/>
    </row>
    <row r="20" spans="3:3" ht="10" hidden="1" customHeight="1" thickBot="1">
      <c r="C20" s="3009"/>
    </row>
    <row r="21" spans="3:3" ht="15" hidden="1" customHeight="1" thickBot="1">
      <c r="C21" s="3009"/>
    </row>
    <row r="22" spans="3:3" ht="15" hidden="1" customHeight="1" thickBot="1">
      <c r="C22" s="3010"/>
    </row>
    <row r="23" spans="3:3" ht="16" thickBot="1">
      <c r="C23" s="654" t="s">
        <v>1345</v>
      </c>
    </row>
    <row r="24" spans="3:3">
      <c r="C24" s="677" t="s">
        <v>4537</v>
      </c>
    </row>
    <row r="25" spans="3:3">
      <c r="C25" s="676" t="s">
        <v>4536</v>
      </c>
    </row>
    <row r="26" spans="3:3">
      <c r="C26" s="676" t="s">
        <v>4535</v>
      </c>
    </row>
    <row r="27" spans="3:3">
      <c r="C27" s="676" t="s">
        <v>4534</v>
      </c>
    </row>
    <row r="28" spans="3:3">
      <c r="C28" s="676" t="s">
        <v>4533</v>
      </c>
    </row>
    <row r="29" spans="3:3">
      <c r="C29" s="675"/>
    </row>
    <row r="30" spans="3:3">
      <c r="C30" s="675"/>
    </row>
    <row r="31" spans="3:3">
      <c r="C31" s="675"/>
    </row>
    <row r="32" spans="3:3">
      <c r="C32" s="675"/>
    </row>
    <row r="33" spans="2:3" ht="15" thickBot="1">
      <c r="C33" s="651"/>
    </row>
    <row r="37" spans="2:3">
      <c r="B37" s="650"/>
      <c r="C37" s="650"/>
    </row>
    <row r="39" spans="2:3">
      <c r="B39" s="649"/>
    </row>
  </sheetData>
  <mergeCells count="5">
    <mergeCell ref="A2:C2"/>
    <mergeCell ref="B4:E4"/>
    <mergeCell ref="B6:I6"/>
    <mergeCell ref="B7:H7"/>
    <mergeCell ref="C16:C22"/>
  </mergeCells>
  <hyperlinks>
    <hyperlink ref="A1" location="'Programmu piedāvājums_4_2023'!A1" display="&lt;&lt;ATGRIEZTIES&gt;&gt;" xr:uid="{00000000-0004-0000-9B01-000000000000}"/>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I31"/>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1583</v>
      </c>
    </row>
    <row r="2" spans="1:9" ht="15.75" customHeight="1">
      <c r="A2" s="2995" t="s">
        <v>1621</v>
      </c>
      <c r="B2" s="2995"/>
      <c r="C2" s="2995"/>
      <c r="D2" s="588"/>
      <c r="E2" s="588"/>
      <c r="F2" s="588"/>
      <c r="G2" s="588"/>
      <c r="H2" s="588"/>
      <c r="I2" s="588"/>
    </row>
    <row r="4" spans="1:9" ht="17.5">
      <c r="A4" s="588"/>
      <c r="B4" s="3011" t="s">
        <v>1355</v>
      </c>
      <c r="C4" s="3011"/>
      <c r="D4" s="3011"/>
      <c r="E4" s="3011"/>
      <c r="F4" s="594"/>
      <c r="G4" s="594"/>
      <c r="H4" s="594"/>
      <c r="I4" s="594"/>
    </row>
    <row r="6" spans="1:9" ht="15.5">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591" t="s">
        <v>1352</v>
      </c>
      <c r="D9" s="588"/>
      <c r="E9" s="588"/>
      <c r="F9" s="588"/>
      <c r="G9" s="588"/>
      <c r="H9" s="588"/>
      <c r="I9" s="588"/>
    </row>
    <row r="10" spans="1:9" ht="16" thickBot="1">
      <c r="A10" s="588"/>
      <c r="B10" s="588"/>
      <c r="C10" s="592" t="s">
        <v>599</v>
      </c>
      <c r="D10" s="588"/>
      <c r="E10" s="588"/>
      <c r="F10" s="588"/>
      <c r="G10" s="588"/>
      <c r="H10" s="588"/>
      <c r="I10" s="588"/>
    </row>
    <row r="11" spans="1:9" ht="15.5">
      <c r="A11" s="588"/>
      <c r="B11" s="588"/>
      <c r="C11" s="591" t="s">
        <v>1351</v>
      </c>
      <c r="D11" s="588"/>
      <c r="E11" s="588"/>
      <c r="F11" s="588"/>
      <c r="G11" s="588"/>
      <c r="H11" s="588"/>
      <c r="I11" s="588"/>
    </row>
    <row r="12" spans="1:9" ht="16" thickBot="1">
      <c r="A12" s="588"/>
      <c r="B12" s="588"/>
      <c r="C12" s="592" t="s">
        <v>2201</v>
      </c>
      <c r="D12" s="588"/>
      <c r="E12" s="588"/>
      <c r="F12" s="588"/>
      <c r="G12" s="588"/>
      <c r="H12" s="588"/>
      <c r="I12" s="588"/>
    </row>
    <row r="13" spans="1:9" ht="15.5">
      <c r="A13" s="588"/>
      <c r="B13" s="588"/>
      <c r="C13" s="591" t="s">
        <v>1978</v>
      </c>
      <c r="D13" s="588"/>
      <c r="E13" s="588"/>
      <c r="F13" s="588"/>
      <c r="G13" s="588"/>
      <c r="H13" s="588"/>
      <c r="I13" s="588"/>
    </row>
    <row r="14" spans="1:9" ht="14.25" customHeight="1" thickBot="1">
      <c r="A14" s="588"/>
      <c r="B14" s="588"/>
      <c r="C14" s="590" t="s">
        <v>1601</v>
      </c>
      <c r="D14" s="588"/>
      <c r="E14" s="588"/>
      <c r="F14" s="588"/>
      <c r="G14" s="588"/>
      <c r="H14" s="588"/>
      <c r="I14" s="588"/>
    </row>
    <row r="15" spans="1:9" ht="16" thickBot="1">
      <c r="A15" s="588"/>
      <c r="B15" s="588"/>
      <c r="C15" s="589" t="s">
        <v>1347</v>
      </c>
      <c r="D15" s="588"/>
      <c r="E15" s="588"/>
      <c r="F15" s="588"/>
      <c r="G15" s="588"/>
      <c r="H15" s="588"/>
      <c r="I15" s="588"/>
    </row>
    <row r="16" spans="1:9" ht="15.5">
      <c r="A16" s="588"/>
      <c r="B16" s="588"/>
      <c r="C16" s="586" t="s">
        <v>3239</v>
      </c>
      <c r="D16" s="588"/>
      <c r="E16" s="588"/>
      <c r="F16" s="588"/>
      <c r="G16" s="588"/>
      <c r="H16" s="588"/>
      <c r="I16" s="588"/>
    </row>
    <row r="17" spans="1:9" ht="15.5">
      <c r="A17" s="588"/>
      <c r="B17" s="588"/>
      <c r="C17" s="585" t="s">
        <v>3238</v>
      </c>
      <c r="D17" s="588"/>
      <c r="E17" s="588"/>
      <c r="F17" s="588"/>
      <c r="G17" s="588"/>
      <c r="H17" s="588"/>
      <c r="I17" s="588"/>
    </row>
    <row r="18" spans="1:9" ht="15.5">
      <c r="A18" s="588"/>
      <c r="B18" s="588"/>
      <c r="C18" s="585" t="s">
        <v>3237</v>
      </c>
      <c r="D18" s="588"/>
      <c r="E18" s="588"/>
      <c r="F18" s="588"/>
      <c r="G18" s="588"/>
      <c r="H18" s="588"/>
      <c r="I18" s="588"/>
    </row>
    <row r="19" spans="1:9" ht="15.5">
      <c r="A19" s="588"/>
      <c r="B19" s="588"/>
      <c r="C19" s="585" t="s">
        <v>3236</v>
      </c>
      <c r="D19" s="588"/>
      <c r="E19" s="588"/>
      <c r="F19" s="588"/>
      <c r="G19" s="588"/>
      <c r="H19" s="588"/>
      <c r="I19" s="588"/>
    </row>
    <row r="20" spans="1:9" ht="31">
      <c r="A20" s="588"/>
      <c r="B20" s="588"/>
      <c r="C20" s="584" t="s">
        <v>3235</v>
      </c>
      <c r="D20" s="588"/>
      <c r="E20" s="588"/>
      <c r="F20" s="588"/>
      <c r="G20" s="588"/>
      <c r="H20" s="588"/>
      <c r="I20" s="588"/>
    </row>
    <row r="21" spans="1:9" ht="31.5" thickBot="1">
      <c r="C21" s="595" t="s">
        <v>3234</v>
      </c>
    </row>
    <row r="22" spans="1:9" ht="16" thickBot="1">
      <c r="C22" s="587" t="s">
        <v>1345</v>
      </c>
    </row>
    <row r="23" spans="1:9" ht="15.5">
      <c r="C23" s="586" t="s">
        <v>3233</v>
      </c>
    </row>
    <row r="24" spans="1:9" ht="15.5">
      <c r="C24" s="585" t="s">
        <v>3232</v>
      </c>
    </row>
    <row r="25" spans="1:9" ht="15.5">
      <c r="C25" s="585" t="s">
        <v>3231</v>
      </c>
    </row>
    <row r="26" spans="1:9" ht="15.5">
      <c r="C26" s="585" t="s">
        <v>3230</v>
      </c>
    </row>
    <row r="27" spans="1:9" ht="15.5">
      <c r="C27" s="585" t="s">
        <v>3229</v>
      </c>
    </row>
    <row r="28" spans="1:9" ht="15.5">
      <c r="C28" s="585" t="s">
        <v>3228</v>
      </c>
    </row>
    <row r="29" spans="1:9" ht="15.5">
      <c r="C29" s="584" t="s">
        <v>3227</v>
      </c>
    </row>
    <row r="30" spans="1:9" ht="15.5">
      <c r="C30" s="585" t="s">
        <v>3226</v>
      </c>
    </row>
    <row r="31" spans="1:9" ht="16" thickBot="1">
      <c r="C31" s="583" t="s">
        <v>3225</v>
      </c>
    </row>
  </sheetData>
  <mergeCells count="4">
    <mergeCell ref="A2:C2"/>
    <mergeCell ref="B4:E4"/>
    <mergeCell ref="B6:I6"/>
    <mergeCell ref="B7:H7"/>
  </mergeCells>
  <hyperlinks>
    <hyperlink ref="A1" location="'Programmu piedāvājums_4_2023'!A1" display="&lt;&lt;ATGRIEZTIES&gt;&gt;" xr:uid="{00000000-0004-0000-9C01-000000000000}"/>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I25"/>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1583</v>
      </c>
    </row>
    <row r="2" spans="1:9" ht="15.5">
      <c r="A2" s="3012" t="s">
        <v>1621</v>
      </c>
      <c r="B2" s="3012"/>
      <c r="C2" s="3012"/>
      <c r="D2" s="588"/>
      <c r="E2" s="588"/>
      <c r="F2" s="588"/>
      <c r="G2" s="588"/>
      <c r="H2" s="588"/>
      <c r="I2" s="588"/>
    </row>
    <row r="4" spans="1:9" ht="17.5">
      <c r="A4" s="588"/>
      <c r="B4" s="3011" t="s">
        <v>1355</v>
      </c>
      <c r="C4" s="3011"/>
      <c r="D4" s="3011"/>
      <c r="E4" s="3011"/>
      <c r="F4" s="594"/>
      <c r="G4" s="594"/>
      <c r="H4" s="594"/>
      <c r="I4" s="594"/>
    </row>
    <row r="6" spans="1:9" ht="15.75" customHeight="1">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591" t="s">
        <v>1352</v>
      </c>
      <c r="D9" s="588"/>
      <c r="E9" s="588"/>
      <c r="F9" s="588"/>
      <c r="G9" s="588"/>
      <c r="H9" s="588"/>
      <c r="I9" s="588"/>
    </row>
    <row r="10" spans="1:9" ht="16" thickBot="1">
      <c r="A10" s="588"/>
      <c r="B10" s="588"/>
      <c r="C10" s="592" t="s">
        <v>608</v>
      </c>
      <c r="D10" s="588"/>
      <c r="E10" s="588"/>
      <c r="F10" s="588"/>
      <c r="G10" s="588"/>
      <c r="H10" s="588"/>
      <c r="I10" s="588"/>
    </row>
    <row r="11" spans="1:9" ht="15.5">
      <c r="A11" s="588"/>
      <c r="B11" s="588"/>
      <c r="C11" s="591" t="s">
        <v>1351</v>
      </c>
      <c r="D11" s="588"/>
      <c r="E11" s="588"/>
      <c r="F11" s="588"/>
      <c r="G11" s="588"/>
      <c r="H11" s="588"/>
      <c r="I11" s="588"/>
    </row>
    <row r="12" spans="1:9" ht="16" thickBot="1">
      <c r="A12" s="588"/>
      <c r="B12" s="588"/>
      <c r="C12" s="592" t="s">
        <v>1656</v>
      </c>
      <c r="D12" s="588"/>
      <c r="E12" s="588"/>
      <c r="F12" s="588"/>
      <c r="G12" s="588"/>
      <c r="H12" s="588"/>
      <c r="I12" s="588"/>
    </row>
    <row r="13" spans="1:9" ht="15.5">
      <c r="A13" s="588"/>
      <c r="B13" s="588"/>
      <c r="C13" s="591" t="s">
        <v>1978</v>
      </c>
      <c r="D13" s="588"/>
      <c r="E13" s="588"/>
      <c r="F13" s="588"/>
      <c r="G13" s="588"/>
      <c r="H13" s="588"/>
      <c r="I13" s="588"/>
    </row>
    <row r="14" spans="1:9" ht="14.25" customHeight="1" thickBot="1">
      <c r="A14" s="588"/>
      <c r="B14" s="588"/>
      <c r="C14" s="590" t="s">
        <v>1601</v>
      </c>
      <c r="D14" s="588"/>
      <c r="E14" s="588"/>
      <c r="F14" s="588"/>
      <c r="G14" s="588"/>
      <c r="H14" s="588"/>
      <c r="I14" s="588"/>
    </row>
    <row r="15" spans="1:9" ht="15.5">
      <c r="A15" s="588"/>
      <c r="B15" s="588"/>
      <c r="C15" s="589" t="s">
        <v>1347</v>
      </c>
      <c r="D15" s="588"/>
      <c r="E15" s="588"/>
      <c r="F15" s="588"/>
      <c r="G15" s="588"/>
      <c r="H15" s="588"/>
      <c r="I15" s="588"/>
    </row>
    <row r="16" spans="1:9" ht="31">
      <c r="A16" s="588"/>
      <c r="B16" s="588"/>
      <c r="C16" s="599" t="s">
        <v>4512</v>
      </c>
      <c r="D16" s="588"/>
      <c r="E16" s="588"/>
      <c r="F16" s="588"/>
      <c r="G16" s="588"/>
      <c r="H16" s="588"/>
      <c r="I16" s="588"/>
    </row>
    <row r="17" spans="1:9" ht="15.5">
      <c r="A17" s="588"/>
      <c r="B17" s="588"/>
      <c r="C17" s="597" t="s">
        <v>3247</v>
      </c>
      <c r="D17" s="588"/>
      <c r="E17" s="588"/>
      <c r="F17" s="588"/>
      <c r="G17" s="588"/>
      <c r="H17" s="588"/>
      <c r="I17" s="588"/>
    </row>
    <row r="18" spans="1:9" ht="16" thickBot="1">
      <c r="C18" s="587" t="s">
        <v>1345</v>
      </c>
    </row>
    <row r="19" spans="1:9" ht="15.5">
      <c r="C19" s="598" t="s">
        <v>3246</v>
      </c>
    </row>
    <row r="20" spans="1:9" ht="15.5">
      <c r="C20" s="597" t="s">
        <v>3245</v>
      </c>
    </row>
    <row r="21" spans="1:9" ht="15.5">
      <c r="C21" s="585" t="s">
        <v>4511</v>
      </c>
    </row>
    <row r="22" spans="1:9" ht="15.5">
      <c r="C22" s="585" t="s">
        <v>4510</v>
      </c>
    </row>
    <row r="23" spans="1:9" ht="15.5">
      <c r="C23" s="597" t="s">
        <v>3242</v>
      </c>
    </row>
    <row r="24" spans="1:9" ht="15.5">
      <c r="C24" s="597" t="s">
        <v>3241</v>
      </c>
    </row>
    <row r="25" spans="1:9" ht="16" thickBot="1">
      <c r="C25" s="596" t="s">
        <v>3240</v>
      </c>
    </row>
  </sheetData>
  <mergeCells count="4">
    <mergeCell ref="A2:C2"/>
    <mergeCell ref="B4:E4"/>
    <mergeCell ref="B6:I6"/>
    <mergeCell ref="B7:H7"/>
  </mergeCells>
  <hyperlinks>
    <hyperlink ref="A1" location="'Programmu piedāvājums_4_2023'!A1" display="&lt;&lt;ATGRIEZTIES&gt;&gt;" xr:uid="{00000000-0004-0000-9D01-000000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I28"/>
  <sheetViews>
    <sheetView workbookViewId="0"/>
  </sheetViews>
  <sheetFormatPr defaultColWidth="9.69921875" defaultRowHeight="14.5"/>
  <cols>
    <col min="1" max="2" width="9.69921875" style="582"/>
    <col min="3" max="3" width="80.69921875" style="582" customWidth="1"/>
    <col min="4" max="16384" width="9.69921875" style="582"/>
  </cols>
  <sheetData>
    <row r="1" spans="1:9">
      <c r="A1" s="32" t="s">
        <v>1583</v>
      </c>
    </row>
    <row r="2" spans="1:9" ht="15.75" customHeight="1">
      <c r="A2" s="2995" t="s">
        <v>1621</v>
      </c>
      <c r="B2" s="2995"/>
      <c r="C2" s="2995"/>
      <c r="D2" s="588"/>
      <c r="E2" s="588"/>
      <c r="F2" s="588"/>
      <c r="G2" s="588"/>
      <c r="H2" s="588"/>
      <c r="I2" s="588"/>
    </row>
    <row r="4" spans="1:9" ht="17.5">
      <c r="A4" s="588"/>
      <c r="B4" s="3011" t="s">
        <v>1355</v>
      </c>
      <c r="C4" s="3011"/>
      <c r="D4" s="3011"/>
      <c r="E4" s="3011"/>
      <c r="F4" s="594"/>
      <c r="G4" s="594"/>
      <c r="H4" s="594"/>
      <c r="I4" s="594"/>
    </row>
    <row r="6" spans="1:9" ht="15.5">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603" t="s">
        <v>609</v>
      </c>
      <c r="D9" s="588"/>
      <c r="E9" s="588"/>
      <c r="F9" s="588"/>
      <c r="G9" s="588"/>
      <c r="H9" s="588"/>
      <c r="I9" s="588"/>
    </row>
    <row r="10" spans="1:9" ht="16" thickBot="1">
      <c r="A10" s="588"/>
      <c r="B10" s="588"/>
      <c r="C10" s="592" t="s">
        <v>609</v>
      </c>
      <c r="D10" s="588"/>
      <c r="E10" s="588"/>
      <c r="F10" s="588"/>
      <c r="G10" s="588"/>
      <c r="H10" s="588"/>
      <c r="I10" s="588"/>
    </row>
    <row r="11" spans="1:9" ht="15.5">
      <c r="A11" s="588"/>
      <c r="B11" s="588"/>
      <c r="C11" s="591" t="s">
        <v>1351</v>
      </c>
      <c r="D11" s="588"/>
      <c r="E11" s="588"/>
      <c r="F11" s="588"/>
      <c r="G11" s="588"/>
      <c r="H11" s="588"/>
      <c r="I11" s="588"/>
    </row>
    <row r="12" spans="1:9" ht="16" thickBot="1">
      <c r="A12" s="588"/>
      <c r="B12" s="588"/>
      <c r="C12" s="592" t="s">
        <v>1858</v>
      </c>
      <c r="D12" s="588"/>
      <c r="E12" s="588"/>
      <c r="F12" s="588"/>
      <c r="G12" s="588"/>
      <c r="H12" s="588"/>
      <c r="I12" s="588"/>
    </row>
    <row r="13" spans="1:9" ht="15.5">
      <c r="A13" s="588"/>
      <c r="B13" s="588"/>
      <c r="C13" s="591" t="s">
        <v>1978</v>
      </c>
      <c r="D13" s="588"/>
      <c r="E13" s="588"/>
      <c r="F13" s="588"/>
      <c r="G13" s="588"/>
      <c r="H13" s="588"/>
      <c r="I13" s="588"/>
    </row>
    <row r="14" spans="1:9" ht="16" thickBot="1">
      <c r="A14" s="588"/>
      <c r="B14" s="588"/>
      <c r="C14" s="590" t="s">
        <v>1601</v>
      </c>
      <c r="D14" s="588"/>
      <c r="E14" s="588"/>
      <c r="F14" s="588"/>
      <c r="G14" s="588"/>
      <c r="H14" s="588"/>
      <c r="I14" s="588"/>
    </row>
    <row r="15" spans="1:9" ht="16" thickBot="1">
      <c r="A15" s="588"/>
      <c r="B15" s="588"/>
      <c r="C15" s="589" t="s">
        <v>1347</v>
      </c>
      <c r="D15" s="588"/>
      <c r="E15" s="588"/>
      <c r="F15" s="588"/>
      <c r="G15" s="588"/>
      <c r="H15" s="588"/>
      <c r="I15" s="588"/>
    </row>
    <row r="16" spans="1:9" ht="15.5">
      <c r="A16" s="588"/>
      <c r="B16" s="588"/>
      <c r="C16" s="586" t="s">
        <v>3260</v>
      </c>
      <c r="D16" s="588"/>
      <c r="E16" s="588"/>
      <c r="F16" s="588"/>
      <c r="G16" s="588"/>
      <c r="H16" s="588"/>
      <c r="I16" s="588"/>
    </row>
    <row r="17" spans="1:9" ht="15.5">
      <c r="A17" s="588"/>
      <c r="B17" s="588"/>
      <c r="C17" s="585" t="s">
        <v>3259</v>
      </c>
      <c r="D17" s="588"/>
      <c r="E17" s="588"/>
      <c r="F17" s="588"/>
      <c r="G17" s="588"/>
      <c r="H17" s="588"/>
      <c r="I17" s="588"/>
    </row>
    <row r="18" spans="1:9" ht="15.5">
      <c r="C18" s="585" t="s">
        <v>3258</v>
      </c>
    </row>
    <row r="19" spans="1:9" ht="15.5">
      <c r="C19" s="585" t="s">
        <v>3257</v>
      </c>
    </row>
    <row r="20" spans="1:9" ht="16" thickBot="1">
      <c r="C20" s="583" t="s">
        <v>3256</v>
      </c>
    </row>
    <row r="21" spans="1:9" ht="16" thickBot="1">
      <c r="C21" s="587" t="s">
        <v>1345</v>
      </c>
    </row>
    <row r="22" spans="1:9">
      <c r="C22" s="602" t="s">
        <v>3255</v>
      </c>
    </row>
    <row r="23" spans="1:9">
      <c r="C23" s="601" t="s">
        <v>3254</v>
      </c>
    </row>
    <row r="24" spans="1:9">
      <c r="C24" s="601" t="s">
        <v>3253</v>
      </c>
    </row>
    <row r="25" spans="1:9">
      <c r="C25" s="601" t="s">
        <v>3252</v>
      </c>
    </row>
    <row r="26" spans="1:9">
      <c r="C26" s="601" t="s">
        <v>3251</v>
      </c>
    </row>
    <row r="27" spans="1:9">
      <c r="C27" s="601" t="s">
        <v>3250</v>
      </c>
    </row>
    <row r="28" spans="1:9" ht="15" thickBot="1">
      <c r="C28" s="600" t="s">
        <v>3249</v>
      </c>
    </row>
  </sheetData>
  <mergeCells count="4">
    <mergeCell ref="B6:I6"/>
    <mergeCell ref="B7:H7"/>
    <mergeCell ref="B4:E4"/>
    <mergeCell ref="A2:C2"/>
  </mergeCells>
  <hyperlinks>
    <hyperlink ref="A1" location="'Programmu piedāvājums_4_2023'!A1" display="&lt;&lt;ATGRIEZTIES&gt;&gt;" xr:uid="{00000000-0004-0000-9E01-000000000000}"/>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I36"/>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10" t="s">
        <v>1352</v>
      </c>
    </row>
    <row r="10" spans="1:9" ht="16" thickBot="1">
      <c r="C10" s="605" t="s">
        <v>612</v>
      </c>
    </row>
    <row r="11" spans="1:9" ht="15.5">
      <c r="C11" s="610" t="s">
        <v>1351</v>
      </c>
    </row>
    <row r="12" spans="1:9" ht="16" thickBot="1">
      <c r="C12" s="605" t="s">
        <v>3277</v>
      </c>
    </row>
    <row r="13" spans="1:9" ht="15.5">
      <c r="C13" s="610" t="s">
        <v>1349</v>
      </c>
    </row>
    <row r="14" spans="1:9" ht="16" thickBot="1">
      <c r="C14" s="609" t="s">
        <v>1601</v>
      </c>
    </row>
    <row r="15" spans="1:9" ht="16" thickBot="1">
      <c r="C15" s="608" t="s">
        <v>1347</v>
      </c>
    </row>
    <row r="16" spans="1:9" ht="31">
      <c r="C16" s="607" t="s">
        <v>3276</v>
      </c>
    </row>
    <row r="17" spans="3:3" ht="31">
      <c r="C17" s="606" t="s">
        <v>3275</v>
      </c>
    </row>
    <row r="18" spans="3:3" ht="46.5">
      <c r="C18" s="606" t="s">
        <v>3274</v>
      </c>
    </row>
    <row r="19" spans="3:3" ht="31.5" thickBot="1">
      <c r="C19" s="605" t="s">
        <v>3273</v>
      </c>
    </row>
    <row r="20" spans="3:3" ht="16" thickBot="1">
      <c r="C20" s="608" t="s">
        <v>1345</v>
      </c>
    </row>
    <row r="21" spans="3:3" ht="15.5">
      <c r="C21" s="607" t="s">
        <v>3272</v>
      </c>
    </row>
    <row r="22" spans="3:3" ht="15.5">
      <c r="C22" s="606" t="s">
        <v>3271</v>
      </c>
    </row>
    <row r="23" spans="3:3" ht="15.5">
      <c r="C23" s="606" t="s">
        <v>3270</v>
      </c>
    </row>
    <row r="24" spans="3:3" ht="15.5">
      <c r="C24" s="606" t="s">
        <v>3269</v>
      </c>
    </row>
    <row r="25" spans="3:3" ht="15.5">
      <c r="C25" s="606" t="s">
        <v>3268</v>
      </c>
    </row>
    <row r="26" spans="3:3" ht="15.5">
      <c r="C26" s="606" t="s">
        <v>3267</v>
      </c>
    </row>
    <row r="27" spans="3:3" ht="15.5">
      <c r="C27" s="606" t="s">
        <v>3266</v>
      </c>
    </row>
    <row r="28" spans="3:3" ht="15.5">
      <c r="C28" s="606" t="s">
        <v>3265</v>
      </c>
    </row>
    <row r="29" spans="3:3" ht="15.5">
      <c r="C29" s="606" t="s">
        <v>3264</v>
      </c>
    </row>
    <row r="30" spans="3:3" ht="15.5">
      <c r="C30" s="606" t="s">
        <v>3263</v>
      </c>
    </row>
    <row r="31" spans="3:3" ht="15.5">
      <c r="C31" s="606" t="s">
        <v>3262</v>
      </c>
    </row>
    <row r="32" spans="3:3" ht="16" thickBot="1">
      <c r="C32" s="605" t="s">
        <v>3261</v>
      </c>
    </row>
    <row r="33" spans="3:3" ht="15.5">
      <c r="C33" s="604"/>
    </row>
    <row r="34" spans="3:3" ht="15.5">
      <c r="C34" s="604"/>
    </row>
    <row r="35" spans="3:3" ht="15.5">
      <c r="C35" s="604"/>
    </row>
    <row r="36" spans="3:3" ht="15.5">
      <c r="C36" s="604"/>
    </row>
  </sheetData>
  <mergeCells count="4">
    <mergeCell ref="B6:I6"/>
    <mergeCell ref="B7:H7"/>
    <mergeCell ref="B4:E4"/>
    <mergeCell ref="A2:C2"/>
  </mergeCells>
  <hyperlinks>
    <hyperlink ref="A1" location="'Programmu piedāvājums_4_2023'!A1" display="&lt;&lt;ATGRIEZTIES&gt;&gt;" xr:uid="{00000000-0004-0000-9F01-000000000000}"/>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I2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10" t="s">
        <v>1352</v>
      </c>
    </row>
    <row r="10" spans="1:9" ht="16" thickBot="1">
      <c r="C10" s="605" t="s">
        <v>612</v>
      </c>
    </row>
    <row r="11" spans="1:9" ht="15.5">
      <c r="C11" s="610" t="s">
        <v>1351</v>
      </c>
    </row>
    <row r="12" spans="1:9" ht="16" thickBot="1">
      <c r="C12" s="605" t="s">
        <v>3287</v>
      </c>
    </row>
    <row r="13" spans="1:9" ht="15.5">
      <c r="C13" s="610" t="s">
        <v>1349</v>
      </c>
    </row>
    <row r="14" spans="1:9" ht="16" thickBot="1">
      <c r="C14" s="609" t="s">
        <v>1601</v>
      </c>
    </row>
    <row r="15" spans="1:9" ht="16" thickBot="1">
      <c r="C15" s="608" t="s">
        <v>1347</v>
      </c>
    </row>
    <row r="16" spans="1:9" ht="62">
      <c r="C16" s="607" t="s">
        <v>3286</v>
      </c>
    </row>
    <row r="17" spans="3:3" ht="16" thickBot="1">
      <c r="C17" s="608" t="s">
        <v>1345</v>
      </c>
    </row>
    <row r="18" spans="3:3" ht="15.5">
      <c r="C18" s="607" t="s">
        <v>3285</v>
      </c>
    </row>
    <row r="19" spans="3:3" ht="15.5">
      <c r="C19" s="606" t="s">
        <v>3284</v>
      </c>
    </row>
    <row r="20" spans="3:3" ht="15.5">
      <c r="C20" s="606" t="s">
        <v>3283</v>
      </c>
    </row>
    <row r="21" spans="3:3" ht="15.5">
      <c r="C21" s="606" t="s">
        <v>3282</v>
      </c>
    </row>
    <row r="22" spans="3:3" ht="15.5">
      <c r="C22" s="606" t="s">
        <v>3281</v>
      </c>
    </row>
    <row r="23" spans="3:3" ht="15.5">
      <c r="C23" s="606" t="s">
        <v>3280</v>
      </c>
    </row>
    <row r="24" spans="3:3" ht="15.5">
      <c r="C24" s="606" t="s">
        <v>3279</v>
      </c>
    </row>
    <row r="25" spans="3:3" ht="16" thickBot="1">
      <c r="C25" s="605" t="s">
        <v>3278</v>
      </c>
    </row>
    <row r="26" spans="3:3" ht="15.5">
      <c r="C26" s="604"/>
    </row>
    <row r="27" spans="3:3" ht="15.5">
      <c r="C27" s="604"/>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001-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47F7-6C75-4346-A105-3E4E512C5631}">
  <dimension ref="A1:I39"/>
  <sheetViews>
    <sheetView workbookViewId="0"/>
  </sheetViews>
  <sheetFormatPr defaultRowHeight="14.5"/>
  <cols>
    <col min="1" max="2" width="8.796875" style="2612"/>
    <col min="3" max="3" width="62.09765625" style="2612" customWidth="1"/>
    <col min="4" max="16384" width="8.796875" style="2612"/>
  </cols>
  <sheetData>
    <row r="1" spans="1:9">
      <c r="A1" s="32" t="s">
        <v>1583</v>
      </c>
    </row>
    <row r="2" spans="1:9" ht="15.65" customHeight="1">
      <c r="A2" s="2801" t="s">
        <v>9078</v>
      </c>
      <c r="B2" s="2801"/>
      <c r="C2" s="2801"/>
      <c r="D2" s="2633"/>
      <c r="E2" s="2633"/>
      <c r="F2" s="2633"/>
      <c r="G2" s="2633"/>
      <c r="H2" s="2633"/>
    </row>
    <row r="4" spans="1:9" ht="17.5" customHeight="1">
      <c r="B4" s="2803" t="s">
        <v>1355</v>
      </c>
      <c r="C4" s="2803"/>
      <c r="D4" s="2803"/>
      <c r="E4" s="2803"/>
      <c r="F4" s="2626"/>
      <c r="G4" s="2626"/>
      <c r="H4" s="2626"/>
      <c r="I4" s="2626"/>
    </row>
    <row r="6" spans="1:9" ht="15.5">
      <c r="B6" s="2801" t="s">
        <v>9687</v>
      </c>
      <c r="C6" s="2801"/>
      <c r="D6" s="2801"/>
      <c r="E6" s="2801"/>
      <c r="F6" s="2801"/>
      <c r="G6" s="2801"/>
      <c r="H6" s="2801"/>
      <c r="I6" s="2801"/>
    </row>
    <row r="7" spans="1:9">
      <c r="B7" s="2802" t="s">
        <v>1353</v>
      </c>
      <c r="C7" s="2802"/>
      <c r="D7" s="2802"/>
      <c r="E7" s="2802"/>
      <c r="F7" s="2802"/>
      <c r="G7" s="2802"/>
      <c r="H7" s="2802"/>
      <c r="I7" s="2628"/>
    </row>
    <row r="8" spans="1:9" ht="15" thickBot="1"/>
    <row r="9" spans="1:9" ht="16" thickBot="1">
      <c r="C9" s="2621" t="s">
        <v>1352</v>
      </c>
    </row>
    <row r="10" spans="1:9" ht="16" thickBot="1">
      <c r="C10" s="2731" t="s">
        <v>597</v>
      </c>
    </row>
    <row r="11" spans="1:9" ht="16" thickBot="1">
      <c r="C11" s="2621" t="s">
        <v>1351</v>
      </c>
    </row>
    <row r="12" spans="1:9" ht="16" thickBot="1">
      <c r="C12" s="2759" t="s">
        <v>9717</v>
      </c>
    </row>
    <row r="13" spans="1:9" ht="16" thickBot="1">
      <c r="C13" s="2621" t="s">
        <v>1349</v>
      </c>
    </row>
    <row r="14" spans="1:9" ht="16" thickBot="1">
      <c r="C14" s="2758" t="s">
        <v>2632</v>
      </c>
    </row>
    <row r="15" spans="1:9" ht="16" thickBot="1">
      <c r="C15" s="2621" t="s">
        <v>1347</v>
      </c>
    </row>
    <row r="16" spans="1:9" ht="31">
      <c r="C16" s="2757" t="s">
        <v>9716</v>
      </c>
    </row>
    <row r="17" spans="2:3" ht="19.5" customHeight="1">
      <c r="C17" s="2748" t="s">
        <v>9715</v>
      </c>
    </row>
    <row r="18" spans="2:3" ht="31">
      <c r="C18" s="2755" t="s">
        <v>9714</v>
      </c>
    </row>
    <row r="19" spans="2:3" ht="15.5">
      <c r="C19" s="2756" t="s">
        <v>9713</v>
      </c>
    </row>
    <row r="20" spans="2:3" ht="15.5">
      <c r="C20" s="2756" t="s">
        <v>9712</v>
      </c>
    </row>
    <row r="21" spans="2:3" ht="31">
      <c r="C21" s="2755" t="s">
        <v>9711</v>
      </c>
    </row>
    <row r="22" spans="2:3" ht="31">
      <c r="C22" s="2755" t="s">
        <v>2754</v>
      </c>
    </row>
    <row r="23" spans="2:3" ht="31.5" thickBot="1">
      <c r="C23" s="2754" t="s">
        <v>2752</v>
      </c>
    </row>
    <row r="24" spans="2:3" ht="16" thickBot="1">
      <c r="C24" s="2659" t="s">
        <v>1345</v>
      </c>
    </row>
    <row r="25" spans="2:3" ht="15.5">
      <c r="C25" s="2735" t="s">
        <v>9710</v>
      </c>
    </row>
    <row r="26" spans="2:3" ht="15.5">
      <c r="C26" s="2753" t="s">
        <v>9709</v>
      </c>
    </row>
    <row r="27" spans="2:3" ht="15.5">
      <c r="C27" s="2734" t="s">
        <v>9708</v>
      </c>
    </row>
    <row r="28" spans="2:3" ht="15.5">
      <c r="C28" s="2753" t="s">
        <v>9707</v>
      </c>
    </row>
    <row r="29" spans="2:3" ht="16" thickBot="1">
      <c r="B29" s="2721"/>
      <c r="C29" s="2733" t="s">
        <v>9706</v>
      </c>
    </row>
    <row r="30" spans="2:3">
      <c r="B30" s="2721"/>
      <c r="C30" s="2721"/>
    </row>
    <row r="31" spans="2:3">
      <c r="B31" s="2721"/>
      <c r="C31" s="2721"/>
    </row>
    <row r="32" spans="2:3">
      <c r="B32" s="2721"/>
      <c r="C32" s="2721"/>
    </row>
    <row r="33" spans="2:3">
      <c r="B33" s="2721"/>
      <c r="C33" s="2721"/>
    </row>
    <row r="34" spans="2:3">
      <c r="B34" s="2721"/>
      <c r="C34" s="2721"/>
    </row>
    <row r="35" spans="2:3">
      <c r="B35" s="2721"/>
      <c r="C35" s="2721"/>
    </row>
    <row r="36" spans="2:3">
      <c r="B36" s="2721"/>
      <c r="C36" s="2721"/>
    </row>
    <row r="37" spans="2:3">
      <c r="B37" s="2721"/>
      <c r="C37" s="2721"/>
    </row>
    <row r="38" spans="2:3">
      <c r="B38" s="2721"/>
      <c r="C38" s="2721"/>
    </row>
    <row r="39" spans="2:3">
      <c r="B39" s="2721"/>
      <c r="C39" s="2721"/>
    </row>
  </sheetData>
  <mergeCells count="4">
    <mergeCell ref="A2:C2"/>
    <mergeCell ref="B4:E4"/>
    <mergeCell ref="B6:I6"/>
    <mergeCell ref="B7:H7"/>
  </mergeCells>
  <hyperlinks>
    <hyperlink ref="A1" location="'Programmu piedāvājums_4_2023'!Print_Area" display="&lt;&lt;ATGRIEZTIES&gt;&gt;" xr:uid="{3C0BE94A-02D4-4664-BFAA-A578CB457E85}"/>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EA5D-58CC-4687-A4C8-D0FB2B07BCDB}">
  <dimension ref="A1:I26"/>
  <sheetViews>
    <sheetView workbookViewId="0"/>
  </sheetViews>
  <sheetFormatPr defaultColWidth="9.69921875" defaultRowHeight="15.5"/>
  <cols>
    <col min="1" max="2" width="9.69921875" style="2401"/>
    <col min="3" max="3" width="61.5" style="240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67" t="s">
        <v>1352</v>
      </c>
    </row>
    <row r="10" spans="1:9" ht="16" thickBot="1">
      <c r="C10" s="2461" t="s">
        <v>601</v>
      </c>
    </row>
    <row r="11" spans="1:9" ht="16" thickBot="1">
      <c r="C11" s="2467" t="s">
        <v>1351</v>
      </c>
    </row>
    <row r="12" spans="1:9" ht="16" thickBot="1">
      <c r="C12" s="2449" t="s">
        <v>5431</v>
      </c>
    </row>
    <row r="13" spans="1:9" ht="16" thickBot="1">
      <c r="C13" s="2467" t="s">
        <v>1349</v>
      </c>
    </row>
    <row r="14" spans="1:9" ht="16" thickBot="1">
      <c r="C14" s="2459" t="s">
        <v>5373</v>
      </c>
    </row>
    <row r="15" spans="1:9" ht="16" thickBot="1">
      <c r="C15" s="2467" t="s">
        <v>1347</v>
      </c>
    </row>
    <row r="16" spans="1:9" ht="93.5" thickBot="1">
      <c r="C16" s="2466" t="s">
        <v>9258</v>
      </c>
    </row>
    <row r="17" spans="3:3" ht="16" thickBot="1">
      <c r="C17" s="2465" t="s">
        <v>1345</v>
      </c>
    </row>
    <row r="18" spans="3:3">
      <c r="C18" s="2464" t="s">
        <v>5429</v>
      </c>
    </row>
    <row r="19" spans="3:3">
      <c r="C19" s="2463" t="s">
        <v>5428</v>
      </c>
    </row>
    <row r="20" spans="3:3">
      <c r="C20" s="2463" t="s">
        <v>5427</v>
      </c>
    </row>
    <row r="21" spans="3:3">
      <c r="C21" s="2463" t="s">
        <v>5426</v>
      </c>
    </row>
    <row r="22" spans="3:3">
      <c r="C22" s="2463" t="s">
        <v>5425</v>
      </c>
    </row>
    <row r="23" spans="3:3">
      <c r="C23" s="2463" t="s">
        <v>5424</v>
      </c>
    </row>
    <row r="24" spans="3:3">
      <c r="C24" s="2463" t="s">
        <v>5423</v>
      </c>
    </row>
    <row r="25" spans="3:3">
      <c r="C25" s="2463" t="s">
        <v>5422</v>
      </c>
    </row>
    <row r="26" spans="3:3" ht="16" thickBot="1">
      <c r="C26" s="2462" t="s">
        <v>5421</v>
      </c>
    </row>
  </sheetData>
  <mergeCells count="4">
    <mergeCell ref="A2:C2"/>
    <mergeCell ref="B4:E4"/>
    <mergeCell ref="B6:I6"/>
    <mergeCell ref="B7:H7"/>
  </mergeCells>
  <hyperlinks>
    <hyperlink ref="A1" location="'Programmu piedāvājums_4_2023'!Print_Area" display="&lt;&lt;ATGRIEZTIES&gt;&gt;" xr:uid="{1C9693E2-D6A6-4C26-8C6E-4E5788A7E39D}"/>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I34"/>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1583</v>
      </c>
    </row>
    <row r="2" spans="1:9" ht="15.65" customHeight="1">
      <c r="A2" s="2995" t="s">
        <v>1621</v>
      </c>
      <c r="B2" s="2995"/>
      <c r="C2" s="2995"/>
      <c r="D2" s="621"/>
      <c r="E2" s="621"/>
      <c r="F2" s="621"/>
      <c r="G2" s="621"/>
      <c r="H2" s="621"/>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20" t="s">
        <v>1352</v>
      </c>
    </row>
    <row r="10" spans="1:9" ht="16" thickBot="1">
      <c r="C10" s="619" t="s">
        <v>613</v>
      </c>
    </row>
    <row r="11" spans="1:9" ht="15.5">
      <c r="C11" s="620" t="s">
        <v>1351</v>
      </c>
    </row>
    <row r="12" spans="1:9" ht="16" thickBot="1">
      <c r="C12" s="619" t="s">
        <v>1667</v>
      </c>
    </row>
    <row r="13" spans="1:9" ht="15.5">
      <c r="C13" s="620" t="s">
        <v>1978</v>
      </c>
    </row>
    <row r="14" spans="1:9" ht="16" thickBot="1">
      <c r="C14" s="619" t="s">
        <v>1601</v>
      </c>
    </row>
    <row r="15" spans="1:9" ht="16" thickBot="1">
      <c r="C15" s="618" t="s">
        <v>1347</v>
      </c>
    </row>
    <row r="16" spans="1:9" ht="31">
      <c r="C16" s="607" t="s">
        <v>3294</v>
      </c>
    </row>
    <row r="17" spans="3:3" ht="47" thickBot="1">
      <c r="C17" s="605" t="s">
        <v>3293</v>
      </c>
    </row>
    <row r="18" spans="3:3" ht="16" thickBot="1">
      <c r="C18" s="617" t="s">
        <v>1345</v>
      </c>
    </row>
    <row r="19" spans="3:3" ht="28">
      <c r="C19" s="616" t="s">
        <v>3292</v>
      </c>
    </row>
    <row r="20" spans="3:3" ht="56">
      <c r="C20" s="615" t="s">
        <v>3291</v>
      </c>
    </row>
    <row r="21" spans="3:3" ht="42">
      <c r="C21" s="615" t="s">
        <v>3290</v>
      </c>
    </row>
    <row r="22" spans="3:3" ht="56">
      <c r="C22" s="615" t="s">
        <v>3289</v>
      </c>
    </row>
    <row r="23" spans="3:3" ht="28.5" thickBot="1">
      <c r="C23" s="614" t="s">
        <v>3288</v>
      </c>
    </row>
    <row r="24" spans="3:3">
      <c r="C24" s="613"/>
    </row>
    <row r="25" spans="3:3">
      <c r="C25" s="613"/>
    </row>
    <row r="26" spans="3:3">
      <c r="C26" s="613"/>
    </row>
    <row r="27" spans="3:3">
      <c r="C27" s="613"/>
    </row>
    <row r="28" spans="3:3">
      <c r="C28" s="613"/>
    </row>
    <row r="29" spans="3:3">
      <c r="C29" s="613"/>
    </row>
    <row r="30" spans="3:3">
      <c r="C30" s="613"/>
    </row>
    <row r="31" spans="3:3">
      <c r="C31" s="613"/>
    </row>
    <row r="32" spans="3:3">
      <c r="C32" s="613"/>
    </row>
    <row r="33" spans="3:3">
      <c r="C33" s="613"/>
    </row>
    <row r="34" spans="3:3">
      <c r="C34" s="613"/>
    </row>
  </sheetData>
  <mergeCells count="4">
    <mergeCell ref="B6:I6"/>
    <mergeCell ref="B7:H7"/>
    <mergeCell ref="B4:E4"/>
    <mergeCell ref="A2:C2"/>
  </mergeCells>
  <hyperlinks>
    <hyperlink ref="A1" location="'Programmu piedāvājums_4_2023'!A1" display="&lt;&lt;ATGRIEZTIES&gt;&gt;" xr:uid="{00000000-0004-0000-A101-000000000000}"/>
  </hyperlinks>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I34"/>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20" t="s">
        <v>1352</v>
      </c>
    </row>
    <row r="10" spans="1:9" ht="16" thickBot="1">
      <c r="C10" s="619" t="s">
        <v>614</v>
      </c>
    </row>
    <row r="11" spans="1:9" ht="15.5">
      <c r="C11" s="620" t="s">
        <v>1351</v>
      </c>
    </row>
    <row r="12" spans="1:9" ht="16" thickBot="1">
      <c r="C12" s="619" t="s">
        <v>3313</v>
      </c>
    </row>
    <row r="13" spans="1:9" ht="15.5">
      <c r="C13" s="620" t="s">
        <v>1349</v>
      </c>
    </row>
    <row r="14" spans="1:9" ht="16" thickBot="1">
      <c r="C14" s="619" t="s">
        <v>1601</v>
      </c>
    </row>
    <row r="15" spans="1:9" ht="16" thickBot="1">
      <c r="C15" s="618" t="s">
        <v>1347</v>
      </c>
    </row>
    <row r="16" spans="1:9" ht="77.5">
      <c r="C16" s="626" t="s">
        <v>3312</v>
      </c>
    </row>
    <row r="17" spans="3:3" ht="16" thickBot="1">
      <c r="C17" s="625" t="s">
        <v>1345</v>
      </c>
    </row>
    <row r="18" spans="3:3" ht="13" customHeight="1">
      <c r="C18" s="624" t="s">
        <v>3311</v>
      </c>
    </row>
    <row r="19" spans="3:3" ht="15.5">
      <c r="C19" s="623" t="s">
        <v>3310</v>
      </c>
    </row>
    <row r="20" spans="3:3" ht="15.5">
      <c r="C20" s="623" t="s">
        <v>3309</v>
      </c>
    </row>
    <row r="21" spans="3:3" ht="15.5">
      <c r="C21" s="623" t="s">
        <v>3308</v>
      </c>
    </row>
    <row r="22" spans="3:3" ht="15.5">
      <c r="C22" s="623" t="s">
        <v>3307</v>
      </c>
    </row>
    <row r="23" spans="3:3" ht="15.5">
      <c r="C23" s="623" t="s">
        <v>3306</v>
      </c>
    </row>
    <row r="24" spans="3:3" ht="15.5">
      <c r="C24" s="623" t="s">
        <v>3305</v>
      </c>
    </row>
    <row r="25" spans="3:3" ht="15.5">
      <c r="C25" s="623" t="s">
        <v>3304</v>
      </c>
    </row>
    <row r="26" spans="3:3" ht="15.5">
      <c r="C26" s="623" t="s">
        <v>3303</v>
      </c>
    </row>
    <row r="27" spans="3:3" ht="15.5">
      <c r="C27" s="623" t="s">
        <v>3302</v>
      </c>
    </row>
    <row r="28" spans="3:3" ht="15.5">
      <c r="C28" s="623" t="s">
        <v>3301</v>
      </c>
    </row>
    <row r="29" spans="3:3" ht="15.5">
      <c r="C29" s="623" t="s">
        <v>3300</v>
      </c>
    </row>
    <row r="30" spans="3:3" ht="15.5">
      <c r="C30" s="623" t="s">
        <v>3299</v>
      </c>
    </row>
    <row r="31" spans="3:3" ht="15.5">
      <c r="C31" s="623" t="s">
        <v>3298</v>
      </c>
    </row>
    <row r="32" spans="3:3" ht="15.5">
      <c r="C32" s="623" t="s">
        <v>3297</v>
      </c>
    </row>
    <row r="33" spans="3:3" ht="15.5">
      <c r="C33" s="623" t="s">
        <v>3296</v>
      </c>
    </row>
    <row r="34" spans="3:3" ht="16" thickBot="1">
      <c r="C34" s="622" t="s">
        <v>3295</v>
      </c>
    </row>
  </sheetData>
  <mergeCells count="4">
    <mergeCell ref="A2:C2"/>
    <mergeCell ref="B4:E4"/>
    <mergeCell ref="B6:I6"/>
    <mergeCell ref="B7:H7"/>
  </mergeCells>
  <hyperlinks>
    <hyperlink ref="A1" location="'Programmu piedāvājums_4_2023'!A1" display="&lt;&lt;ATGRIEZTIES&gt;&gt;" xr:uid="{00000000-0004-0000-A201-000000000000}"/>
  </hyperlinks>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dimension ref="A1:I30"/>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20" t="s">
        <v>1352</v>
      </c>
    </row>
    <row r="10" spans="1:9" ht="16" thickBot="1">
      <c r="C10" s="619" t="s">
        <v>614</v>
      </c>
    </row>
    <row r="11" spans="1:9" ht="15.5">
      <c r="C11" s="620" t="s">
        <v>1351</v>
      </c>
    </row>
    <row r="12" spans="1:9" ht="16" thickBot="1">
      <c r="C12" s="619" t="s">
        <v>4513</v>
      </c>
    </row>
    <row r="13" spans="1:9" ht="15.5">
      <c r="C13" s="620" t="s">
        <v>1349</v>
      </c>
    </row>
    <row r="14" spans="1:9" ht="16" thickBot="1">
      <c r="C14" s="619" t="s">
        <v>1601</v>
      </c>
    </row>
    <row r="15" spans="1:9" ht="16" thickBot="1">
      <c r="C15" s="618" t="s">
        <v>1347</v>
      </c>
    </row>
    <row r="16" spans="1:9" ht="15.5">
      <c r="C16" s="624" t="s">
        <v>3327</v>
      </c>
    </row>
    <row r="17" spans="3:3" ht="15.5">
      <c r="C17" s="623" t="s">
        <v>3326</v>
      </c>
    </row>
    <row r="18" spans="3:3" ht="15.5">
      <c r="C18" s="623" t="s">
        <v>3325</v>
      </c>
    </row>
    <row r="19" spans="3:3" ht="15.5">
      <c r="C19" s="623" t="s">
        <v>3324</v>
      </c>
    </row>
    <row r="20" spans="3:3" ht="16" thickBot="1">
      <c r="C20" s="622" t="s">
        <v>3323</v>
      </c>
    </row>
    <row r="21" spans="3:3" ht="16" thickBot="1">
      <c r="C21" s="617" t="s">
        <v>1345</v>
      </c>
    </row>
    <row r="22" spans="3:3" ht="30" customHeight="1">
      <c r="C22" s="607" t="s">
        <v>3322</v>
      </c>
    </row>
    <row r="23" spans="3:3" ht="15.5">
      <c r="C23" s="623" t="s">
        <v>3321</v>
      </c>
    </row>
    <row r="24" spans="3:3" ht="15.5">
      <c r="C24" s="623" t="s">
        <v>3320</v>
      </c>
    </row>
    <row r="25" spans="3:3" ht="15.5">
      <c r="C25" s="623" t="s">
        <v>3319</v>
      </c>
    </row>
    <row r="26" spans="3:3" ht="15.5">
      <c r="C26" s="623" t="s">
        <v>3318</v>
      </c>
    </row>
    <row r="27" spans="3:3" ht="15.5">
      <c r="C27" s="623" t="s">
        <v>3317</v>
      </c>
    </row>
    <row r="28" spans="3:3" ht="15.5">
      <c r="C28" s="623" t="s">
        <v>3316</v>
      </c>
    </row>
    <row r="29" spans="3:3" ht="15.5">
      <c r="C29" s="623" t="s">
        <v>3315</v>
      </c>
    </row>
    <row r="30" spans="3:3" ht="16" thickBot="1">
      <c r="C30" s="622" t="s">
        <v>3314</v>
      </c>
    </row>
  </sheetData>
  <mergeCells count="4">
    <mergeCell ref="B6:I6"/>
    <mergeCell ref="B7:H7"/>
    <mergeCell ref="B4:E4"/>
    <mergeCell ref="A2:C2"/>
  </mergeCells>
  <hyperlinks>
    <hyperlink ref="A1" location="'Programmu piedāvājums_4_2023'!A1" display="&lt;&lt;ATGRIEZTIES&gt;&gt;" xr:uid="{00000000-0004-0000-A301-000000000000}"/>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dimension ref="A1:I28"/>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1583</v>
      </c>
    </row>
    <row r="2" spans="1:9" ht="15.5">
      <c r="A2" s="2995" t="s">
        <v>1621</v>
      </c>
      <c r="B2" s="2995"/>
      <c r="C2" s="2995"/>
      <c r="D2" s="588"/>
      <c r="E2" s="588"/>
      <c r="F2" s="588"/>
      <c r="G2" s="588"/>
      <c r="H2" s="588"/>
      <c r="I2" s="588"/>
    </row>
    <row r="4" spans="1:9" ht="17.5">
      <c r="A4" s="588"/>
      <c r="B4" s="3011" t="s">
        <v>1355</v>
      </c>
      <c r="C4" s="3011"/>
      <c r="D4" s="3011"/>
      <c r="E4" s="3011"/>
      <c r="F4" s="594"/>
      <c r="G4" s="594"/>
      <c r="H4" s="594"/>
      <c r="I4" s="594"/>
    </row>
    <row r="6" spans="1:9" ht="15.5">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591" t="s">
        <v>1352</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1351</v>
      </c>
      <c r="D11" s="588"/>
      <c r="E11" s="588"/>
      <c r="F11" s="588"/>
      <c r="G11" s="588"/>
      <c r="H11" s="588"/>
      <c r="I11" s="588"/>
    </row>
    <row r="12" spans="1:9" ht="31.5" thickBot="1">
      <c r="A12" s="588"/>
      <c r="B12" s="588"/>
      <c r="C12" s="632" t="s">
        <v>3340</v>
      </c>
      <c r="D12" s="588"/>
      <c r="E12" s="588"/>
      <c r="F12" s="588"/>
      <c r="G12" s="588"/>
      <c r="H12" s="588"/>
      <c r="I12" s="588"/>
    </row>
    <row r="13" spans="1:9" ht="16" thickBot="1">
      <c r="A13" s="588"/>
      <c r="B13" s="588"/>
      <c r="C13" s="631" t="s">
        <v>1349</v>
      </c>
      <c r="D13" s="588"/>
      <c r="E13" s="588"/>
      <c r="F13" s="588"/>
      <c r="G13" s="588"/>
      <c r="H13" s="588"/>
      <c r="I13" s="588"/>
    </row>
    <row r="14" spans="1:9" ht="15.5">
      <c r="A14" s="588"/>
      <c r="B14" s="588"/>
      <c r="C14" s="630" t="s">
        <v>1601</v>
      </c>
      <c r="D14" s="588"/>
      <c r="E14" s="588"/>
      <c r="F14" s="588"/>
      <c r="G14" s="588"/>
      <c r="H14" s="588"/>
      <c r="I14" s="588"/>
    </row>
    <row r="15" spans="1:9" ht="16" thickBot="1">
      <c r="A15" s="588"/>
      <c r="B15" s="588"/>
      <c r="C15" s="629" t="s">
        <v>1347</v>
      </c>
      <c r="D15" s="588"/>
      <c r="E15" s="588"/>
      <c r="F15" s="588"/>
      <c r="G15" s="588"/>
      <c r="H15" s="588"/>
      <c r="I15" s="588"/>
    </row>
    <row r="16" spans="1:9" ht="15.5">
      <c r="A16" s="588"/>
      <c r="B16" s="588"/>
      <c r="C16" s="628" t="s">
        <v>3339</v>
      </c>
      <c r="D16" s="588"/>
      <c r="E16" s="588"/>
      <c r="F16" s="588"/>
      <c r="G16" s="588"/>
      <c r="H16" s="588"/>
      <c r="I16" s="588"/>
    </row>
    <row r="17" spans="1:9" ht="15.5">
      <c r="A17" s="588"/>
      <c r="B17" s="588"/>
      <c r="C17" s="627" t="s">
        <v>3338</v>
      </c>
      <c r="D17" s="588"/>
      <c r="E17" s="588"/>
      <c r="F17" s="588"/>
      <c r="G17" s="588"/>
      <c r="H17" s="588"/>
      <c r="I17" s="588"/>
    </row>
    <row r="18" spans="1:9" ht="15.5">
      <c r="C18" s="627" t="s">
        <v>3337</v>
      </c>
    </row>
    <row r="19" spans="1:9" ht="15.5">
      <c r="C19" s="627" t="s">
        <v>3336</v>
      </c>
    </row>
    <row r="20" spans="1:9" ht="15.5">
      <c r="C20" s="627" t="s">
        <v>3335</v>
      </c>
    </row>
    <row r="21" spans="1:9" ht="16" thickBot="1">
      <c r="C21" s="609" t="s">
        <v>3334</v>
      </c>
    </row>
    <row r="22" spans="1:9" ht="16" thickBot="1">
      <c r="C22" s="587" t="s">
        <v>1345</v>
      </c>
    </row>
    <row r="23" spans="1:9" ht="15.5">
      <c r="C23" s="628" t="s">
        <v>3333</v>
      </c>
    </row>
    <row r="24" spans="1:9" ht="15.5">
      <c r="C24" s="627" t="s">
        <v>3332</v>
      </c>
    </row>
    <row r="25" spans="1:9" ht="15.5">
      <c r="C25" s="627" t="s">
        <v>3331</v>
      </c>
    </row>
    <row r="26" spans="1:9" ht="15.5">
      <c r="C26" s="627" t="s">
        <v>3330</v>
      </c>
    </row>
    <row r="27" spans="1:9" ht="15.5">
      <c r="C27" s="627" t="s">
        <v>3329</v>
      </c>
    </row>
    <row r="28" spans="1:9" ht="16" thickBot="1">
      <c r="C28" s="609" t="s">
        <v>3328</v>
      </c>
    </row>
  </sheetData>
  <mergeCells count="4">
    <mergeCell ref="B6:I6"/>
    <mergeCell ref="B7:H7"/>
    <mergeCell ref="B4:E4"/>
    <mergeCell ref="A2:C2"/>
  </mergeCells>
  <hyperlinks>
    <hyperlink ref="A1" location="'Programmu piedāvājums_4_2023'!A1" display="&lt;&lt;ATGRIEZTIES&gt;&gt;" xr:uid="{00000000-0004-0000-A401-000000000000}"/>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dimension ref="A1:I30"/>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1583</v>
      </c>
    </row>
    <row r="2" spans="1:9" ht="15.5">
      <c r="A2" s="2995" t="s">
        <v>1621</v>
      </c>
      <c r="B2" s="2995"/>
      <c r="C2" s="2995"/>
      <c r="D2" s="588"/>
      <c r="E2" s="588"/>
      <c r="F2" s="588"/>
      <c r="G2" s="588"/>
      <c r="H2" s="588"/>
      <c r="I2" s="588"/>
    </row>
    <row r="4" spans="1:9" ht="17.5">
      <c r="A4" s="588"/>
      <c r="B4" s="3011" t="s">
        <v>1355</v>
      </c>
      <c r="C4" s="3011"/>
      <c r="D4" s="3011"/>
      <c r="E4" s="3011"/>
      <c r="F4" s="594"/>
      <c r="G4" s="594"/>
      <c r="H4" s="594"/>
      <c r="I4" s="594"/>
    </row>
    <row r="6" spans="1:9" ht="15.5">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591" t="s">
        <v>1352</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1351</v>
      </c>
      <c r="D11" s="588"/>
      <c r="E11" s="588"/>
      <c r="F11" s="588"/>
      <c r="G11" s="588"/>
      <c r="H11" s="588"/>
      <c r="I11" s="588"/>
    </row>
    <row r="12" spans="1:9" ht="16" thickBot="1">
      <c r="A12" s="588"/>
      <c r="B12" s="588"/>
      <c r="C12" s="635" t="s">
        <v>3355</v>
      </c>
      <c r="D12" s="588"/>
      <c r="E12" s="588"/>
      <c r="F12" s="588"/>
      <c r="G12" s="588"/>
      <c r="H12" s="588"/>
      <c r="I12" s="588"/>
    </row>
    <row r="13" spans="1:9" ht="16" thickBot="1">
      <c r="A13" s="588"/>
      <c r="B13" s="588"/>
      <c r="C13" s="634" t="s">
        <v>1349</v>
      </c>
      <c r="D13" s="588"/>
      <c r="E13" s="588"/>
      <c r="F13" s="588"/>
      <c r="G13" s="588"/>
      <c r="H13" s="588"/>
      <c r="I13" s="588"/>
    </row>
    <row r="14" spans="1:9" ht="16" thickBot="1">
      <c r="A14" s="588"/>
      <c r="B14" s="588"/>
      <c r="C14" s="609" t="s">
        <v>1601</v>
      </c>
      <c r="D14" s="588"/>
      <c r="E14" s="588"/>
      <c r="F14" s="588"/>
      <c r="G14" s="588"/>
      <c r="H14" s="588"/>
      <c r="I14" s="588"/>
    </row>
    <row r="15" spans="1:9" ht="16" thickBot="1">
      <c r="A15" s="588"/>
      <c r="B15" s="588"/>
      <c r="C15" s="629" t="s">
        <v>1347</v>
      </c>
      <c r="D15" s="588"/>
      <c r="E15" s="588"/>
      <c r="F15" s="588"/>
      <c r="G15" s="588"/>
      <c r="H15" s="588"/>
      <c r="I15" s="588"/>
    </row>
    <row r="16" spans="1:9" ht="15.5">
      <c r="A16" s="588"/>
      <c r="B16" s="588"/>
      <c r="C16" s="628" t="s">
        <v>3354</v>
      </c>
      <c r="D16" s="588"/>
      <c r="E16" s="588"/>
      <c r="F16" s="588"/>
      <c r="G16" s="588"/>
      <c r="H16" s="588"/>
      <c r="I16" s="588"/>
    </row>
    <row r="17" spans="1:9" ht="15.5">
      <c r="A17" s="588"/>
      <c r="B17" s="588"/>
      <c r="C17" s="627" t="s">
        <v>3353</v>
      </c>
      <c r="D17" s="588"/>
      <c r="E17" s="588"/>
      <c r="F17" s="588"/>
      <c r="G17" s="588"/>
      <c r="H17" s="588"/>
      <c r="I17" s="588"/>
    </row>
    <row r="18" spans="1:9" ht="15.5">
      <c r="C18" s="627" t="s">
        <v>3352</v>
      </c>
    </row>
    <row r="19" spans="1:9" ht="15.5">
      <c r="C19" s="627" t="s">
        <v>3351</v>
      </c>
    </row>
    <row r="20" spans="1:9" ht="16" thickBot="1">
      <c r="C20" s="609" t="s">
        <v>3350</v>
      </c>
    </row>
    <row r="21" spans="1:9" ht="16" thickBot="1">
      <c r="C21" s="587" t="s">
        <v>1345</v>
      </c>
    </row>
    <row r="22" spans="1:9" ht="15.5">
      <c r="C22" s="628" t="s">
        <v>3349</v>
      </c>
    </row>
    <row r="23" spans="1:9" ht="15.5">
      <c r="C23" s="627" t="s">
        <v>3348</v>
      </c>
    </row>
    <row r="24" spans="1:9" ht="15.5">
      <c r="C24" s="627" t="s">
        <v>3347</v>
      </c>
    </row>
    <row r="25" spans="1:9" ht="15.5">
      <c r="C25" s="627" t="s">
        <v>3346</v>
      </c>
    </row>
    <row r="26" spans="1:9" ht="15.5">
      <c r="C26" s="627" t="s">
        <v>3345</v>
      </c>
    </row>
    <row r="27" spans="1:9" ht="15.5">
      <c r="C27" s="627" t="s">
        <v>3344</v>
      </c>
    </row>
    <row r="28" spans="1:9" ht="15.5">
      <c r="C28" s="627" t="s">
        <v>3343</v>
      </c>
    </row>
    <row r="29" spans="1:9" ht="15.5">
      <c r="C29" s="627" t="s">
        <v>3342</v>
      </c>
    </row>
    <row r="30" spans="1:9" ht="16" thickBot="1">
      <c r="C30" s="609" t="s">
        <v>3341</v>
      </c>
    </row>
  </sheetData>
  <mergeCells count="4">
    <mergeCell ref="A2:C2"/>
    <mergeCell ref="B4:E4"/>
    <mergeCell ref="B6:I6"/>
    <mergeCell ref="B7:H7"/>
  </mergeCells>
  <hyperlinks>
    <hyperlink ref="A1" location="'Programmu piedāvājums_4_2023'!A1" display="&lt;&lt;ATGRIEZTIES&gt;&gt;" xr:uid="{00000000-0004-0000-A501-000000000000}"/>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dimension ref="A1:I30"/>
  <sheetViews>
    <sheetView workbookViewId="0"/>
  </sheetViews>
  <sheetFormatPr defaultColWidth="10.296875" defaultRowHeight="13"/>
  <cols>
    <col min="3" max="3" width="67.296875" customWidth="1"/>
  </cols>
  <sheetData>
    <row r="1" spans="1:9">
      <c r="A1" s="32" t="s">
        <v>1583</v>
      </c>
    </row>
    <row r="2" spans="1:9" ht="15">
      <c r="A2" s="2871" t="s">
        <v>1621</v>
      </c>
      <c r="B2" s="2871"/>
      <c r="C2" s="2871"/>
    </row>
    <row r="4" spans="1:9" ht="17.5">
      <c r="B4" s="2868" t="s">
        <v>1355</v>
      </c>
      <c r="C4" s="2868"/>
      <c r="D4" s="2868"/>
      <c r="E4" s="2868"/>
      <c r="F4" s="1664"/>
      <c r="G4" s="1664"/>
      <c r="H4" s="1664"/>
      <c r="I4" s="1664"/>
    </row>
    <row r="6" spans="1:9" ht="15">
      <c r="A6" s="2220"/>
      <c r="B6" s="3014" t="s">
        <v>4509</v>
      </c>
      <c r="C6" s="3014"/>
      <c r="D6" s="3014"/>
      <c r="E6" s="3014"/>
      <c r="F6" s="3014"/>
      <c r="G6" s="3014"/>
      <c r="H6" s="3014"/>
      <c r="I6" s="3014"/>
    </row>
    <row r="7" spans="1:9" ht="14">
      <c r="B7" s="2870" t="s">
        <v>1353</v>
      </c>
      <c r="C7" s="2870"/>
      <c r="D7" s="2870"/>
      <c r="E7" s="2870"/>
      <c r="F7" s="2870"/>
      <c r="G7" s="2870"/>
      <c r="H7" s="2870"/>
      <c r="I7" s="1665"/>
    </row>
    <row r="8" spans="1:9" ht="13.5" thickBot="1"/>
    <row r="9" spans="1:9" ht="15.5">
      <c r="C9" s="1922" t="s">
        <v>1352</v>
      </c>
    </row>
    <row r="10" spans="1:9" ht="16" thickBot="1">
      <c r="C10" s="2221" t="s">
        <v>614</v>
      </c>
    </row>
    <row r="11" spans="1:9" ht="15.5">
      <c r="C11" s="1922" t="s">
        <v>1351</v>
      </c>
    </row>
    <row r="12" spans="1:9" ht="16" thickBot="1">
      <c r="C12" s="2221" t="s">
        <v>4513</v>
      </c>
    </row>
    <row r="13" spans="1:9" ht="15.5">
      <c r="C13" s="1922" t="s">
        <v>1349</v>
      </c>
    </row>
    <row r="14" spans="1:9" ht="16" thickBot="1">
      <c r="C14" s="2221" t="s">
        <v>1601</v>
      </c>
    </row>
    <row r="15" spans="1:9" ht="16" thickBot="1">
      <c r="C15" s="2222" t="s">
        <v>1347</v>
      </c>
    </row>
    <row r="16" spans="1:9" ht="15.5">
      <c r="C16" s="2223" t="s">
        <v>3327</v>
      </c>
    </row>
    <row r="17" spans="3:3" ht="15.5">
      <c r="C17" s="2224" t="s">
        <v>3326</v>
      </c>
    </row>
    <row r="18" spans="3:3" ht="15.5">
      <c r="C18" s="2224" t="s">
        <v>3325</v>
      </c>
    </row>
    <row r="19" spans="3:3" ht="15.5">
      <c r="C19" s="2224" t="s">
        <v>3324</v>
      </c>
    </row>
    <row r="20" spans="3:3" ht="16" thickBot="1">
      <c r="C20" s="2225" t="s">
        <v>3323</v>
      </c>
    </row>
    <row r="21" spans="3:3" ht="16" thickBot="1">
      <c r="C21" s="2074" t="s">
        <v>1345</v>
      </c>
    </row>
    <row r="22" spans="3:3" ht="31">
      <c r="C22" s="2079" t="s">
        <v>3322</v>
      </c>
    </row>
    <row r="23" spans="3:3" ht="15.5">
      <c r="C23" s="2224" t="s">
        <v>3321</v>
      </c>
    </row>
    <row r="24" spans="3:3" ht="15.5">
      <c r="C24" s="2224" t="s">
        <v>3320</v>
      </c>
    </row>
    <row r="25" spans="3:3" ht="15.5">
      <c r="C25" s="2224" t="s">
        <v>3319</v>
      </c>
    </row>
    <row r="26" spans="3:3" ht="15.5">
      <c r="C26" s="2224" t="s">
        <v>3318</v>
      </c>
    </row>
    <row r="27" spans="3:3" ht="15.5">
      <c r="C27" s="2224" t="s">
        <v>3317</v>
      </c>
    </row>
    <row r="28" spans="3:3" ht="15.5">
      <c r="C28" s="2224" t="s">
        <v>3316</v>
      </c>
    </row>
    <row r="29" spans="3:3" ht="15.5">
      <c r="C29" s="2224" t="s">
        <v>3315</v>
      </c>
    </row>
    <row r="30" spans="3:3" ht="16" thickBot="1">
      <c r="C30" s="2225" t="s">
        <v>3314</v>
      </c>
    </row>
  </sheetData>
  <mergeCells count="4">
    <mergeCell ref="A2:C2"/>
    <mergeCell ref="B4:E4"/>
    <mergeCell ref="B6:I6"/>
    <mergeCell ref="B7:H7"/>
  </mergeCells>
  <hyperlinks>
    <hyperlink ref="A1" location="'Programmu piedāvājums_4_2023'!A1" display="&lt;&lt;ATGRIEZTIES&gt;&gt;" xr:uid="{00000000-0004-0000-A601-000000000000}"/>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dimension ref="A1:I36"/>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10" t="s">
        <v>1352</v>
      </c>
    </row>
    <row r="10" spans="1:9" ht="16" thickBot="1">
      <c r="C10" s="638" t="s">
        <v>616</v>
      </c>
    </row>
    <row r="11" spans="1:9" ht="15.5">
      <c r="C11" s="610" t="s">
        <v>1351</v>
      </c>
    </row>
    <row r="12" spans="1:9" ht="16" thickBot="1">
      <c r="C12" s="609" t="s">
        <v>3374</v>
      </c>
    </row>
    <row r="13" spans="1:9" ht="15.5">
      <c r="C13" s="610" t="s">
        <v>1349</v>
      </c>
    </row>
    <row r="14" spans="1:9" ht="16" thickBot="1">
      <c r="C14" s="609" t="s">
        <v>1601</v>
      </c>
    </row>
    <row r="15" spans="1:9" ht="16" thickBot="1">
      <c r="C15" s="608" t="s">
        <v>1347</v>
      </c>
    </row>
    <row r="16" spans="1:9" ht="31">
      <c r="C16" s="607" t="s">
        <v>3373</v>
      </c>
    </row>
    <row r="17" spans="3:3" ht="31">
      <c r="C17" s="606" t="s">
        <v>3372</v>
      </c>
    </row>
    <row r="18" spans="3:3" ht="15.5">
      <c r="C18" s="606" t="s">
        <v>3371</v>
      </c>
    </row>
    <row r="19" spans="3:3" ht="16" thickBot="1">
      <c r="C19" s="605" t="s">
        <v>3370</v>
      </c>
    </row>
    <row r="20" spans="3:3" ht="16" thickBot="1">
      <c r="C20" s="608" t="s">
        <v>1345</v>
      </c>
    </row>
    <row r="21" spans="3:3" ht="31">
      <c r="C21" s="637" t="s">
        <v>3369</v>
      </c>
    </row>
    <row r="22" spans="3:3" ht="15.5">
      <c r="C22" s="636" t="s">
        <v>3368</v>
      </c>
    </row>
    <row r="23" spans="3:3" ht="15.5">
      <c r="C23" s="636" t="s">
        <v>3367</v>
      </c>
    </row>
    <row r="24" spans="3:3" ht="15.5">
      <c r="C24" s="636" t="s">
        <v>3366</v>
      </c>
    </row>
    <row r="25" spans="3:3" ht="15.5">
      <c r="C25" s="636" t="s">
        <v>3365</v>
      </c>
    </row>
    <row r="26" spans="3:3" ht="15.5">
      <c r="C26" s="636" t="s">
        <v>3364</v>
      </c>
    </row>
    <row r="27" spans="3:3" ht="15.5">
      <c r="C27" s="636" t="s">
        <v>3363</v>
      </c>
    </row>
    <row r="28" spans="3:3" ht="31">
      <c r="C28" s="636" t="s">
        <v>3362</v>
      </c>
    </row>
    <row r="29" spans="3:3" ht="15.5">
      <c r="C29" s="636" t="s">
        <v>3361</v>
      </c>
    </row>
    <row r="30" spans="3:3" ht="15.5">
      <c r="C30" s="636" t="s">
        <v>3360</v>
      </c>
    </row>
    <row r="31" spans="3:3" ht="31">
      <c r="C31" s="636" t="s">
        <v>3359</v>
      </c>
    </row>
    <row r="32" spans="3:3" ht="15.5">
      <c r="C32" s="636" t="s">
        <v>3358</v>
      </c>
    </row>
    <row r="33" spans="3:3" ht="15.5">
      <c r="C33" s="636" t="s">
        <v>3357</v>
      </c>
    </row>
    <row r="34" spans="3:3" ht="16" thickBot="1">
      <c r="C34" s="605" t="s">
        <v>3356</v>
      </c>
    </row>
    <row r="35" spans="3:3" ht="15.5">
      <c r="C35" s="604"/>
    </row>
    <row r="36" spans="3:3" ht="15.5">
      <c r="C36" s="604"/>
    </row>
  </sheetData>
  <mergeCells count="4">
    <mergeCell ref="A2:C2"/>
    <mergeCell ref="B4:E4"/>
    <mergeCell ref="B6:I6"/>
    <mergeCell ref="B7:H7"/>
  </mergeCells>
  <hyperlinks>
    <hyperlink ref="A1" location="'Programmu piedāvājums_4_2023'!A1" display="&lt;&lt;ATGRIEZTIES&gt;&gt;" xr:uid="{00000000-0004-0000-A701-000000000000}"/>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dimension ref="A1:I31"/>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6" thickBot="1">
      <c r="C9" s="646" t="s">
        <v>1352</v>
      </c>
    </row>
    <row r="10" spans="1:9" ht="16" thickBot="1">
      <c r="C10" s="645" t="s">
        <v>617</v>
      </c>
    </row>
    <row r="11" spans="1:9" ht="15.5">
      <c r="C11" s="610" t="s">
        <v>1351</v>
      </c>
    </row>
    <row r="12" spans="1:9" ht="16" thickBot="1">
      <c r="C12" s="609" t="s">
        <v>3387</v>
      </c>
    </row>
    <row r="13" spans="1:9" ht="15.5">
      <c r="C13" s="610" t="s">
        <v>1349</v>
      </c>
    </row>
    <row r="14" spans="1:9" ht="16" thickBot="1">
      <c r="C14" s="609" t="s">
        <v>1601</v>
      </c>
    </row>
    <row r="15" spans="1:9" ht="16" thickBot="1">
      <c r="C15" s="608" t="s">
        <v>1347</v>
      </c>
    </row>
    <row r="16" spans="1:9" ht="62">
      <c r="C16" s="607" t="s">
        <v>3386</v>
      </c>
    </row>
    <row r="17" spans="3:3" ht="47" thickBot="1">
      <c r="C17" s="605" t="s">
        <v>3385</v>
      </c>
    </row>
    <row r="18" spans="3:3" ht="16" thickBot="1">
      <c r="C18" s="644" t="s">
        <v>1345</v>
      </c>
    </row>
    <row r="19" spans="3:3" ht="46.5">
      <c r="C19" s="643" t="s">
        <v>3384</v>
      </c>
    </row>
    <row r="20" spans="3:3" ht="46.5">
      <c r="C20" s="641" t="s">
        <v>4515</v>
      </c>
    </row>
    <row r="21" spans="3:3" ht="31">
      <c r="C21" s="641" t="s">
        <v>3382</v>
      </c>
    </row>
    <row r="22" spans="3:3" ht="31">
      <c r="C22" s="641" t="s">
        <v>3381</v>
      </c>
    </row>
    <row r="23" spans="3:3" ht="15.5">
      <c r="C23" s="641" t="s">
        <v>3380</v>
      </c>
    </row>
    <row r="24" spans="3:3" ht="31">
      <c r="C24" s="642" t="s">
        <v>4514</v>
      </c>
    </row>
    <row r="25" spans="3:3" ht="15.5">
      <c r="C25" s="641" t="s">
        <v>3378</v>
      </c>
    </row>
    <row r="26" spans="3:3" ht="15.5">
      <c r="C26" s="641" t="s">
        <v>3377</v>
      </c>
    </row>
    <row r="27" spans="3:3" ht="31">
      <c r="C27" s="641" t="s">
        <v>3376</v>
      </c>
    </row>
    <row r="28" spans="3:3" ht="31.5" thickBot="1">
      <c r="C28" s="640" t="s">
        <v>3375</v>
      </c>
    </row>
    <row r="29" spans="3:3" ht="18">
      <c r="C29" s="639"/>
    </row>
    <row r="30" spans="3:3" ht="15.5">
      <c r="C30" s="604"/>
    </row>
    <row r="31" spans="3:3" ht="15.5">
      <c r="C31" s="604"/>
    </row>
  </sheetData>
  <mergeCells count="4">
    <mergeCell ref="A2:C2"/>
    <mergeCell ref="B4:E4"/>
    <mergeCell ref="B6:I6"/>
    <mergeCell ref="B7:H7"/>
  </mergeCells>
  <hyperlinks>
    <hyperlink ref="A1" location="'Programmu piedāvājums_4_2023'!A1" display="&lt;&lt;ATGRIEZTIES&gt;&gt;" xr:uid="{00000000-0004-0000-A801-000000000000}"/>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dimension ref="A1:I30"/>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10" t="s">
        <v>1352</v>
      </c>
    </row>
    <row r="10" spans="1:9" ht="16" thickBot="1">
      <c r="C10" s="640" t="s">
        <v>618</v>
      </c>
    </row>
    <row r="11" spans="1:9" ht="15.5">
      <c r="C11" s="610" t="s">
        <v>1351</v>
      </c>
    </row>
    <row r="12" spans="1:9" ht="16" thickBot="1">
      <c r="C12" s="640" t="s">
        <v>2119</v>
      </c>
    </row>
    <row r="13" spans="1:9" ht="15.5">
      <c r="C13" s="610" t="s">
        <v>1349</v>
      </c>
    </row>
    <row r="14" spans="1:9" ht="16" thickBot="1">
      <c r="C14" s="648" t="s">
        <v>1573</v>
      </c>
    </row>
    <row r="15" spans="1:9" ht="16" thickBot="1">
      <c r="C15" s="608" t="s">
        <v>1347</v>
      </c>
    </row>
    <row r="16" spans="1:9" ht="15.5">
      <c r="C16" s="643" t="s">
        <v>3398</v>
      </c>
    </row>
    <row r="17" spans="3:3" ht="31">
      <c r="C17" s="641" t="s">
        <v>3397</v>
      </c>
    </row>
    <row r="18" spans="3:3" ht="15.5">
      <c r="C18" s="641" t="s">
        <v>3396</v>
      </c>
    </row>
    <row r="19" spans="3:3" ht="31">
      <c r="C19" s="641" t="s">
        <v>3395</v>
      </c>
    </row>
    <row r="20" spans="3:3" ht="16" thickBot="1">
      <c r="C20" s="640" t="s">
        <v>3394</v>
      </c>
    </row>
    <row r="21" spans="3:3" ht="16" thickBot="1">
      <c r="C21" s="608" t="s">
        <v>1345</v>
      </c>
    </row>
    <row r="22" spans="3:3" ht="15.5">
      <c r="C22" s="637" t="s">
        <v>3393</v>
      </c>
    </row>
    <row r="23" spans="3:3" ht="15.5">
      <c r="C23" s="636" t="s">
        <v>3392</v>
      </c>
    </row>
    <row r="24" spans="3:3" ht="15.5">
      <c r="C24" s="636" t="s">
        <v>3391</v>
      </c>
    </row>
    <row r="25" spans="3:3" ht="15.5">
      <c r="C25" s="636" t="s">
        <v>3390</v>
      </c>
    </row>
    <row r="26" spans="3:3" ht="15.5">
      <c r="C26" s="636" t="s">
        <v>3389</v>
      </c>
    </row>
    <row r="27" spans="3:3" ht="16" thickBot="1">
      <c r="C27" s="647" t="s">
        <v>3388</v>
      </c>
    </row>
    <row r="28" spans="3:3" ht="18">
      <c r="C28" s="639"/>
    </row>
    <row r="29" spans="3:3" ht="15.5">
      <c r="C29" s="604"/>
    </row>
    <row r="30" spans="3:3" ht="15.5">
      <c r="C30" s="604"/>
    </row>
  </sheetData>
  <mergeCells count="4">
    <mergeCell ref="A2:C2"/>
    <mergeCell ref="B4:E4"/>
    <mergeCell ref="B6:I6"/>
    <mergeCell ref="B7:H7"/>
  </mergeCells>
  <hyperlinks>
    <hyperlink ref="A1" location="'Programmu piedāvājums_4_2023'!A1" display="&lt;&lt;ATGRIEZTIES&gt;&gt;" xr:uid="{00000000-0004-0000-A901-000000000000}"/>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dimension ref="A1:I29"/>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1583</v>
      </c>
    </row>
    <row r="2" spans="1:9" ht="15.75" customHeight="1">
      <c r="A2" s="2995" t="s">
        <v>1621</v>
      </c>
      <c r="B2" s="2995"/>
      <c r="C2" s="2995"/>
    </row>
    <row r="4" spans="1:9" ht="17.5" customHeight="1">
      <c r="B4" s="2996" t="s">
        <v>1355</v>
      </c>
      <c r="C4" s="2996"/>
      <c r="D4" s="2996"/>
      <c r="E4" s="2996"/>
      <c r="F4" s="612"/>
      <c r="G4" s="612"/>
      <c r="H4" s="612"/>
      <c r="I4" s="612"/>
    </row>
    <row r="6" spans="1:9" ht="15.5">
      <c r="A6" s="588"/>
      <c r="B6" s="3012" t="s">
        <v>4509</v>
      </c>
      <c r="C6" s="3012"/>
      <c r="D6" s="3012"/>
      <c r="E6" s="3012"/>
      <c r="F6" s="3012"/>
      <c r="G6" s="3012"/>
      <c r="H6" s="3012"/>
      <c r="I6" s="3012"/>
    </row>
    <row r="7" spans="1:9">
      <c r="B7" s="2997" t="s">
        <v>1353</v>
      </c>
      <c r="C7" s="2997"/>
      <c r="D7" s="2997"/>
      <c r="E7" s="2997"/>
      <c r="F7" s="2997"/>
      <c r="G7" s="2997"/>
      <c r="H7" s="2997"/>
      <c r="I7" s="611"/>
    </row>
    <row r="8" spans="1:9" ht="15" thickBot="1"/>
    <row r="9" spans="1:9" ht="15.5">
      <c r="C9" s="610" t="s">
        <v>1352</v>
      </c>
    </row>
    <row r="10" spans="1:9" ht="16" thickBot="1">
      <c r="C10" s="640" t="s">
        <v>619</v>
      </c>
    </row>
    <row r="11" spans="1:9" ht="15.5">
      <c r="C11" s="610" t="s">
        <v>1351</v>
      </c>
    </row>
    <row r="12" spans="1:9" ht="16" thickBot="1">
      <c r="C12" s="640" t="s">
        <v>3405</v>
      </c>
    </row>
    <row r="13" spans="1:9" ht="15.5">
      <c r="C13" s="610" t="s">
        <v>1349</v>
      </c>
    </row>
    <row r="14" spans="1:9" ht="16" thickBot="1">
      <c r="C14" s="648" t="s">
        <v>1573</v>
      </c>
    </row>
    <row r="15" spans="1:9" ht="16.5" customHeight="1">
      <c r="C15" s="608" t="s">
        <v>1347</v>
      </c>
    </row>
    <row r="16" spans="1:9" ht="15.5">
      <c r="C16" s="641" t="s">
        <v>3404</v>
      </c>
    </row>
    <row r="17" spans="3:3" ht="31">
      <c r="C17" s="641" t="s">
        <v>3403</v>
      </c>
    </row>
    <row r="18" spans="3:3" ht="31">
      <c r="C18" s="641" t="s">
        <v>3402</v>
      </c>
    </row>
    <row r="19" spans="3:3" ht="31">
      <c r="C19" s="641" t="s">
        <v>3401</v>
      </c>
    </row>
    <row r="20" spans="3:3" ht="16" thickBot="1">
      <c r="C20" s="640" t="s">
        <v>3400</v>
      </c>
    </row>
    <row r="21" spans="3:3" ht="16" thickBot="1">
      <c r="C21" s="608" t="s">
        <v>1345</v>
      </c>
    </row>
    <row r="22" spans="3:3" ht="15.5">
      <c r="C22" s="637" t="s">
        <v>3399</v>
      </c>
    </row>
    <row r="23" spans="3:3" ht="15.5">
      <c r="C23" s="636" t="s">
        <v>3391</v>
      </c>
    </row>
    <row r="24" spans="3:3" ht="15.5">
      <c r="C24" s="636" t="s">
        <v>3390</v>
      </c>
    </row>
    <row r="25" spans="3:3" ht="15.5">
      <c r="C25" s="636" t="s">
        <v>3389</v>
      </c>
    </row>
    <row r="26" spans="3:3" ht="16" thickBot="1">
      <c r="C26" s="647" t="s">
        <v>3388</v>
      </c>
    </row>
    <row r="27" spans="3:3" ht="18">
      <c r="C27" s="639"/>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A01-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6499-8CDF-4BB3-BC6F-630F847C1EB4}">
  <dimension ref="A1:I25"/>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13" t="s">
        <v>616</v>
      </c>
    </row>
    <row r="11" spans="1:9" ht="16" thickBot="1">
      <c r="C11" s="2412" t="s">
        <v>1351</v>
      </c>
    </row>
    <row r="12" spans="1:9" ht="31.5" thickBot="1">
      <c r="C12" s="2413" t="s">
        <v>5634</v>
      </c>
    </row>
    <row r="13" spans="1:9" ht="16" thickBot="1">
      <c r="C13" s="2412" t="s">
        <v>1349</v>
      </c>
    </row>
    <row r="14" spans="1:9" ht="16" thickBot="1">
      <c r="C14" s="2470" t="s">
        <v>5373</v>
      </c>
    </row>
    <row r="15" spans="1:9" ht="16" thickBot="1">
      <c r="C15" s="2412" t="s">
        <v>1347</v>
      </c>
    </row>
    <row r="16" spans="1:9">
      <c r="C16" s="2469" t="s">
        <v>5633</v>
      </c>
    </row>
    <row r="17" spans="3:3">
      <c r="C17" s="2404" t="s">
        <v>5632</v>
      </c>
    </row>
    <row r="18" spans="3:3" ht="16" thickBot="1">
      <c r="C18" s="2431" t="s">
        <v>5631</v>
      </c>
    </row>
    <row r="19" spans="3:3" ht="16" thickBot="1">
      <c r="C19" s="2406" t="s">
        <v>1345</v>
      </c>
    </row>
    <row r="20" spans="3:3" ht="31">
      <c r="C20" s="2468" t="s">
        <v>5630</v>
      </c>
    </row>
    <row r="21" spans="3:3">
      <c r="C21" s="2404" t="s">
        <v>5629</v>
      </c>
    </row>
    <row r="22" spans="3:3">
      <c r="C22" s="2404" t="s">
        <v>5628</v>
      </c>
    </row>
    <row r="23" spans="3:3">
      <c r="C23" s="2404" t="s">
        <v>5627</v>
      </c>
    </row>
    <row r="24" spans="3:3">
      <c r="C24" s="2404" t="s">
        <v>5626</v>
      </c>
    </row>
    <row r="25" spans="3:3" ht="16" thickBot="1">
      <c r="C25" s="2431" t="s">
        <v>5625</v>
      </c>
    </row>
  </sheetData>
  <mergeCells count="4">
    <mergeCell ref="A2:C2"/>
    <mergeCell ref="B4:E4"/>
    <mergeCell ref="B6:I6"/>
    <mergeCell ref="B7:H7"/>
  </mergeCells>
  <dataValidations count="1">
    <dataValidation type="list" allowBlank="1" showInputMessage="1" showErrorMessage="1" sqref="C10" xr:uid="{00000000-0002-0000-0700-000000000000}">
      <formula1>$D$59918:$D$59940</formula1>
    </dataValidation>
  </dataValidations>
  <hyperlinks>
    <hyperlink ref="A1" location="'Programmu piedāvājums_4_2023'!Print_Area" display="&lt;&lt;ATGRIEZTIES&gt;&gt;" xr:uid="{5269D9C3-0316-418F-96E7-80DBA4332E45}"/>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dimension ref="A1:I27"/>
  <sheetViews>
    <sheetView workbookViewId="0"/>
  </sheetViews>
  <sheetFormatPr defaultColWidth="9.69921875" defaultRowHeight="14.5"/>
  <cols>
    <col min="1" max="2" width="9.69921875" style="582"/>
    <col min="3" max="3" width="74.19921875" style="582" customWidth="1"/>
    <col min="4" max="16384" width="9.69921875" style="582"/>
  </cols>
  <sheetData>
    <row r="1" spans="1:9">
      <c r="A1" s="32" t="s">
        <v>1583</v>
      </c>
    </row>
    <row r="2" spans="1:9" ht="15.75" customHeight="1">
      <c r="A2" s="2995" t="s">
        <v>1621</v>
      </c>
      <c r="B2" s="2995"/>
      <c r="C2" s="2995"/>
      <c r="D2" s="588"/>
      <c r="E2" s="588"/>
      <c r="F2" s="588"/>
      <c r="G2" s="588"/>
      <c r="H2" s="588"/>
      <c r="I2" s="588"/>
    </row>
    <row r="4" spans="1:9" ht="17.5">
      <c r="A4" s="588"/>
      <c r="B4" s="3011" t="s">
        <v>1355</v>
      </c>
      <c r="C4" s="3011"/>
      <c r="D4" s="3011"/>
      <c r="E4" s="3011"/>
      <c r="F4" s="594"/>
      <c r="G4" s="594"/>
      <c r="H4" s="594"/>
      <c r="I4" s="594"/>
    </row>
    <row r="6" spans="1:9" ht="15.5">
      <c r="A6" s="588"/>
      <c r="B6" s="3012" t="s">
        <v>4509</v>
      </c>
      <c r="C6" s="3012"/>
      <c r="D6" s="3012"/>
      <c r="E6" s="3012"/>
      <c r="F6" s="3012"/>
      <c r="G6" s="3012"/>
      <c r="H6" s="3012"/>
      <c r="I6" s="3012"/>
    </row>
    <row r="7" spans="1:9">
      <c r="A7" s="588"/>
      <c r="B7" s="3013" t="s">
        <v>1353</v>
      </c>
      <c r="C7" s="3013"/>
      <c r="D7" s="3013"/>
      <c r="E7" s="3013"/>
      <c r="F7" s="3013"/>
      <c r="G7" s="3013"/>
      <c r="H7" s="3013"/>
      <c r="I7" s="593"/>
    </row>
    <row r="8" spans="1:9" ht="15" thickBot="1">
      <c r="A8" s="588"/>
      <c r="B8" s="588"/>
      <c r="C8" s="588"/>
      <c r="D8" s="588"/>
      <c r="E8" s="588"/>
      <c r="F8" s="588"/>
      <c r="G8" s="588"/>
      <c r="H8" s="588"/>
      <c r="I8" s="588"/>
    </row>
    <row r="9" spans="1:9" ht="15.5">
      <c r="A9" s="588"/>
      <c r="B9" s="588"/>
      <c r="C9" s="591" t="s">
        <v>1352</v>
      </c>
      <c r="D9" s="588"/>
      <c r="E9" s="588"/>
      <c r="F9" s="588"/>
      <c r="G9" s="588"/>
      <c r="H9" s="588"/>
      <c r="I9" s="588"/>
    </row>
    <row r="10" spans="1:9" ht="16" thickBot="1">
      <c r="A10" s="588"/>
      <c r="B10" s="588"/>
      <c r="C10" s="592" t="s">
        <v>597</v>
      </c>
      <c r="D10" s="588"/>
      <c r="E10" s="588"/>
      <c r="F10" s="588"/>
      <c r="G10" s="588"/>
      <c r="H10" s="588"/>
      <c r="I10" s="588"/>
    </row>
    <row r="11" spans="1:9" ht="15.5">
      <c r="A11" s="588"/>
      <c r="B11" s="588"/>
      <c r="C11" s="591" t="s">
        <v>1351</v>
      </c>
      <c r="D11" s="588"/>
      <c r="E11" s="588"/>
      <c r="F11" s="588"/>
      <c r="G11" s="588"/>
      <c r="H11" s="588"/>
      <c r="I11" s="588"/>
    </row>
    <row r="12" spans="1:9" ht="16" thickBot="1">
      <c r="A12" s="588"/>
      <c r="B12" s="588"/>
      <c r="C12" s="592" t="s">
        <v>3223</v>
      </c>
      <c r="D12" s="588"/>
      <c r="E12" s="588"/>
      <c r="F12" s="588"/>
      <c r="G12" s="588"/>
      <c r="H12" s="588"/>
      <c r="I12" s="588"/>
    </row>
    <row r="13" spans="1:9" ht="15.5">
      <c r="A13" s="588"/>
      <c r="B13" s="588"/>
      <c r="C13" s="591" t="s">
        <v>1978</v>
      </c>
      <c r="D13" s="588"/>
      <c r="E13" s="588"/>
      <c r="F13" s="588"/>
      <c r="G13" s="588"/>
      <c r="H13" s="588"/>
      <c r="I13" s="588"/>
    </row>
    <row r="14" spans="1:9" ht="15" customHeight="1" thickBot="1">
      <c r="A14" s="588"/>
      <c r="B14" s="588"/>
      <c r="C14" s="590" t="s">
        <v>1601</v>
      </c>
      <c r="D14" s="588"/>
      <c r="E14" s="588"/>
      <c r="F14" s="588"/>
      <c r="G14" s="588"/>
      <c r="H14" s="588"/>
      <c r="I14" s="588"/>
    </row>
    <row r="15" spans="1:9" ht="16" thickBot="1">
      <c r="A15" s="588"/>
      <c r="B15" s="588"/>
      <c r="C15" s="589" t="s">
        <v>1347</v>
      </c>
      <c r="D15" s="588"/>
      <c r="E15" s="588"/>
      <c r="F15" s="588"/>
      <c r="G15" s="588"/>
      <c r="H15" s="588"/>
      <c r="I15" s="588"/>
    </row>
    <row r="16" spans="1:9" ht="15.5">
      <c r="A16" s="588"/>
      <c r="B16" s="588"/>
      <c r="C16" s="586" t="s">
        <v>3222</v>
      </c>
      <c r="D16" s="588"/>
      <c r="E16" s="588"/>
      <c r="F16" s="588"/>
      <c r="G16" s="588"/>
      <c r="H16" s="588"/>
      <c r="I16" s="588"/>
    </row>
    <row r="17" spans="1:9" ht="15.5">
      <c r="A17" s="588"/>
      <c r="B17" s="588"/>
      <c r="C17" s="585" t="s">
        <v>3221</v>
      </c>
      <c r="D17" s="588"/>
      <c r="E17" s="588"/>
      <c r="F17" s="588"/>
      <c r="G17" s="588"/>
      <c r="H17" s="588"/>
      <c r="I17" s="588"/>
    </row>
    <row r="18" spans="1:9" ht="16" thickBot="1">
      <c r="C18" s="583" t="s">
        <v>3220</v>
      </c>
    </row>
    <row r="19" spans="1:9" ht="16" thickBot="1">
      <c r="C19" s="587" t="s">
        <v>1345</v>
      </c>
    </row>
    <row r="20" spans="1:9" ht="15.5">
      <c r="C20" s="586" t="s">
        <v>3219</v>
      </c>
    </row>
    <row r="21" spans="1:9" ht="15.5">
      <c r="C21" s="585" t="s">
        <v>3218</v>
      </c>
    </row>
    <row r="22" spans="1:9" ht="15.5">
      <c r="C22" s="585" t="s">
        <v>3217</v>
      </c>
    </row>
    <row r="23" spans="1:9" ht="15.5">
      <c r="C23" s="585" t="s">
        <v>3216</v>
      </c>
    </row>
    <row r="24" spans="1:9" ht="15.5">
      <c r="C24" s="585" t="s">
        <v>3215</v>
      </c>
    </row>
    <row r="25" spans="1:9" ht="15.5">
      <c r="C25" s="585" t="s">
        <v>3214</v>
      </c>
    </row>
    <row r="26" spans="1:9" ht="31">
      <c r="C26" s="584" t="s">
        <v>3213</v>
      </c>
    </row>
    <row r="27" spans="1:9" ht="16" thickBot="1">
      <c r="C27" s="583" t="s">
        <v>3212</v>
      </c>
    </row>
  </sheetData>
  <mergeCells count="4">
    <mergeCell ref="A2:C2"/>
    <mergeCell ref="B4:E4"/>
    <mergeCell ref="B6:I6"/>
    <mergeCell ref="B7:H7"/>
  </mergeCells>
  <hyperlinks>
    <hyperlink ref="A1" location="'Programmu piedāvājums_4_2023'!A1" display="&lt;&lt;ATGRIEZTIES&gt;&gt;" xr:uid="{00000000-0004-0000-AB01-000000000000}"/>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dimension ref="A1:I3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5">
      <c r="A2" s="3015" t="s">
        <v>1621</v>
      </c>
      <c r="B2" s="3015"/>
      <c r="C2" s="3015"/>
    </row>
    <row r="4" spans="1:9" ht="17.5" customHeight="1">
      <c r="B4" s="3017" t="s">
        <v>1355</v>
      </c>
      <c r="C4" s="3017"/>
      <c r="D4" s="3017"/>
      <c r="E4" s="3017"/>
      <c r="F4" s="370"/>
      <c r="G4" s="370"/>
      <c r="H4" s="370"/>
      <c r="I4" s="370"/>
    </row>
    <row r="6" spans="1:9" ht="48" customHeight="1">
      <c r="B6" s="3015" t="s">
        <v>4377</v>
      </c>
      <c r="C6" s="3015"/>
      <c r="D6" s="3015"/>
      <c r="E6" s="3015"/>
      <c r="F6" s="3015"/>
      <c r="G6" s="3015"/>
      <c r="H6" s="3015"/>
      <c r="I6" s="3015"/>
    </row>
    <row r="7" spans="1:9">
      <c r="B7" s="3016" t="s">
        <v>1353</v>
      </c>
      <c r="C7" s="3016"/>
      <c r="D7" s="3016"/>
      <c r="E7" s="3016"/>
      <c r="F7" s="3016"/>
      <c r="G7" s="3016"/>
      <c r="H7" s="3016"/>
      <c r="I7" s="369"/>
    </row>
    <row r="8" spans="1:9" ht="15" thickBot="1"/>
    <row r="9" spans="1:9" ht="15.5">
      <c r="C9" s="564" t="s">
        <v>1731</v>
      </c>
    </row>
    <row r="10" spans="1:9" ht="16" thickBot="1">
      <c r="C10" s="563" t="s">
        <v>599</v>
      </c>
    </row>
    <row r="11" spans="1:9" ht="16" thickBot="1">
      <c r="C11" s="562" t="s">
        <v>3081</v>
      </c>
    </row>
    <row r="12" spans="1:9" ht="31.5" thickBot="1">
      <c r="C12" s="561" t="s">
        <v>4376</v>
      </c>
    </row>
    <row r="13" spans="1:9" ht="16" thickBot="1">
      <c r="C13" s="395" t="s">
        <v>3154</v>
      </c>
    </row>
    <row r="14" spans="1:9" ht="15.5">
      <c r="C14" s="560" t="s">
        <v>1348</v>
      </c>
    </row>
    <row r="15" spans="1:9" ht="16" thickBot="1">
      <c r="C15" s="559" t="s">
        <v>1347</v>
      </c>
    </row>
    <row r="16" spans="1:9" ht="31">
      <c r="C16" s="381" t="s">
        <v>4375</v>
      </c>
    </row>
    <row r="17" spans="3:3" ht="31">
      <c r="C17" s="360" t="s">
        <v>4374</v>
      </c>
    </row>
    <row r="18" spans="3:3" ht="46.5">
      <c r="C18" s="360" t="s">
        <v>4373</v>
      </c>
    </row>
    <row r="19" spans="3:3" ht="16" thickBot="1">
      <c r="C19" s="558" t="s">
        <v>1345</v>
      </c>
    </row>
    <row r="20" spans="3:3" ht="15.5">
      <c r="C20" s="476" t="s">
        <v>4372</v>
      </c>
    </row>
    <row r="21" spans="3:3" ht="31">
      <c r="C21" s="557" t="s">
        <v>4371</v>
      </c>
    </row>
    <row r="22" spans="3:3" ht="15.5">
      <c r="C22" s="557" t="s">
        <v>4370</v>
      </c>
    </row>
    <row r="23" spans="3:3" ht="46.5">
      <c r="C23" s="557" t="s">
        <v>4369</v>
      </c>
    </row>
    <row r="24" spans="3:3" ht="31">
      <c r="C24" s="557" t="s">
        <v>4368</v>
      </c>
    </row>
    <row r="25" spans="3:3" ht="15.5">
      <c r="C25" s="557" t="s">
        <v>4367</v>
      </c>
    </row>
    <row r="26" spans="3:3" ht="15.5">
      <c r="C26" s="557" t="s">
        <v>4366</v>
      </c>
    </row>
    <row r="27" spans="3:3" ht="15.5">
      <c r="C27" s="557" t="s">
        <v>4365</v>
      </c>
    </row>
    <row r="28" spans="3:3" ht="15.5">
      <c r="C28" s="557" t="s">
        <v>4364</v>
      </c>
    </row>
    <row r="29" spans="3:3" ht="16" thickBot="1">
      <c r="C29" s="556" t="s">
        <v>4363</v>
      </c>
    </row>
    <row r="31" spans="3:3" ht="15.5">
      <c r="C31" s="555"/>
    </row>
    <row r="32" spans="3:3" ht="15.5">
      <c r="C32" s="555"/>
    </row>
    <row r="33" spans="3:3" ht="15.5">
      <c r="C33" s="555"/>
    </row>
    <row r="34" spans="3:3" ht="15.5">
      <c r="C34" s="555"/>
    </row>
  </sheetData>
  <mergeCells count="4">
    <mergeCell ref="B6:I6"/>
    <mergeCell ref="B7:H7"/>
    <mergeCell ref="B4:E4"/>
    <mergeCell ref="A2:C2"/>
  </mergeCells>
  <hyperlinks>
    <hyperlink ref="A1" location="'Programmu piedāvājums_4_2023'!A1" display="&lt;&lt;ATGRIEZTIES&gt;&gt;" xr:uid="{00000000-0004-0000-AC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1621</v>
      </c>
      <c r="B2" s="3015"/>
      <c r="C2" s="3015"/>
    </row>
    <row r="4" spans="1:9" ht="17.5" customHeight="1">
      <c r="B4" s="3017" t="s">
        <v>1355</v>
      </c>
      <c r="C4" s="3017"/>
      <c r="D4" s="3017"/>
      <c r="E4" s="3017"/>
      <c r="F4" s="370"/>
      <c r="G4" s="370"/>
      <c r="H4" s="370"/>
      <c r="I4" s="370"/>
    </row>
    <row r="6" spans="1:9" ht="54.75" customHeight="1">
      <c r="B6" s="3015" t="s">
        <v>4386</v>
      </c>
      <c r="C6" s="3015"/>
      <c r="D6" s="3015"/>
      <c r="E6" s="3015"/>
      <c r="F6" s="3015"/>
      <c r="G6" s="3015"/>
      <c r="H6" s="3015"/>
      <c r="I6" s="3015"/>
    </row>
    <row r="7" spans="1:9">
      <c r="B7" s="3016" t="s">
        <v>1353</v>
      </c>
      <c r="C7" s="3016"/>
      <c r="D7" s="3016"/>
      <c r="E7" s="3016"/>
      <c r="F7" s="3016"/>
      <c r="G7" s="3016"/>
      <c r="H7" s="3016"/>
      <c r="I7" s="369"/>
    </row>
    <row r="8" spans="1:9" ht="15" thickBot="1"/>
    <row r="9" spans="1:9" ht="15.5">
      <c r="C9" s="1922" t="s">
        <v>1352</v>
      </c>
    </row>
    <row r="10" spans="1:9" ht="16" thickBot="1">
      <c r="C10" s="1936" t="s">
        <v>608</v>
      </c>
    </row>
    <row r="11" spans="1:9" ht="16" thickBot="1">
      <c r="C11" s="1923" t="s">
        <v>1351</v>
      </c>
    </row>
    <row r="12" spans="1:9" ht="16" thickBot="1">
      <c r="C12" s="1937" t="s">
        <v>8506</v>
      </c>
    </row>
    <row r="13" spans="1:9" ht="16" thickBot="1">
      <c r="C13" s="1924" t="s">
        <v>1349</v>
      </c>
    </row>
    <row r="14" spans="1:9" ht="15.5">
      <c r="C14" s="1925" t="s">
        <v>1348</v>
      </c>
    </row>
    <row r="15" spans="1:9" ht="16" thickBot="1">
      <c r="C15" s="1926" t="s">
        <v>1347</v>
      </c>
    </row>
    <row r="16" spans="1:9" ht="31">
      <c r="C16" s="1927" t="s">
        <v>4385</v>
      </c>
    </row>
    <row r="17" spans="3:3" ht="17.25" customHeight="1">
      <c r="C17" s="1927" t="s">
        <v>4384</v>
      </c>
    </row>
    <row r="18" spans="3:3" ht="31">
      <c r="C18" s="1927" t="s">
        <v>4383</v>
      </c>
    </row>
    <row r="19" spans="3:3" ht="31">
      <c r="C19" s="1927" t="s">
        <v>4382</v>
      </c>
    </row>
    <row r="20" spans="3:3" ht="31">
      <c r="C20" s="1927" t="s">
        <v>4381</v>
      </c>
    </row>
    <row r="21" spans="3:3" ht="16" thickBot="1">
      <c r="C21" s="1928" t="s">
        <v>4380</v>
      </c>
    </row>
    <row r="22" spans="3:3" ht="16" thickBot="1">
      <c r="C22" s="1929" t="s">
        <v>1345</v>
      </c>
    </row>
    <row r="23" spans="3:3" ht="62">
      <c r="C23" s="1930" t="s">
        <v>8500</v>
      </c>
    </row>
    <row r="24" spans="3:3" ht="33.75" customHeight="1">
      <c r="C24" s="1931" t="s">
        <v>4379</v>
      </c>
    </row>
    <row r="25" spans="3:3" ht="31">
      <c r="C25" s="1931" t="s">
        <v>8501</v>
      </c>
    </row>
    <row r="26" spans="3:3" ht="31">
      <c r="C26" s="1931" t="s">
        <v>8502</v>
      </c>
    </row>
    <row r="27" spans="3:3" ht="31">
      <c r="C27" s="1932" t="s">
        <v>8503</v>
      </c>
    </row>
    <row r="28" spans="3:3" ht="31">
      <c r="C28" s="1933" t="s">
        <v>8504</v>
      </c>
    </row>
    <row r="29" spans="3:3" ht="15.5">
      <c r="C29" s="1934" t="s">
        <v>8505</v>
      </c>
    </row>
    <row r="30" spans="3:3" ht="31">
      <c r="C30" s="1935" t="s">
        <v>4378</v>
      </c>
    </row>
  </sheetData>
  <mergeCells count="4">
    <mergeCell ref="B6:I6"/>
    <mergeCell ref="B7:H7"/>
    <mergeCell ref="B4:E4"/>
    <mergeCell ref="A2:C2"/>
  </mergeCells>
  <hyperlinks>
    <hyperlink ref="A1" location="'Programmu piedāvājums_4_2023'!A1" display="&lt;&lt;ATGRIEZTIES&gt;&gt;" xr:uid="{00000000-0004-0000-AD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48"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609</v>
      </c>
    </row>
    <row r="11" spans="1:11" ht="16" thickBot="1">
      <c r="C11" s="562" t="s">
        <v>3081</v>
      </c>
    </row>
    <row r="12" spans="1:11" ht="31.5" thickBot="1">
      <c r="C12" s="561" t="s">
        <v>4399</v>
      </c>
    </row>
    <row r="13" spans="1:11" ht="16" thickBot="1">
      <c r="C13" s="398" t="s">
        <v>1349</v>
      </c>
    </row>
    <row r="14" spans="1:11" ht="15.5">
      <c r="C14" s="560" t="s">
        <v>4398</v>
      </c>
    </row>
    <row r="15" spans="1:11" ht="16" thickBot="1">
      <c r="C15" s="559" t="s">
        <v>1347</v>
      </c>
    </row>
    <row r="16" spans="1:11" ht="15.5">
      <c r="C16" s="360" t="s">
        <v>4397</v>
      </c>
    </row>
    <row r="17" spans="3:3" ht="35.25" customHeight="1">
      <c r="C17" s="360" t="s">
        <v>4396</v>
      </c>
    </row>
    <row r="18" spans="3:3" ht="31">
      <c r="C18" s="360" t="s">
        <v>4395</v>
      </c>
    </row>
    <row r="19" spans="3:3" ht="31">
      <c r="C19" s="360" t="s">
        <v>4394</v>
      </c>
    </row>
    <row r="20" spans="3:3" ht="31">
      <c r="C20" s="360" t="s">
        <v>4393</v>
      </c>
    </row>
    <row r="21" spans="3:3" ht="16" thickBot="1">
      <c r="C21" s="568" t="s">
        <v>1345</v>
      </c>
    </row>
    <row r="22" spans="3:3" ht="31">
      <c r="C22" s="567" t="s">
        <v>4392</v>
      </c>
    </row>
    <row r="23" spans="3:3" ht="15.5">
      <c r="C23" s="565" t="s">
        <v>4391</v>
      </c>
    </row>
    <row r="24" spans="3:3" ht="15.5">
      <c r="C24" s="566" t="s">
        <v>4390</v>
      </c>
    </row>
    <row r="25" spans="3:3" ht="46.5">
      <c r="C25" s="400" t="s">
        <v>4389</v>
      </c>
    </row>
    <row r="26" spans="3:3" ht="15.5">
      <c r="C26" s="557" t="s">
        <v>4388</v>
      </c>
    </row>
    <row r="27" spans="3:3" ht="18.75" customHeight="1" thickBot="1">
      <c r="C27" s="556" t="s">
        <v>4387</v>
      </c>
    </row>
  </sheetData>
  <mergeCells count="4">
    <mergeCell ref="A2:C2"/>
    <mergeCell ref="B4:E4"/>
    <mergeCell ref="B6:K6"/>
    <mergeCell ref="B7:H7"/>
  </mergeCells>
  <hyperlinks>
    <hyperlink ref="A1" location="'Programmu piedāvājums_4_2023'!A1" display="&lt;&lt;ATGRIEZTIES&gt;&gt;" xr:uid="{00000000-0004-0000-AE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dimension ref="A1:I53"/>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65" customHeight="1">
      <c r="A2" s="3015" t="s">
        <v>1621</v>
      </c>
      <c r="B2" s="3015"/>
      <c r="C2" s="3015"/>
    </row>
    <row r="4" spans="1:9" ht="17.5">
      <c r="B4" s="3017" t="s">
        <v>1355</v>
      </c>
      <c r="C4" s="3017"/>
      <c r="D4" s="3017"/>
      <c r="E4" s="3017"/>
      <c r="F4" s="370"/>
      <c r="G4" s="370"/>
      <c r="H4" s="370"/>
      <c r="I4" s="370"/>
    </row>
    <row r="6" spans="1:9" ht="42.75" customHeight="1">
      <c r="B6" s="3015" t="s">
        <v>4377</v>
      </c>
      <c r="C6" s="3015"/>
      <c r="D6" s="3015"/>
      <c r="E6" s="3015"/>
      <c r="F6" s="3015"/>
      <c r="G6" s="3015"/>
      <c r="H6" s="3015"/>
      <c r="I6" s="3015"/>
    </row>
    <row r="7" spans="1:9">
      <c r="B7" s="3016" t="s">
        <v>1353</v>
      </c>
      <c r="C7" s="3016"/>
      <c r="D7" s="3016"/>
      <c r="E7" s="3016"/>
      <c r="F7" s="3016"/>
      <c r="G7" s="3016"/>
      <c r="H7" s="3016"/>
      <c r="I7" s="369"/>
    </row>
    <row r="8" spans="1:9" ht="15" thickBot="1"/>
    <row r="9" spans="1:9" ht="15.5">
      <c r="C9" s="564" t="s">
        <v>1731</v>
      </c>
    </row>
    <row r="10" spans="1:9" ht="16" thickBot="1">
      <c r="C10" s="563" t="s">
        <v>611</v>
      </c>
    </row>
    <row r="11" spans="1:9" ht="16" thickBot="1">
      <c r="C11" s="562" t="s">
        <v>3081</v>
      </c>
    </row>
    <row r="12" spans="1:9" ht="48" customHeight="1" thickBot="1">
      <c r="C12" s="571" t="s">
        <v>4422</v>
      </c>
    </row>
    <row r="13" spans="1:9" ht="16" thickBot="1">
      <c r="C13" s="395" t="s">
        <v>3154</v>
      </c>
    </row>
    <row r="14" spans="1:9" ht="15.5">
      <c r="C14" s="560" t="s">
        <v>1348</v>
      </c>
    </row>
    <row r="15" spans="1:9" ht="16" thickBot="1">
      <c r="C15" s="559" t="s">
        <v>1347</v>
      </c>
    </row>
    <row r="16" spans="1:9" ht="32.25" customHeight="1">
      <c r="C16" s="381" t="s">
        <v>4421</v>
      </c>
    </row>
    <row r="17" spans="3:3" ht="17.25" customHeight="1">
      <c r="C17" s="360" t="s">
        <v>4420</v>
      </c>
    </row>
    <row r="18" spans="3:3" ht="33" customHeight="1">
      <c r="C18" s="360" t="s">
        <v>4419</v>
      </c>
    </row>
    <row r="19" spans="3:3" ht="19.5" customHeight="1">
      <c r="C19" s="570" t="s">
        <v>4418</v>
      </c>
    </row>
    <row r="20" spans="3:3" ht="19.5" customHeight="1">
      <c r="C20" s="565" t="s">
        <v>4417</v>
      </c>
    </row>
    <row r="21" spans="3:3" ht="19.5" customHeight="1">
      <c r="C21" s="565" t="s">
        <v>4416</v>
      </c>
    </row>
    <row r="22" spans="3:3" ht="16.5" customHeight="1">
      <c r="C22" s="400" t="s">
        <v>4415</v>
      </c>
    </row>
    <row r="23" spans="3:3" ht="33" customHeight="1">
      <c r="C23" s="360" t="s">
        <v>4414</v>
      </c>
    </row>
    <row r="24" spans="3:3" ht="30.75" customHeight="1" thickBot="1">
      <c r="C24" s="371" t="s">
        <v>4413</v>
      </c>
    </row>
    <row r="25" spans="3:3" ht="16" thickBot="1">
      <c r="C25" s="558" t="s">
        <v>1345</v>
      </c>
    </row>
    <row r="26" spans="3:3" ht="15.5">
      <c r="C26" s="567" t="s">
        <v>4412</v>
      </c>
    </row>
    <row r="27" spans="3:3" ht="31">
      <c r="C27" s="557" t="s">
        <v>4411</v>
      </c>
    </row>
    <row r="28" spans="3:3" ht="15.5">
      <c r="C28" s="557" t="s">
        <v>4410</v>
      </c>
    </row>
    <row r="29" spans="3:3" ht="46.5">
      <c r="C29" s="557" t="s">
        <v>4409</v>
      </c>
    </row>
    <row r="30" spans="3:3" ht="31">
      <c r="C30" s="557" t="s">
        <v>4408</v>
      </c>
    </row>
    <row r="31" spans="3:3" ht="31">
      <c r="C31" s="557" t="s">
        <v>4407</v>
      </c>
    </row>
    <row r="32" spans="3:3" ht="15.5">
      <c r="C32" s="557" t="s">
        <v>4406</v>
      </c>
    </row>
    <row r="33" spans="3:3" ht="31">
      <c r="C33" s="400" t="s">
        <v>4405</v>
      </c>
    </row>
    <row r="34" spans="3:3" ht="31">
      <c r="C34" s="557" t="s">
        <v>4404</v>
      </c>
    </row>
    <row r="35" spans="3:3" ht="15.5">
      <c r="C35" s="565" t="s">
        <v>4403</v>
      </c>
    </row>
    <row r="36" spans="3:3" ht="31.5" thickBot="1">
      <c r="C36" s="556" t="s">
        <v>4402</v>
      </c>
    </row>
    <row r="37" spans="3:3" ht="15.5">
      <c r="C37" s="555"/>
    </row>
    <row r="41" spans="3:3">
      <c r="C41" s="569"/>
    </row>
    <row r="43" spans="3:3">
      <c r="C43" s="569"/>
    </row>
    <row r="47" spans="3:3">
      <c r="C47" s="569"/>
    </row>
    <row r="49" spans="3:3">
      <c r="C49" s="569"/>
    </row>
    <row r="51" spans="3:3">
      <c r="C51" s="569"/>
    </row>
    <row r="53" spans="3:3">
      <c r="C53" s="569"/>
    </row>
  </sheetData>
  <mergeCells count="4">
    <mergeCell ref="A2:C2"/>
    <mergeCell ref="B4:E4"/>
    <mergeCell ref="B6:I6"/>
    <mergeCell ref="B7:H7"/>
  </mergeCells>
  <hyperlinks>
    <hyperlink ref="A1" location="'Programmu piedāvājums_4_2023'!A1" display="&lt;&lt;ATGRIEZTIES&gt;&gt;" xr:uid="{00000000-0004-0000-AF01-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dimension ref="A1:K30"/>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48.7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613</v>
      </c>
    </row>
    <row r="11" spans="1:11" ht="16" thickBot="1">
      <c r="C11" s="562" t="s">
        <v>3081</v>
      </c>
    </row>
    <row r="12" spans="1:11" ht="16" thickBot="1">
      <c r="C12" s="574" t="s">
        <v>4435</v>
      </c>
    </row>
    <row r="13" spans="1:11" ht="16" thickBot="1">
      <c r="C13" s="398" t="s">
        <v>1349</v>
      </c>
    </row>
    <row r="14" spans="1:11" ht="15.5">
      <c r="C14" s="560" t="s">
        <v>4398</v>
      </c>
    </row>
    <row r="15" spans="1:11" ht="16" thickBot="1">
      <c r="C15" s="559" t="s">
        <v>1347</v>
      </c>
    </row>
    <row r="16" spans="1:11" ht="31">
      <c r="C16" s="360" t="s">
        <v>4434</v>
      </c>
    </row>
    <row r="17" spans="3:9" ht="15" customHeight="1">
      <c r="C17" s="360" t="s">
        <v>4433</v>
      </c>
    </row>
    <row r="18" spans="3:9" ht="15.5">
      <c r="C18" s="566" t="s">
        <v>4432</v>
      </c>
    </row>
    <row r="19" spans="3:9" ht="31">
      <c r="C19" s="360" t="s">
        <v>4431</v>
      </c>
    </row>
    <row r="20" spans="3:9" ht="15.5">
      <c r="C20" s="360" t="s">
        <v>4420</v>
      </c>
      <c r="I20" s="572"/>
    </row>
    <row r="21" spans="3:9" ht="31">
      <c r="C21" s="360" t="s">
        <v>4430</v>
      </c>
    </row>
    <row r="22" spans="3:9" ht="16" thickBot="1">
      <c r="C22" s="558" t="s">
        <v>1345</v>
      </c>
    </row>
    <row r="23" spans="3:9" ht="15.5">
      <c r="C23" s="567" t="s">
        <v>4429</v>
      </c>
      <c r="I23" s="572"/>
    </row>
    <row r="24" spans="3:9" ht="15.5">
      <c r="C24" s="557" t="s">
        <v>4428</v>
      </c>
    </row>
    <row r="25" spans="3:9" ht="15.5">
      <c r="C25" s="557" t="s">
        <v>4427</v>
      </c>
    </row>
    <row r="26" spans="3:9" ht="15.5">
      <c r="C26" s="573" t="s">
        <v>4426</v>
      </c>
      <c r="I26" s="572"/>
    </row>
    <row r="27" spans="3:9" ht="15.5">
      <c r="C27" s="557" t="s">
        <v>4425</v>
      </c>
    </row>
    <row r="28" spans="3:9" ht="15.5">
      <c r="C28" s="557" t="s">
        <v>4424</v>
      </c>
      <c r="I28" s="572"/>
    </row>
    <row r="29" spans="3:9" ht="16" thickBot="1">
      <c r="C29" s="556" t="s">
        <v>4423</v>
      </c>
    </row>
    <row r="30" spans="3:9" ht="15.5">
      <c r="I30" s="572"/>
    </row>
  </sheetData>
  <mergeCells count="4">
    <mergeCell ref="A2:C2"/>
    <mergeCell ref="B4:E4"/>
    <mergeCell ref="B6:K6"/>
    <mergeCell ref="B7:H7"/>
  </mergeCells>
  <hyperlinks>
    <hyperlink ref="A1" location="'Programmu piedāvājums_4_2023'!A1" display="&lt;&lt;ATGRIEZTIES&gt;&gt;" xr:uid="{00000000-0004-0000-B0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dimension ref="A1:K32"/>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41.2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614</v>
      </c>
    </row>
    <row r="11" spans="1:11" ht="16" thickBot="1">
      <c r="C11" s="562" t="s">
        <v>3081</v>
      </c>
    </row>
    <row r="12" spans="1:11" ht="31.5" thickBot="1">
      <c r="C12" s="575" t="s">
        <v>1883</v>
      </c>
    </row>
    <row r="13" spans="1:11" ht="16" thickBot="1">
      <c r="C13" s="398" t="s">
        <v>1349</v>
      </c>
    </row>
    <row r="14" spans="1:11" ht="15.5">
      <c r="C14" s="560" t="s">
        <v>4398</v>
      </c>
    </row>
    <row r="15" spans="1:11" ht="16" thickBot="1">
      <c r="C15" s="559" t="s">
        <v>1347</v>
      </c>
    </row>
    <row r="16" spans="1:11" ht="31">
      <c r="C16" s="360" t="s">
        <v>4434</v>
      </c>
    </row>
    <row r="17" spans="3:9" ht="15.5">
      <c r="C17" s="360" t="s">
        <v>4442</v>
      </c>
    </row>
    <row r="18" spans="3:9" ht="15.5">
      <c r="C18" s="566" t="s">
        <v>4432</v>
      </c>
    </row>
    <row r="19" spans="3:9" ht="15.5">
      <c r="C19" s="360" t="s">
        <v>4420</v>
      </c>
    </row>
    <row r="20" spans="3:9" ht="15.5">
      <c r="C20" s="360" t="s">
        <v>4441</v>
      </c>
      <c r="I20" s="572"/>
    </row>
    <row r="21" spans="3:9" ht="31">
      <c r="C21" s="360" t="s">
        <v>4430</v>
      </c>
    </row>
    <row r="22" spans="3:9" ht="16" thickBot="1">
      <c r="C22" s="371" t="s">
        <v>4440</v>
      </c>
      <c r="I22" s="572"/>
    </row>
    <row r="23" spans="3:9" ht="16" thickBot="1">
      <c r="C23" s="558" t="s">
        <v>1345</v>
      </c>
    </row>
    <row r="24" spans="3:9" ht="15.5">
      <c r="C24" s="567" t="s">
        <v>4439</v>
      </c>
      <c r="I24" s="572"/>
    </row>
    <row r="25" spans="3:9" ht="15.5">
      <c r="C25" s="557" t="s">
        <v>4438</v>
      </c>
    </row>
    <row r="26" spans="3:9" ht="15.5">
      <c r="C26" s="557" t="s">
        <v>4437</v>
      </c>
    </row>
    <row r="27" spans="3:9" ht="16" thickBot="1">
      <c r="C27" s="556" t="s">
        <v>4436</v>
      </c>
    </row>
    <row r="28" spans="3:9" ht="15.5">
      <c r="I28" s="572"/>
    </row>
    <row r="30" spans="3:9" ht="15.5">
      <c r="I30" s="572"/>
    </row>
    <row r="32" spans="3:9" ht="15.5">
      <c r="I32" s="572"/>
    </row>
  </sheetData>
  <mergeCells count="4">
    <mergeCell ref="A2:C2"/>
    <mergeCell ref="B4:E4"/>
    <mergeCell ref="B6:K6"/>
    <mergeCell ref="B7:H7"/>
  </mergeCells>
  <hyperlinks>
    <hyperlink ref="A1" location="'Programmu piedāvājums_4_2023'!A1" display="&lt;&lt;ATGRIEZTIES&gt;&gt;" xr:uid="{00000000-0004-0000-B1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46.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615</v>
      </c>
    </row>
    <row r="11" spans="1:11" ht="16" thickBot="1">
      <c r="C11" s="562" t="s">
        <v>3081</v>
      </c>
    </row>
    <row r="12" spans="1:11" ht="16" thickBot="1">
      <c r="C12" s="581" t="s">
        <v>615</v>
      </c>
    </row>
    <row r="13" spans="1:11" ht="16" thickBot="1">
      <c r="C13" s="398" t="s">
        <v>1349</v>
      </c>
    </row>
    <row r="14" spans="1:11" ht="15.5">
      <c r="C14" s="560" t="s">
        <v>4454</v>
      </c>
    </row>
    <row r="15" spans="1:11" ht="16" thickBot="1">
      <c r="C15" s="559" t="s">
        <v>1347</v>
      </c>
    </row>
    <row r="16" spans="1:11" ht="30" customHeight="1">
      <c r="C16" s="580" t="s">
        <v>4453</v>
      </c>
    </row>
    <row r="17" spans="3:3" ht="31">
      <c r="C17" s="360" t="s">
        <v>4452</v>
      </c>
    </row>
    <row r="18" spans="3:3" ht="18.75" customHeight="1">
      <c r="C18" s="360" t="s">
        <v>4451</v>
      </c>
    </row>
    <row r="19" spans="3:3" ht="35.25" customHeight="1">
      <c r="C19" s="579" t="s">
        <v>4450</v>
      </c>
    </row>
    <row r="20" spans="3:3" ht="33.75" customHeight="1" thickBot="1">
      <c r="C20" s="371" t="s">
        <v>4449</v>
      </c>
    </row>
    <row r="21" spans="3:3" ht="34.5" customHeight="1" thickBot="1">
      <c r="C21" s="578" t="s">
        <v>4448</v>
      </c>
    </row>
    <row r="22" spans="3:3" ht="16" thickBot="1">
      <c r="C22" s="558" t="s">
        <v>1345</v>
      </c>
    </row>
    <row r="23" spans="3:3" ht="15.5">
      <c r="C23" s="577" t="s">
        <v>4447</v>
      </c>
    </row>
    <row r="24" spans="3:3" ht="15.5">
      <c r="C24" s="557" t="s">
        <v>4446</v>
      </c>
    </row>
    <row r="25" spans="3:3" ht="15.5">
      <c r="C25" s="557" t="s">
        <v>4445</v>
      </c>
    </row>
    <row r="26" spans="3:3" ht="15.5">
      <c r="C26" s="565" t="s">
        <v>4444</v>
      </c>
    </row>
    <row r="27" spans="3:3" ht="16" thickBot="1">
      <c r="C27" s="576" t="s">
        <v>4443</v>
      </c>
    </row>
  </sheetData>
  <mergeCells count="4">
    <mergeCell ref="A2:C2"/>
    <mergeCell ref="B4:E4"/>
    <mergeCell ref="B6:K6"/>
    <mergeCell ref="B7:H7"/>
  </mergeCells>
  <hyperlinks>
    <hyperlink ref="A1" location="'Programmu piedāvājums_4_2023'!A1" display="&lt;&lt;ATGRIEZTIES&gt;&gt;" xr:uid="{00000000-0004-0000-B2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dimension ref="A1:K26"/>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ustomHeight="1">
      <c r="B4" s="3017" t="s">
        <v>1355</v>
      </c>
      <c r="C4" s="3017"/>
      <c r="D4" s="3017"/>
      <c r="E4" s="3017"/>
      <c r="F4" s="370"/>
      <c r="G4" s="370"/>
      <c r="H4" s="370"/>
      <c r="I4" s="370"/>
    </row>
    <row r="6" spans="1:11" ht="50.2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617</v>
      </c>
    </row>
    <row r="11" spans="1:11" ht="16" thickBot="1">
      <c r="C11" s="562" t="s">
        <v>3081</v>
      </c>
    </row>
    <row r="12" spans="1:11" ht="51.65" customHeight="1" thickBot="1">
      <c r="C12" s="561" t="s">
        <v>4464</v>
      </c>
    </row>
    <row r="13" spans="1:11" ht="16" thickBot="1">
      <c r="C13" s="398" t="s">
        <v>1349</v>
      </c>
    </row>
    <row r="14" spans="1:11" ht="18.75" customHeight="1">
      <c r="C14" s="560" t="s">
        <v>4398</v>
      </c>
    </row>
    <row r="15" spans="1:11" ht="16" thickBot="1">
      <c r="C15" s="559" t="s">
        <v>1347</v>
      </c>
    </row>
    <row r="16" spans="1:11" ht="31">
      <c r="C16" s="360" t="s">
        <v>4385</v>
      </c>
    </row>
    <row r="17" spans="3:3" ht="46.5">
      <c r="C17" s="360" t="s">
        <v>4463</v>
      </c>
    </row>
    <row r="18" spans="3:3" ht="36" customHeight="1">
      <c r="C18" s="360" t="s">
        <v>4462</v>
      </c>
    </row>
    <row r="19" spans="3:3" ht="30" customHeight="1">
      <c r="C19" s="360" t="s">
        <v>4461</v>
      </c>
    </row>
    <row r="20" spans="3:3" ht="47.25" customHeight="1">
      <c r="C20" s="360" t="s">
        <v>4460</v>
      </c>
    </row>
    <row r="21" spans="3:3" ht="30" customHeight="1">
      <c r="C21" s="360" t="s">
        <v>4459</v>
      </c>
    </row>
    <row r="22" spans="3:3" ht="16.5" customHeight="1">
      <c r="C22" s="579" t="s">
        <v>4458</v>
      </c>
    </row>
    <row r="23" spans="3:3" ht="16" thickBot="1">
      <c r="C23" s="568" t="s">
        <v>1345</v>
      </c>
    </row>
    <row r="24" spans="3:3" ht="15.5">
      <c r="C24" s="381" t="s">
        <v>4457</v>
      </c>
    </row>
    <row r="25" spans="3:3" ht="15.5">
      <c r="C25" s="360" t="s">
        <v>4456</v>
      </c>
    </row>
    <row r="26" spans="3:3" ht="16" thickBot="1">
      <c r="C26" s="556" t="s">
        <v>4455</v>
      </c>
    </row>
  </sheetData>
  <mergeCells count="4">
    <mergeCell ref="B7:H7"/>
    <mergeCell ref="B4:E4"/>
    <mergeCell ref="A2:C2"/>
    <mergeCell ref="B6:K6"/>
  </mergeCells>
  <hyperlinks>
    <hyperlink ref="A1" location="'Programmu piedāvājums_4_2023'!A1" display="&lt;&lt;ATGRIEZTIES&gt;&gt;" xr:uid="{00000000-0004-0000-B301-000000000000}"/>
  </hyperlinks>
  <pageMargins left="0.70866141732283472" right="0.70866141732283472" top="0.74803149606299213" bottom="0.74803149606299213" header="0.31496062992125984" footer="0.31496062992125984"/>
  <pageSetup scale="95" orientation="portrait"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dimension ref="A1:K34"/>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54.7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618</v>
      </c>
    </row>
    <row r="11" spans="1:11" ht="16" thickBot="1">
      <c r="C11" s="562" t="s">
        <v>3081</v>
      </c>
    </row>
    <row r="12" spans="1:11" ht="16" thickBot="1">
      <c r="C12" s="581" t="s">
        <v>4484</v>
      </c>
    </row>
    <row r="13" spans="1:11" ht="16" thickBot="1">
      <c r="C13" s="398" t="s">
        <v>1349</v>
      </c>
    </row>
    <row r="14" spans="1:11" ht="15.5">
      <c r="C14" s="560" t="s">
        <v>4483</v>
      </c>
    </row>
    <row r="15" spans="1:11" ht="16" thickBot="1">
      <c r="C15" s="559" t="s">
        <v>1347</v>
      </c>
    </row>
    <row r="16" spans="1:11" ht="48" customHeight="1">
      <c r="C16" s="360" t="s">
        <v>4482</v>
      </c>
    </row>
    <row r="17" spans="3:3" ht="34.5" customHeight="1">
      <c r="C17" s="360" t="s">
        <v>4481</v>
      </c>
    </row>
    <row r="18" spans="3:3" ht="31">
      <c r="C18" s="360" t="s">
        <v>4480</v>
      </c>
    </row>
    <row r="19" spans="3:3" ht="31">
      <c r="C19" s="360" t="s">
        <v>4479</v>
      </c>
    </row>
    <row r="20" spans="3:3" ht="30.75" customHeight="1">
      <c r="C20" s="360" t="s">
        <v>4478</v>
      </c>
    </row>
    <row r="21" spans="3:3" ht="17.25" customHeight="1">
      <c r="C21" s="579" t="s">
        <v>4477</v>
      </c>
    </row>
    <row r="22" spans="3:3" ht="51" customHeight="1" thickBot="1">
      <c r="C22" s="371" t="s">
        <v>4476</v>
      </c>
    </row>
    <row r="23" spans="3:3" ht="48" customHeight="1" thickBot="1">
      <c r="C23" s="578" t="s">
        <v>4475</v>
      </c>
    </row>
    <row r="24" spans="3:3" ht="36" customHeight="1" thickBot="1">
      <c r="C24" s="578" t="s">
        <v>4474</v>
      </c>
    </row>
    <row r="25" spans="3:3" ht="16" thickBot="1">
      <c r="C25" s="558" t="s">
        <v>1345</v>
      </c>
    </row>
    <row r="26" spans="3:3" ht="15.5">
      <c r="C26" s="567" t="s">
        <v>4473</v>
      </c>
    </row>
    <row r="27" spans="3:3" ht="15.5">
      <c r="C27" s="557" t="s">
        <v>4472</v>
      </c>
    </row>
    <row r="28" spans="3:3" ht="31">
      <c r="C28" s="557" t="s">
        <v>4471</v>
      </c>
    </row>
    <row r="29" spans="3:3" ht="46.5">
      <c r="C29" s="557" t="s">
        <v>4470</v>
      </c>
    </row>
    <row r="30" spans="3:3" ht="46.5">
      <c r="C30" s="557" t="s">
        <v>4469</v>
      </c>
    </row>
    <row r="31" spans="3:3" ht="31">
      <c r="C31" s="557" t="s">
        <v>4468</v>
      </c>
    </row>
    <row r="32" spans="3:3" ht="46.5">
      <c r="C32" s="557" t="s">
        <v>4467</v>
      </c>
    </row>
    <row r="33" spans="3:3" ht="15.5">
      <c r="C33" s="557" t="s">
        <v>4466</v>
      </c>
    </row>
    <row r="34" spans="3:3" ht="48.75" customHeight="1" thickBot="1">
      <c r="C34" s="556" t="s">
        <v>4465</v>
      </c>
    </row>
  </sheetData>
  <mergeCells count="4">
    <mergeCell ref="A2:C2"/>
    <mergeCell ref="B4:E4"/>
    <mergeCell ref="B6:K6"/>
    <mergeCell ref="B7:H7"/>
  </mergeCells>
  <hyperlinks>
    <hyperlink ref="A1" location="'Programmu piedāvājums_4_2023'!A1" display="&lt;&lt;ATGRIEZTIES&gt;&gt;" xr:uid="{00000000-0004-0000-B401-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D444-361F-4C93-95A7-6426DC0DE773}">
  <dimension ref="A1:I24"/>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49" t="s">
        <v>617</v>
      </c>
    </row>
    <row r="11" spans="1:9" ht="16" thickBot="1">
      <c r="C11" s="2412" t="s">
        <v>1351</v>
      </c>
    </row>
    <row r="12" spans="1:9" ht="15" customHeight="1" thickBot="1">
      <c r="C12" s="2413" t="s">
        <v>9259</v>
      </c>
    </row>
    <row r="13" spans="1:9" ht="16" thickBot="1">
      <c r="C13" s="2412" t="s">
        <v>1349</v>
      </c>
    </row>
    <row r="14" spans="1:9" ht="16" thickBot="1">
      <c r="C14" s="2473" t="s">
        <v>5643</v>
      </c>
    </row>
    <row r="15" spans="1:9" ht="16" thickBot="1">
      <c r="C15" s="2412" t="s">
        <v>1347</v>
      </c>
    </row>
    <row r="16" spans="1:9" ht="31">
      <c r="C16" s="2472" t="s">
        <v>5642</v>
      </c>
    </row>
    <row r="17" spans="3:3" ht="31.5" thickBot="1">
      <c r="C17" s="2407" t="s">
        <v>5641</v>
      </c>
    </row>
    <row r="18" spans="3:3" ht="16" thickBot="1">
      <c r="C18" s="2471" t="s">
        <v>1345</v>
      </c>
    </row>
    <row r="19" spans="3:3">
      <c r="C19" s="2409" t="s">
        <v>5640</v>
      </c>
    </row>
    <row r="20" spans="3:3">
      <c r="C20" s="2408" t="s">
        <v>5639</v>
      </c>
    </row>
    <row r="21" spans="3:3">
      <c r="C21" s="2408" t="s">
        <v>5638</v>
      </c>
    </row>
    <row r="22" spans="3:3">
      <c r="C22" s="2408" t="s">
        <v>5637</v>
      </c>
    </row>
    <row r="23" spans="3:3" ht="31">
      <c r="C23" s="2408" t="s">
        <v>5636</v>
      </c>
    </row>
    <row r="24" spans="3:3" ht="16" thickBot="1">
      <c r="C24" s="2431" t="s">
        <v>5635</v>
      </c>
    </row>
  </sheetData>
  <mergeCells count="4">
    <mergeCell ref="A2:C2"/>
    <mergeCell ref="B4:E4"/>
    <mergeCell ref="B6:I6"/>
    <mergeCell ref="B7:H7"/>
  </mergeCells>
  <dataValidations count="1">
    <dataValidation type="list" allowBlank="1" showInputMessage="1" showErrorMessage="1" sqref="C10" xr:uid="{00000000-0002-0000-0800-000000000000}">
      <formula1>$D$59918:$D$59940</formula1>
    </dataValidation>
  </dataValidations>
  <hyperlinks>
    <hyperlink ref="A1" location="'Programmu piedāvājums_4_2023'!Print_Area" display="&lt;&lt;ATGRIEZTIES&gt;&gt;" xr:uid="{F18CFF70-0900-455B-8D67-4626BC31860A}"/>
  </hyperlinks>
  <pageMargins left="0.7" right="0.7" top="0.75" bottom="0.75" header="0.3" footer="0.3"/>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dimension ref="A1:K38"/>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1583</v>
      </c>
    </row>
    <row r="2" spans="1:11" ht="15.65" customHeight="1">
      <c r="A2" s="3015" t="s">
        <v>1621</v>
      </c>
      <c r="B2" s="3015"/>
      <c r="C2" s="3015"/>
      <c r="D2" s="388"/>
      <c r="E2" s="388"/>
      <c r="F2" s="388"/>
      <c r="G2" s="388"/>
      <c r="H2" s="388"/>
    </row>
    <row r="4" spans="1:11" ht="17.5">
      <c r="B4" s="3017" t="s">
        <v>1355</v>
      </c>
      <c r="C4" s="3017"/>
      <c r="D4" s="3017"/>
      <c r="E4" s="3017"/>
      <c r="F4" s="370"/>
      <c r="G4" s="370"/>
      <c r="H4" s="370"/>
      <c r="I4" s="370"/>
    </row>
    <row r="6" spans="1:11" ht="46.5" customHeight="1">
      <c r="B6" s="3015" t="s">
        <v>4401</v>
      </c>
      <c r="C6" s="3015"/>
      <c r="D6" s="3015"/>
      <c r="E6" s="3015"/>
      <c r="F6" s="3015"/>
      <c r="G6" s="3015"/>
      <c r="H6" s="3015"/>
      <c r="I6" s="3015"/>
      <c r="J6" s="3015"/>
      <c r="K6" s="3015"/>
    </row>
    <row r="7" spans="1:11">
      <c r="B7" s="3016" t="s">
        <v>1353</v>
      </c>
      <c r="C7" s="3016"/>
      <c r="D7" s="3016"/>
      <c r="E7" s="3016"/>
      <c r="F7" s="3016"/>
      <c r="G7" s="3016"/>
      <c r="H7" s="3016"/>
      <c r="I7" s="369"/>
    </row>
    <row r="8" spans="1:11" ht="15" thickBot="1"/>
    <row r="9" spans="1:11" ht="15.5">
      <c r="C9" s="367" t="s">
        <v>4400</v>
      </c>
    </row>
    <row r="10" spans="1:11" ht="16" thickBot="1">
      <c r="C10" s="563" t="s">
        <v>4507</v>
      </c>
    </row>
    <row r="11" spans="1:11" ht="16" thickBot="1">
      <c r="C11" s="562" t="s">
        <v>3081</v>
      </c>
    </row>
    <row r="12" spans="1:11" ht="16" thickBot="1">
      <c r="C12" s="581" t="s">
        <v>1602</v>
      </c>
    </row>
    <row r="13" spans="1:11" ht="16" thickBot="1">
      <c r="C13" s="398" t="s">
        <v>1349</v>
      </c>
    </row>
    <row r="14" spans="1:11" ht="15.5">
      <c r="C14" s="560" t="s">
        <v>4506</v>
      </c>
    </row>
    <row r="15" spans="1:11" ht="16" thickBot="1">
      <c r="C15" s="393" t="s">
        <v>1347</v>
      </c>
    </row>
    <row r="16" spans="1:11" ht="67.5" customHeight="1">
      <c r="C16" s="381" t="s">
        <v>4505</v>
      </c>
    </row>
    <row r="17" spans="3:3" ht="30.75" customHeight="1">
      <c r="C17" s="360" t="s">
        <v>4504</v>
      </c>
    </row>
    <row r="18" spans="3:3" ht="33.75" customHeight="1">
      <c r="C18" s="360" t="s">
        <v>4503</v>
      </c>
    </row>
    <row r="19" spans="3:3" ht="50.25" customHeight="1">
      <c r="C19" s="360" t="s">
        <v>4502</v>
      </c>
    </row>
    <row r="20" spans="3:3" ht="30.75" customHeight="1">
      <c r="C20" s="360" t="s">
        <v>4501</v>
      </c>
    </row>
    <row r="21" spans="3:3" ht="36" customHeight="1">
      <c r="C21" s="360" t="s">
        <v>4500</v>
      </c>
    </row>
    <row r="22" spans="3:3" ht="17.25" customHeight="1">
      <c r="C22" s="360" t="s">
        <v>4420</v>
      </c>
    </row>
    <row r="23" spans="3:3" ht="66" customHeight="1">
      <c r="C23" s="360" t="s">
        <v>4499</v>
      </c>
    </row>
    <row r="24" spans="3:3" ht="33.75" customHeight="1">
      <c r="C24" s="360" t="s">
        <v>4498</v>
      </c>
    </row>
    <row r="25" spans="3:3" ht="17.25" customHeight="1">
      <c r="C25" s="360" t="s">
        <v>4497</v>
      </c>
    </row>
    <row r="26" spans="3:3" ht="32.25" customHeight="1">
      <c r="C26" s="360" t="s">
        <v>4496</v>
      </c>
    </row>
    <row r="27" spans="3:3" ht="32.25" customHeight="1">
      <c r="C27" s="360" t="s">
        <v>4495</v>
      </c>
    </row>
    <row r="28" spans="3:3" ht="18.75" customHeight="1" thickBot="1">
      <c r="C28" s="371" t="s">
        <v>4494</v>
      </c>
    </row>
    <row r="29" spans="3:3" ht="16" thickBot="1">
      <c r="C29" s="558" t="s">
        <v>1345</v>
      </c>
    </row>
    <row r="30" spans="3:3" ht="15.5">
      <c r="C30" s="567" t="s">
        <v>4493</v>
      </c>
    </row>
    <row r="31" spans="3:3" ht="15.5">
      <c r="C31" s="557" t="s">
        <v>4492</v>
      </c>
    </row>
    <row r="32" spans="3:3" ht="15.5">
      <c r="C32" s="557" t="s">
        <v>4491</v>
      </c>
    </row>
    <row r="33" spans="3:3" ht="15.5">
      <c r="C33" s="557" t="s">
        <v>4490</v>
      </c>
    </row>
    <row r="34" spans="3:3" ht="15.5">
      <c r="C34" s="557" t="s">
        <v>4489</v>
      </c>
    </row>
    <row r="35" spans="3:3" ht="15.5">
      <c r="C35" s="557" t="s">
        <v>4488</v>
      </c>
    </row>
    <row r="36" spans="3:3" ht="15.5">
      <c r="C36" s="557" t="s">
        <v>4487</v>
      </c>
    </row>
    <row r="37" spans="3:3" ht="15.5">
      <c r="C37" s="557" t="s">
        <v>4486</v>
      </c>
    </row>
    <row r="38" spans="3:3" ht="31.5" thickBot="1">
      <c r="C38" s="556" t="s">
        <v>4485</v>
      </c>
    </row>
  </sheetData>
  <mergeCells count="4">
    <mergeCell ref="A2:C2"/>
    <mergeCell ref="B4:E4"/>
    <mergeCell ref="B6:K6"/>
    <mergeCell ref="B7:H7"/>
  </mergeCells>
  <hyperlinks>
    <hyperlink ref="A1" location="'Programmu piedāvājums_4_2023'!A1" display="&lt;&lt;ATGRIEZTIES&gt;&gt;" xr:uid="{00000000-0004-0000-B501-000000000000}"/>
  </hyperlinks>
  <pageMargins left="0.70866141732283472" right="0.70866141732283472" top="0.74803149606299213" bottom="0.74803149606299213" header="0.31496062992125984" footer="0.31496062992125984"/>
  <pageSetup paperSize="9" scale="80" orientation="portrait" verticalDpi="4294967293"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dimension ref="A1:I32"/>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1583</v>
      </c>
    </row>
    <row r="2" spans="1:9" ht="15.75" customHeight="1">
      <c r="A2" s="3015" t="s">
        <v>627</v>
      </c>
      <c r="B2" s="3015"/>
      <c r="C2" s="3015"/>
      <c r="D2" s="388"/>
      <c r="E2" s="388"/>
      <c r="F2" s="388"/>
      <c r="G2" s="388"/>
      <c r="H2" s="388"/>
    </row>
    <row r="4" spans="1:9" ht="18.75" customHeight="1">
      <c r="B4" s="3017" t="s">
        <v>1355</v>
      </c>
      <c r="C4" s="3017"/>
      <c r="D4" s="370"/>
      <c r="E4" s="370"/>
      <c r="F4" s="370"/>
      <c r="G4" s="370"/>
      <c r="H4" s="370"/>
      <c r="I4" s="370"/>
    </row>
    <row r="6" spans="1:9" ht="15.75" customHeight="1">
      <c r="B6" s="3018" t="s">
        <v>3603</v>
      </c>
      <c r="C6" s="3018"/>
      <c r="D6" s="388"/>
      <c r="E6" s="388"/>
      <c r="F6" s="388"/>
      <c r="G6" s="388"/>
      <c r="H6" s="388"/>
      <c r="I6" s="388"/>
    </row>
    <row r="7" spans="1:9" ht="15" customHeight="1">
      <c r="B7" s="3019" t="s">
        <v>1353</v>
      </c>
      <c r="C7" s="3019"/>
      <c r="D7" s="369"/>
      <c r="E7" s="369"/>
      <c r="F7" s="369"/>
      <c r="G7" s="369"/>
      <c r="H7" s="369"/>
      <c r="I7" s="369"/>
    </row>
    <row r="9" spans="1:9" ht="15.5">
      <c r="C9" s="481" t="s">
        <v>1352</v>
      </c>
    </row>
    <row r="10" spans="1:9" ht="15.5">
      <c r="C10" s="484" t="s">
        <v>597</v>
      </c>
    </row>
    <row r="11" spans="1:9" ht="15.5">
      <c r="C11" s="481" t="s">
        <v>1351</v>
      </c>
    </row>
    <row r="12" spans="1:9" ht="31">
      <c r="C12" s="483" t="s">
        <v>3602</v>
      </c>
    </row>
    <row r="13" spans="1:9" ht="15.5">
      <c r="C13" s="481" t="s">
        <v>1349</v>
      </c>
    </row>
    <row r="14" spans="1:9" ht="15.75" customHeight="1">
      <c r="C14" s="482" t="s">
        <v>3601</v>
      </c>
    </row>
    <row r="15" spans="1:9" ht="15.5">
      <c r="C15" s="481" t="s">
        <v>1347</v>
      </c>
    </row>
    <row r="16" spans="1:9" ht="19.5" customHeight="1">
      <c r="C16" s="480" t="s">
        <v>3600</v>
      </c>
    </row>
    <row r="17" spans="3:3" ht="15.5">
      <c r="C17" s="478" t="s">
        <v>3599</v>
      </c>
    </row>
    <row r="18" spans="3:3" ht="15.5">
      <c r="C18" s="478" t="s">
        <v>3598</v>
      </c>
    </row>
    <row r="19" spans="3:3" ht="15.5">
      <c r="C19" s="478" t="s">
        <v>3597</v>
      </c>
    </row>
    <row r="20" spans="3:3" ht="15.5">
      <c r="C20" s="478" t="s">
        <v>3596</v>
      </c>
    </row>
    <row r="21" spans="3:3" ht="15.5">
      <c r="C21" s="478" t="s">
        <v>3595</v>
      </c>
    </row>
    <row r="22" spans="3:3" ht="15.5">
      <c r="C22" s="478" t="s">
        <v>3594</v>
      </c>
    </row>
    <row r="23" spans="3:3" ht="33" customHeight="1">
      <c r="C23" s="480" t="s">
        <v>3593</v>
      </c>
    </row>
    <row r="24" spans="3:3" ht="30.75" customHeight="1">
      <c r="C24" s="480" t="s">
        <v>3592</v>
      </c>
    </row>
    <row r="25" spans="3:3" ht="15.5">
      <c r="C25" s="479" t="s">
        <v>1345</v>
      </c>
    </row>
    <row r="26" spans="3:3" ht="15.5">
      <c r="C26" s="478" t="s">
        <v>3591</v>
      </c>
    </row>
    <row r="27" spans="3:3" ht="15.5">
      <c r="C27" s="478" t="s">
        <v>3590</v>
      </c>
    </row>
    <row r="28" spans="3:3" ht="15.5">
      <c r="C28" s="478" t="s">
        <v>3589</v>
      </c>
    </row>
    <row r="29" spans="3:3" ht="15.5">
      <c r="C29" s="478" t="s">
        <v>3588</v>
      </c>
    </row>
    <row r="30" spans="3:3" ht="15.5">
      <c r="C30" s="478" t="s">
        <v>3587</v>
      </c>
    </row>
    <row r="31" spans="3:3" ht="15.5">
      <c r="C31" s="478" t="s">
        <v>3586</v>
      </c>
    </row>
    <row r="32" spans="3:3" ht="15.5">
      <c r="C32" s="478" t="s">
        <v>3585</v>
      </c>
    </row>
  </sheetData>
  <mergeCells count="4">
    <mergeCell ref="A2:C2"/>
    <mergeCell ref="B4:C4"/>
    <mergeCell ref="B6:C6"/>
    <mergeCell ref="B7:C7"/>
  </mergeCells>
  <hyperlinks>
    <hyperlink ref="A1" location="'Programmu piedāvājums_4_2023'!A1" display="&lt;&lt;ATGRIEZTIES&gt;&gt;" xr:uid="{00000000-0004-0000-B601-000000000000}"/>
  </hyperlinks>
  <pageMargins left="0.7" right="0.7" top="0.75" bottom="0.75" header="0.3" footer="0.3"/>
  <pageSetup paperSize="9" orientation="portrait" horizontalDpi="300" verticalDpi="300"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dimension ref="A1:I46"/>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1583</v>
      </c>
    </row>
    <row r="2" spans="1:9" ht="15.75" customHeight="1">
      <c r="A2" s="3015" t="s">
        <v>627</v>
      </c>
      <c r="B2" s="3015"/>
      <c r="C2" s="3015"/>
      <c r="D2" s="388"/>
      <c r="E2" s="388"/>
      <c r="F2" s="388"/>
      <c r="G2" s="388"/>
      <c r="H2" s="388"/>
    </row>
    <row r="4" spans="1:9" ht="18.75" customHeight="1">
      <c r="B4" s="3017" t="s">
        <v>1355</v>
      </c>
      <c r="C4" s="3017"/>
      <c r="D4" s="370"/>
      <c r="E4" s="370"/>
      <c r="F4" s="370"/>
      <c r="G4" s="370"/>
      <c r="H4" s="370"/>
      <c r="I4" s="370"/>
    </row>
    <row r="6" spans="1:9" ht="15.75" customHeight="1">
      <c r="B6" s="3018" t="s">
        <v>3603</v>
      </c>
      <c r="C6" s="3018"/>
      <c r="D6" s="388"/>
      <c r="E6" s="388"/>
      <c r="F6" s="388"/>
      <c r="G6" s="388"/>
      <c r="H6" s="388"/>
      <c r="I6" s="388"/>
    </row>
    <row r="7" spans="1:9" ht="15" customHeight="1">
      <c r="B7" s="3019" t="s">
        <v>1353</v>
      </c>
      <c r="C7" s="3019"/>
      <c r="D7" s="369"/>
      <c r="E7" s="369"/>
      <c r="F7" s="369"/>
      <c r="G7" s="369"/>
      <c r="H7" s="369"/>
      <c r="I7" s="369"/>
    </row>
    <row r="9" spans="1:9" ht="15.5">
      <c r="C9" s="491" t="s">
        <v>1352</v>
      </c>
    </row>
    <row r="10" spans="1:9" ht="15.5">
      <c r="C10" s="494" t="s">
        <v>3635</v>
      </c>
    </row>
    <row r="11" spans="1:9" ht="15.5">
      <c r="C11" s="491" t="s">
        <v>1351</v>
      </c>
    </row>
    <row r="12" spans="1:9" ht="31">
      <c r="C12" s="493" t="s">
        <v>3634</v>
      </c>
    </row>
    <row r="13" spans="1:9" ht="15.5">
      <c r="C13" s="491" t="s">
        <v>1349</v>
      </c>
    </row>
    <row r="14" spans="1:9" ht="15.5">
      <c r="C14" s="492" t="s">
        <v>3601</v>
      </c>
    </row>
    <row r="15" spans="1:9" ht="15.5">
      <c r="C15" s="491" t="s">
        <v>1347</v>
      </c>
    </row>
    <row r="16" spans="1:9" ht="15.5">
      <c r="C16" s="490" t="s">
        <v>3633</v>
      </c>
    </row>
    <row r="17" spans="3:3" ht="15.5">
      <c r="C17" s="490" t="s">
        <v>3632</v>
      </c>
    </row>
    <row r="18" spans="3:3" ht="31">
      <c r="C18" s="490" t="s">
        <v>3631</v>
      </c>
    </row>
    <row r="19" spans="3:3" ht="31">
      <c r="C19" s="490" t="s">
        <v>3630</v>
      </c>
    </row>
    <row r="20" spans="3:3" ht="15.5">
      <c r="C20" s="490" t="s">
        <v>3629</v>
      </c>
    </row>
    <row r="21" spans="3:3" ht="15.5">
      <c r="C21" s="490" t="s">
        <v>3628</v>
      </c>
    </row>
    <row r="22" spans="3:3" ht="15.5">
      <c r="C22" s="490" t="s">
        <v>3627</v>
      </c>
    </row>
    <row r="23" spans="3:3" ht="15.5">
      <c r="C23" s="490" t="s">
        <v>3626</v>
      </c>
    </row>
    <row r="24" spans="3:3" ht="31">
      <c r="C24" s="490" t="s">
        <v>3625</v>
      </c>
    </row>
    <row r="25" spans="3:3" ht="15.5">
      <c r="C25" s="490" t="s">
        <v>3624</v>
      </c>
    </row>
    <row r="26" spans="3:3" ht="15.5">
      <c r="C26" s="490" t="s">
        <v>3623</v>
      </c>
    </row>
    <row r="27" spans="3:3" ht="15.5">
      <c r="C27" s="490" t="s">
        <v>3622</v>
      </c>
    </row>
    <row r="28" spans="3:3" ht="15.5">
      <c r="C28" s="490" t="s">
        <v>3621</v>
      </c>
    </row>
    <row r="29" spans="3:3" ht="15.5">
      <c r="C29" s="490" t="s">
        <v>3620</v>
      </c>
    </row>
    <row r="30" spans="3:3" ht="15.5">
      <c r="C30" s="490" t="s">
        <v>3619</v>
      </c>
    </row>
    <row r="31" spans="3:3" ht="15.5">
      <c r="C31" s="489" t="s">
        <v>1345</v>
      </c>
    </row>
    <row r="32" spans="3:3" ht="15.5">
      <c r="C32" s="488" t="s">
        <v>3618</v>
      </c>
    </row>
    <row r="33" spans="3:3" ht="15.5">
      <c r="C33" s="488" t="s">
        <v>3617</v>
      </c>
    </row>
    <row r="34" spans="3:3" ht="15.5">
      <c r="C34" s="487" t="s">
        <v>3616</v>
      </c>
    </row>
    <row r="35" spans="3:3" ht="15.5">
      <c r="C35" s="486" t="s">
        <v>3615</v>
      </c>
    </row>
    <row r="36" spans="3:3" ht="18" customHeight="1">
      <c r="C36" s="486" t="s">
        <v>3614</v>
      </c>
    </row>
    <row r="37" spans="3:3" ht="15.5">
      <c r="C37" s="402" t="s">
        <v>3613</v>
      </c>
    </row>
    <row r="38" spans="3:3" ht="15.5">
      <c r="C38" s="402" t="s">
        <v>3612</v>
      </c>
    </row>
    <row r="39" spans="3:3" ht="31">
      <c r="C39" s="486" t="s">
        <v>3611</v>
      </c>
    </row>
    <row r="40" spans="3:3" ht="15.5">
      <c r="C40" s="402" t="s">
        <v>3610</v>
      </c>
    </row>
    <row r="41" spans="3:3" ht="31">
      <c r="C41" s="486" t="s">
        <v>3609</v>
      </c>
    </row>
    <row r="42" spans="3:3" ht="15.5">
      <c r="C42" s="485" t="s">
        <v>3608</v>
      </c>
    </row>
    <row r="43" spans="3:3" ht="15.5">
      <c r="C43" s="485" t="s">
        <v>3607</v>
      </c>
    </row>
    <row r="44" spans="3:3" ht="15.5">
      <c r="C44" s="485" t="s">
        <v>3606</v>
      </c>
    </row>
    <row r="45" spans="3:3" ht="15.5">
      <c r="C45" s="485" t="s">
        <v>3605</v>
      </c>
    </row>
    <row r="46" spans="3:3" ht="15.5">
      <c r="C46" s="485" t="s">
        <v>3604</v>
      </c>
    </row>
  </sheetData>
  <mergeCells count="4">
    <mergeCell ref="A2:C2"/>
    <mergeCell ref="B4:C4"/>
    <mergeCell ref="B6:C6"/>
    <mergeCell ref="B7:C7"/>
  </mergeCells>
  <hyperlinks>
    <hyperlink ref="A1" location="'Programmu piedāvājums_4_2023'!A1" display="&lt;&lt;ATGRIEZTIES&gt;&gt;" xr:uid="{00000000-0004-0000-B701-000000000000}"/>
  </hyperlinks>
  <pageMargins left="0.7" right="0.7" top="0.75" bottom="0.75" header="0.3" footer="0.3"/>
  <pageSetup paperSize="9" orientation="portrait" horizontalDpi="300" verticalDpi="300"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dimension ref="A1:C37"/>
  <sheetViews>
    <sheetView workbookViewId="0"/>
  </sheetViews>
  <sheetFormatPr defaultColWidth="8.796875" defaultRowHeight="14.5"/>
  <cols>
    <col min="1" max="2" width="8.796875" style="364"/>
    <col min="3" max="3" width="75.69921875" style="364" customWidth="1"/>
    <col min="4" max="16384" width="8.796875" style="364"/>
  </cols>
  <sheetData>
    <row r="1" spans="1:3">
      <c r="A1" s="32" t="s">
        <v>1583</v>
      </c>
    </row>
    <row r="2" spans="1:3" ht="15.75" customHeight="1">
      <c r="A2" s="3015" t="s">
        <v>627</v>
      </c>
      <c r="B2" s="3015"/>
      <c r="C2" s="3015"/>
    </row>
    <row r="4" spans="1:3" ht="17.5">
      <c r="B4" s="3017" t="s">
        <v>1355</v>
      </c>
      <c r="C4" s="3017"/>
    </row>
    <row r="6" spans="1:3" ht="15.5">
      <c r="B6" s="3018" t="s">
        <v>8901</v>
      </c>
      <c r="C6" s="3018"/>
    </row>
    <row r="7" spans="1:3">
      <c r="B7" s="3019" t="s">
        <v>1353</v>
      </c>
      <c r="C7" s="3019"/>
    </row>
    <row r="9" spans="1:3" ht="15.5">
      <c r="C9" s="491" t="s">
        <v>1352</v>
      </c>
    </row>
    <row r="10" spans="1:3" ht="15.5">
      <c r="C10" s="494" t="s">
        <v>3635</v>
      </c>
    </row>
    <row r="11" spans="1:3" ht="15.5">
      <c r="C11" s="491" t="s">
        <v>1351</v>
      </c>
    </row>
    <row r="12" spans="1:3" ht="31">
      <c r="C12" s="493" t="s">
        <v>3657</v>
      </c>
    </row>
    <row r="13" spans="1:3" ht="15.5">
      <c r="C13" s="491" t="s">
        <v>1349</v>
      </c>
    </row>
    <row r="14" spans="1:3" ht="15.5">
      <c r="C14" s="493" t="s">
        <v>1977</v>
      </c>
    </row>
    <row r="15" spans="1:3" ht="15.5">
      <c r="C15" s="491" t="s">
        <v>1347</v>
      </c>
    </row>
    <row r="16" spans="1:3" ht="15.5">
      <c r="C16" s="402" t="s">
        <v>3656</v>
      </c>
    </row>
    <row r="17" spans="3:3" ht="31">
      <c r="C17" s="486" t="s">
        <v>3655</v>
      </c>
    </row>
    <row r="18" spans="3:3" ht="77.5">
      <c r="C18" s="486" t="s">
        <v>3654</v>
      </c>
    </row>
    <row r="19" spans="3:3" ht="62">
      <c r="C19" s="486" t="s">
        <v>3653</v>
      </c>
    </row>
    <row r="20" spans="3:3" ht="31">
      <c r="C20" s="486" t="s">
        <v>3652</v>
      </c>
    </row>
    <row r="21" spans="3:3" ht="15.75" customHeight="1">
      <c r="C21" s="486" t="s">
        <v>3651</v>
      </c>
    </row>
    <row r="22" spans="3:3" ht="46.5">
      <c r="C22" s="486" t="s">
        <v>3650</v>
      </c>
    </row>
    <row r="23" spans="3:3" ht="46.5">
      <c r="C23" s="486" t="s">
        <v>3649</v>
      </c>
    </row>
    <row r="24" spans="3:3" ht="63" customHeight="1">
      <c r="C24" s="486" t="s">
        <v>3648</v>
      </c>
    </row>
    <row r="25" spans="3:3" ht="21" customHeight="1">
      <c r="C25" s="495" t="s">
        <v>3647</v>
      </c>
    </row>
    <row r="26" spans="3:3" ht="46.5">
      <c r="C26" s="495" t="s">
        <v>3646</v>
      </c>
    </row>
    <row r="27" spans="3:3" ht="15.5">
      <c r="C27" s="489" t="s">
        <v>1345</v>
      </c>
    </row>
    <row r="28" spans="3:3" ht="31">
      <c r="C28" s="486" t="s">
        <v>3645</v>
      </c>
    </row>
    <row r="29" spans="3:3" ht="15.5">
      <c r="C29" s="402" t="s">
        <v>3644</v>
      </c>
    </row>
    <row r="30" spans="3:3" ht="15.5">
      <c r="C30" s="402" t="s">
        <v>3643</v>
      </c>
    </row>
    <row r="31" spans="3:3" ht="15.5">
      <c r="C31" s="402" t="s">
        <v>3642</v>
      </c>
    </row>
    <row r="32" spans="3:3" ht="15.5">
      <c r="C32" s="402" t="s">
        <v>3641</v>
      </c>
    </row>
    <row r="33" spans="3:3" ht="15.5">
      <c r="C33" s="402" t="s">
        <v>3640</v>
      </c>
    </row>
    <row r="34" spans="3:3" ht="15.5">
      <c r="C34" s="402" t="s">
        <v>3639</v>
      </c>
    </row>
    <row r="35" spans="3:3" ht="15.5">
      <c r="C35" s="402" t="s">
        <v>3638</v>
      </c>
    </row>
    <row r="36" spans="3:3" ht="15.5">
      <c r="C36" s="402" t="s">
        <v>3637</v>
      </c>
    </row>
    <row r="37" spans="3:3" ht="15.5">
      <c r="C37" s="402" t="s">
        <v>3636</v>
      </c>
    </row>
  </sheetData>
  <mergeCells count="4">
    <mergeCell ref="A2:C2"/>
    <mergeCell ref="B4:C4"/>
    <mergeCell ref="B6:C6"/>
    <mergeCell ref="B7:C7"/>
  </mergeCells>
  <hyperlinks>
    <hyperlink ref="A1" location="'Programmu piedāvājums_4_2023'!A1" display="&lt;&lt;ATGRIEZTIES&gt;&gt;" xr:uid="{00000000-0004-0000-B801-000000000000}"/>
  </hyperlinks>
  <pageMargins left="0.7" right="0.7" top="0.75" bottom="0.75" header="0.3" footer="0.3"/>
  <pageSetup paperSize="9" orientation="portrait" horizontalDpi="300" verticalDpi="300"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dimension ref="A1:D27"/>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1583</v>
      </c>
    </row>
    <row r="2" spans="1:4" ht="15.75" customHeight="1">
      <c r="A2" s="3015" t="s">
        <v>627</v>
      </c>
      <c r="B2" s="3015"/>
      <c r="C2" s="3015"/>
      <c r="D2" s="388"/>
    </row>
    <row r="4" spans="1:4" ht="17.5">
      <c r="B4" s="3017" t="s">
        <v>1355</v>
      </c>
      <c r="C4" s="3017"/>
      <c r="D4" s="3017"/>
    </row>
    <row r="6" spans="1:4" ht="15.5">
      <c r="B6" s="3018" t="s">
        <v>3603</v>
      </c>
      <c r="C6" s="3018"/>
      <c r="D6" s="3018"/>
    </row>
    <row r="7" spans="1:4">
      <c r="B7" s="3019" t="s">
        <v>1353</v>
      </c>
      <c r="C7" s="3019"/>
      <c r="D7" s="3019"/>
    </row>
    <row r="9" spans="1:4" ht="15.5">
      <c r="C9" s="491" t="s">
        <v>1352</v>
      </c>
    </row>
    <row r="10" spans="1:4" ht="15.5">
      <c r="C10" s="484" t="s">
        <v>3635</v>
      </c>
    </row>
    <row r="11" spans="1:4" ht="15.5">
      <c r="C11" s="491" t="s">
        <v>1351</v>
      </c>
    </row>
    <row r="12" spans="1:4" ht="15.5">
      <c r="C12" s="484" t="s">
        <v>3669</v>
      </c>
    </row>
    <row r="13" spans="1:4" ht="15.5">
      <c r="C13" s="491" t="s">
        <v>1349</v>
      </c>
    </row>
    <row r="14" spans="1:4">
      <c r="C14" s="500" t="s">
        <v>3601</v>
      </c>
    </row>
    <row r="15" spans="1:4" ht="15.5">
      <c r="C15" s="491" t="s">
        <v>1347</v>
      </c>
    </row>
    <row r="16" spans="1:4" ht="15.5">
      <c r="C16" s="499" t="s">
        <v>3668</v>
      </c>
    </row>
    <row r="17" spans="3:3" ht="15.5">
      <c r="C17" s="499" t="s">
        <v>3667</v>
      </c>
    </row>
    <row r="18" spans="3:3" ht="15.5">
      <c r="C18" s="499" t="s">
        <v>3666</v>
      </c>
    </row>
    <row r="19" spans="3:3" ht="15.5">
      <c r="C19" s="499" t="s">
        <v>3665</v>
      </c>
    </row>
    <row r="20" spans="3:3" ht="15.5">
      <c r="C20" s="498" t="s">
        <v>3664</v>
      </c>
    </row>
    <row r="21" spans="3:3" ht="15.5">
      <c r="C21" s="489" t="s">
        <v>1345</v>
      </c>
    </row>
    <row r="22" spans="3:3">
      <c r="C22" s="497" t="s">
        <v>3663</v>
      </c>
    </row>
    <row r="23" spans="3:3">
      <c r="C23" s="497" t="s">
        <v>3662</v>
      </c>
    </row>
    <row r="24" spans="3:3">
      <c r="C24" s="497" t="s">
        <v>3661</v>
      </c>
    </row>
    <row r="25" spans="3:3">
      <c r="C25" s="496" t="s">
        <v>3660</v>
      </c>
    </row>
    <row r="26" spans="3:3">
      <c r="C26" s="496" t="s">
        <v>3659</v>
      </c>
    </row>
    <row r="27" spans="3:3">
      <c r="C27" s="496" t="s">
        <v>3658</v>
      </c>
    </row>
  </sheetData>
  <mergeCells count="4">
    <mergeCell ref="A2:C2"/>
    <mergeCell ref="B4:D4"/>
    <mergeCell ref="B6:D6"/>
    <mergeCell ref="B7:D7"/>
  </mergeCells>
  <hyperlinks>
    <hyperlink ref="A1" location="'Programmu piedāvājums_4_2023'!A1" display="&lt;&lt;ATGRIEZTIES&gt;&gt;" xr:uid="{00000000-0004-0000-B901-000000000000}"/>
  </hyperlinks>
  <pageMargins left="0.7" right="0.7" top="0.75" bottom="0.75" header="0.3" footer="0.3"/>
  <pageSetup paperSize="9" orientation="portrait" horizontalDpi="300" verticalDpi="300"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dimension ref="A1:D26"/>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1583</v>
      </c>
    </row>
    <row r="2" spans="1:4" ht="15.75" customHeight="1">
      <c r="A2" s="3015" t="s">
        <v>627</v>
      </c>
      <c r="B2" s="3015"/>
      <c r="C2" s="3015"/>
      <c r="D2" s="388"/>
    </row>
    <row r="4" spans="1:4" ht="17.5">
      <c r="B4" s="3017" t="s">
        <v>1355</v>
      </c>
      <c r="C4" s="3017"/>
      <c r="D4" s="3017"/>
    </row>
    <row r="6" spans="1:4" ht="15.5">
      <c r="B6" s="3018" t="s">
        <v>3603</v>
      </c>
      <c r="C6" s="3018"/>
      <c r="D6" s="3018"/>
    </row>
    <row r="7" spans="1:4">
      <c r="B7" s="3019" t="s">
        <v>1353</v>
      </c>
      <c r="C7" s="3019"/>
      <c r="D7" s="3019"/>
    </row>
    <row r="9" spans="1:4" ht="15.5">
      <c r="C9" s="491" t="s">
        <v>1352</v>
      </c>
    </row>
    <row r="10" spans="1:4" ht="15.5">
      <c r="C10" s="484" t="s">
        <v>3635</v>
      </c>
    </row>
    <row r="11" spans="1:4" ht="15.5">
      <c r="C11" s="491" t="s">
        <v>1351</v>
      </c>
    </row>
    <row r="12" spans="1:4" ht="15.5">
      <c r="C12" s="484" t="s">
        <v>3680</v>
      </c>
    </row>
    <row r="13" spans="1:4" ht="15.5">
      <c r="C13" s="491" t="s">
        <v>1349</v>
      </c>
    </row>
    <row r="14" spans="1:4">
      <c r="C14" s="500" t="s">
        <v>3601</v>
      </c>
    </row>
    <row r="15" spans="1:4" ht="15.5">
      <c r="C15" s="491" t="s">
        <v>1347</v>
      </c>
    </row>
    <row r="16" spans="1:4" ht="15.5">
      <c r="C16" s="501" t="s">
        <v>3679</v>
      </c>
    </row>
    <row r="17" spans="3:3" ht="15.5">
      <c r="C17" s="501" t="s">
        <v>3678</v>
      </c>
    </row>
    <row r="18" spans="3:3" ht="15.5">
      <c r="C18" s="501" t="s">
        <v>3677</v>
      </c>
    </row>
    <row r="19" spans="3:3" ht="15.5">
      <c r="C19" s="501" t="s">
        <v>3676</v>
      </c>
    </row>
    <row r="20" spans="3:3" ht="15.5">
      <c r="C20" s="501" t="s">
        <v>3675</v>
      </c>
    </row>
    <row r="21" spans="3:3" ht="15.5">
      <c r="C21" s="489" t="s">
        <v>1345</v>
      </c>
    </row>
    <row r="22" spans="3:3">
      <c r="C22" s="497" t="s">
        <v>3674</v>
      </c>
    </row>
    <row r="23" spans="3:3">
      <c r="C23" s="497" t="s">
        <v>3673</v>
      </c>
    </row>
    <row r="24" spans="3:3">
      <c r="C24" s="497" t="s">
        <v>3672</v>
      </c>
    </row>
    <row r="25" spans="3:3">
      <c r="C25" s="496" t="s">
        <v>3671</v>
      </c>
    </row>
    <row r="26" spans="3:3">
      <c r="C26" s="496" t="s">
        <v>3670</v>
      </c>
    </row>
  </sheetData>
  <mergeCells count="4">
    <mergeCell ref="A2:C2"/>
    <mergeCell ref="B4:D4"/>
    <mergeCell ref="B6:D6"/>
    <mergeCell ref="B7:D7"/>
  </mergeCells>
  <hyperlinks>
    <hyperlink ref="A1" location="'Programmu piedāvājums_4_2023'!A1" display="&lt;&lt;ATGRIEZTIES&gt;&gt;" xr:uid="{00000000-0004-0000-BA01-000000000000}"/>
  </hyperlinks>
  <pageMargins left="0.7" right="0.7" top="0.75" bottom="0.75" header="0.3" footer="0.3"/>
  <pageSetup paperSize="9" orientation="portrait" horizontalDpi="300" verticalDpi="300"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dimension ref="A1:I3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93" t="s">
        <v>3704</v>
      </c>
    </row>
    <row r="11" spans="1:9" ht="15.5">
      <c r="C11" s="505" t="s">
        <v>1351</v>
      </c>
    </row>
    <row r="12" spans="1:9" ht="31">
      <c r="C12" s="493" t="s">
        <v>3703</v>
      </c>
    </row>
    <row r="13" spans="1:9" ht="15.5">
      <c r="C13" s="505" t="s">
        <v>1349</v>
      </c>
    </row>
    <row r="14" spans="1:9" ht="15.5">
      <c r="C14" s="492" t="s">
        <v>3601</v>
      </c>
    </row>
    <row r="15" spans="1:9" ht="17.25" customHeight="1">
      <c r="C15" s="505" t="s">
        <v>1347</v>
      </c>
    </row>
    <row r="16" spans="1:9" ht="62">
      <c r="C16" s="504" t="s">
        <v>3702</v>
      </c>
    </row>
    <row r="17" spans="3:3" ht="31">
      <c r="C17" s="504" t="s">
        <v>3701</v>
      </c>
    </row>
    <row r="18" spans="3:3" ht="31">
      <c r="C18" s="504" t="s">
        <v>3700</v>
      </c>
    </row>
    <row r="19" spans="3:3" ht="31">
      <c r="C19" s="504" t="s">
        <v>3699</v>
      </c>
    </row>
    <row r="20" spans="3:3" ht="31">
      <c r="C20" s="504" t="s">
        <v>3698</v>
      </c>
    </row>
    <row r="21" spans="3:3" ht="15.5">
      <c r="C21" s="504" t="s">
        <v>3697</v>
      </c>
    </row>
    <row r="22" spans="3:3" ht="31">
      <c r="C22" s="504" t="s">
        <v>3696</v>
      </c>
    </row>
    <row r="23" spans="3:3" ht="46.5">
      <c r="C23" s="504" t="s">
        <v>3695</v>
      </c>
    </row>
    <row r="24" spans="3:3" ht="15.5">
      <c r="C24" s="504" t="s">
        <v>3694</v>
      </c>
    </row>
    <row r="25" spans="3:3" ht="15.5">
      <c r="C25" s="504" t="s">
        <v>3693</v>
      </c>
    </row>
    <row r="26" spans="3:3" ht="31">
      <c r="C26" s="504" t="s">
        <v>3692</v>
      </c>
    </row>
    <row r="27" spans="3:3" ht="15.5">
      <c r="C27" s="503" t="s">
        <v>1345</v>
      </c>
    </row>
    <row r="28" spans="3:3" ht="15.5">
      <c r="C28" s="487" t="s">
        <v>3691</v>
      </c>
    </row>
    <row r="29" spans="3:3" ht="22.5" customHeight="1">
      <c r="C29" s="487" t="s">
        <v>3690</v>
      </c>
    </row>
    <row r="30" spans="3:3" ht="31">
      <c r="C30" s="487" t="s">
        <v>3689</v>
      </c>
    </row>
    <row r="31" spans="3:3" ht="31">
      <c r="C31" s="486" t="s">
        <v>3688</v>
      </c>
    </row>
    <row r="32" spans="3:3" ht="31">
      <c r="C32" s="486" t="s">
        <v>3687</v>
      </c>
    </row>
    <row r="33" spans="3:3" ht="15.5">
      <c r="C33" s="486" t="s">
        <v>3686</v>
      </c>
    </row>
    <row r="34" spans="3:3" ht="31">
      <c r="C34" s="486" t="s">
        <v>3685</v>
      </c>
    </row>
    <row r="35" spans="3:3" ht="15.5">
      <c r="C35" s="486" t="s">
        <v>3684</v>
      </c>
    </row>
    <row r="36" spans="3:3" ht="15.5">
      <c r="C36" s="486" t="s">
        <v>3683</v>
      </c>
    </row>
    <row r="37" spans="3:3" ht="15.5">
      <c r="C37" s="486" t="s">
        <v>3682</v>
      </c>
    </row>
    <row r="38" spans="3:3" ht="31">
      <c r="C38" s="502" t="s">
        <v>3681</v>
      </c>
    </row>
  </sheetData>
  <mergeCells count="4">
    <mergeCell ref="A2:C2"/>
    <mergeCell ref="B4:D4"/>
    <mergeCell ref="B6:D6"/>
    <mergeCell ref="B7:D7"/>
  </mergeCells>
  <hyperlinks>
    <hyperlink ref="A1" location="'Programmu piedāvājums_4_2023'!A1" display="&lt;&lt;ATGRIEZTIES&gt;&gt;" xr:uid="{00000000-0004-0000-BB01-000000000000}"/>
  </hyperlinks>
  <pageMargins left="0.7" right="0.7" top="0.75" bottom="0.75" header="0.3" footer="0.3"/>
  <pageSetup paperSize="9" orientation="portrait" horizontalDpi="300" verticalDpi="300"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dimension ref="A1:I40"/>
  <sheetViews>
    <sheetView workbookViewId="0"/>
  </sheetViews>
  <sheetFormatPr defaultColWidth="8.796875" defaultRowHeight="14.5"/>
  <cols>
    <col min="1" max="2" width="8.796875" style="364"/>
    <col min="3" max="3" width="86" style="364"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8499</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8498</v>
      </c>
    </row>
    <row r="11" spans="1:9" ht="15.5">
      <c r="C11" s="491" t="s">
        <v>1351</v>
      </c>
    </row>
    <row r="12" spans="1:9" ht="15.5">
      <c r="C12" s="494" t="s">
        <v>5859</v>
      </c>
    </row>
    <row r="13" spans="1:9" ht="15.5">
      <c r="C13" s="491" t="s">
        <v>1349</v>
      </c>
    </row>
    <row r="14" spans="1:9" ht="15.5">
      <c r="C14" s="492" t="s">
        <v>3601</v>
      </c>
    </row>
    <row r="15" spans="1:9" ht="15.5">
      <c r="C15" s="491" t="s">
        <v>1347</v>
      </c>
    </row>
    <row r="16" spans="1:9" ht="31">
      <c r="C16" s="490" t="s">
        <v>3728</v>
      </c>
    </row>
    <row r="17" spans="3:3" ht="33.75" customHeight="1">
      <c r="C17" s="490" t="s">
        <v>3727</v>
      </c>
    </row>
    <row r="18" spans="3:3" ht="30.75" customHeight="1">
      <c r="C18" s="490" t="s">
        <v>3726</v>
      </c>
    </row>
    <row r="19" spans="3:3" ht="18.75" customHeight="1">
      <c r="C19" s="490" t="s">
        <v>3725</v>
      </c>
    </row>
    <row r="20" spans="3:3" ht="31">
      <c r="C20" s="490" t="s">
        <v>3724</v>
      </c>
    </row>
    <row r="21" spans="3:3" ht="30.75" customHeight="1">
      <c r="C21" s="490" t="s">
        <v>3723</v>
      </c>
    </row>
    <row r="22" spans="3:3" ht="45.75" customHeight="1">
      <c r="C22" s="490" t="s">
        <v>3722</v>
      </c>
    </row>
    <row r="23" spans="3:3" ht="31">
      <c r="C23" s="490" t="s">
        <v>3721</v>
      </c>
    </row>
    <row r="24" spans="3:3" ht="31">
      <c r="C24" s="490" t="s">
        <v>3720</v>
      </c>
    </row>
    <row r="25" spans="3:3" ht="31">
      <c r="C25" s="490" t="s">
        <v>3719</v>
      </c>
    </row>
    <row r="26" spans="3:3" ht="34.5" customHeight="1">
      <c r="C26" s="490" t="s">
        <v>3718</v>
      </c>
    </row>
    <row r="27" spans="3:3" ht="15.5">
      <c r="C27" s="490" t="s">
        <v>3717</v>
      </c>
    </row>
    <row r="28" spans="3:3" ht="15.5">
      <c r="C28" s="489" t="s">
        <v>1345</v>
      </c>
    </row>
    <row r="29" spans="3:3" ht="15.5">
      <c r="C29" s="488" t="s">
        <v>3716</v>
      </c>
    </row>
    <row r="30" spans="3:3" ht="15.5">
      <c r="C30" s="488" t="s">
        <v>3715</v>
      </c>
    </row>
    <row r="31" spans="3:3" ht="15.5">
      <c r="C31" s="487" t="s">
        <v>3714</v>
      </c>
    </row>
    <row r="32" spans="3:3" ht="15.5">
      <c r="C32" s="486" t="s">
        <v>3713</v>
      </c>
    </row>
    <row r="33" spans="3:3" ht="15.5">
      <c r="C33" s="486" t="s">
        <v>3712</v>
      </c>
    </row>
    <row r="34" spans="3:3" ht="15.5">
      <c r="C34" s="402" t="s">
        <v>3711</v>
      </c>
    </row>
    <row r="35" spans="3:3" ht="15.5">
      <c r="C35" s="402" t="s">
        <v>3710</v>
      </c>
    </row>
    <row r="36" spans="3:3" ht="15.5">
      <c r="C36" s="486" t="s">
        <v>3709</v>
      </c>
    </row>
    <row r="37" spans="3:3" ht="15.5">
      <c r="C37" s="402" t="s">
        <v>3708</v>
      </c>
    </row>
    <row r="38" spans="3:3" ht="15.5">
      <c r="C38" s="486" t="s">
        <v>3707</v>
      </c>
    </row>
    <row r="39" spans="3:3" ht="15.5">
      <c r="C39" s="485" t="s">
        <v>3706</v>
      </c>
    </row>
    <row r="40" spans="3:3" ht="15.5">
      <c r="C40" s="485" t="s">
        <v>3705</v>
      </c>
    </row>
  </sheetData>
  <mergeCells count="4">
    <mergeCell ref="A2:C2"/>
    <mergeCell ref="B4:D4"/>
    <mergeCell ref="B6:D6"/>
    <mergeCell ref="B7:D7"/>
  </mergeCells>
  <hyperlinks>
    <hyperlink ref="A1" location="'Programmu piedāvājums_4_2023'!A1" display="&lt;&lt;ATGRIEZTIES&gt;&gt;" xr:uid="{00000000-0004-0000-BC01-000000000000}"/>
  </hyperlinks>
  <pageMargins left="0.7" right="0.7" top="0.75" bottom="0.75" header="0.3" footer="0.3"/>
  <pageSetup paperSize="9" orientation="portrait" horizontalDpi="300" verticalDpi="300" r:id="rId1"/>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dimension ref="A1:I4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3704</v>
      </c>
    </row>
    <row r="11" spans="1:9" ht="15.5">
      <c r="C11" s="491" t="s">
        <v>1351</v>
      </c>
    </row>
    <row r="12" spans="1:9" ht="31">
      <c r="C12" s="493" t="s">
        <v>3733</v>
      </c>
    </row>
    <row r="13" spans="1:9" ht="15.5">
      <c r="C13" s="491" t="s">
        <v>1349</v>
      </c>
    </row>
    <row r="14" spans="1:9" ht="15.5">
      <c r="C14" s="492" t="s">
        <v>3601</v>
      </c>
    </row>
    <row r="15" spans="1:9" ht="15.5">
      <c r="C15" s="491" t="s">
        <v>1347</v>
      </c>
    </row>
    <row r="16" spans="1:9" ht="62">
      <c r="C16" s="490" t="s">
        <v>3702</v>
      </c>
    </row>
    <row r="17" spans="3:3" ht="31">
      <c r="C17" s="490" t="s">
        <v>3701</v>
      </c>
    </row>
    <row r="18" spans="3:3" ht="31">
      <c r="C18" s="490" t="s">
        <v>3700</v>
      </c>
    </row>
    <row r="19" spans="3:3" ht="31">
      <c r="C19" s="490" t="s">
        <v>3699</v>
      </c>
    </row>
    <row r="20" spans="3:3" ht="31">
      <c r="C20" s="490" t="s">
        <v>3698</v>
      </c>
    </row>
    <row r="21" spans="3:3" ht="15.5">
      <c r="C21" s="490" t="s">
        <v>3697</v>
      </c>
    </row>
    <row r="22" spans="3:3" ht="31">
      <c r="C22" s="490" t="s">
        <v>3696</v>
      </c>
    </row>
    <row r="23" spans="3:3" ht="46.5">
      <c r="C23" s="490" t="s">
        <v>3695</v>
      </c>
    </row>
    <row r="24" spans="3:3" ht="15.5">
      <c r="C24" s="490" t="s">
        <v>3694</v>
      </c>
    </row>
    <row r="25" spans="3:3" ht="15.5">
      <c r="C25" s="490" t="s">
        <v>3693</v>
      </c>
    </row>
    <row r="26" spans="3:3" ht="31">
      <c r="C26" s="490" t="s">
        <v>3692</v>
      </c>
    </row>
    <row r="27" spans="3:3" ht="46.5">
      <c r="C27" s="490" t="s">
        <v>3732</v>
      </c>
    </row>
    <row r="28" spans="3:3" ht="62">
      <c r="C28" s="490" t="s">
        <v>3731</v>
      </c>
    </row>
    <row r="29" spans="3:3" ht="15.5">
      <c r="C29" s="489" t="s">
        <v>1345</v>
      </c>
    </row>
    <row r="30" spans="3:3" ht="15.5">
      <c r="C30" s="488" t="s">
        <v>3691</v>
      </c>
    </row>
    <row r="31" spans="3:3" ht="31">
      <c r="C31" s="487" t="s">
        <v>3690</v>
      </c>
    </row>
    <row r="32" spans="3:3" ht="31">
      <c r="C32" s="487" t="s">
        <v>3689</v>
      </c>
    </row>
    <row r="33" spans="3:3" ht="31">
      <c r="C33" s="486" t="s">
        <v>3688</v>
      </c>
    </row>
    <row r="34" spans="3:3" ht="31">
      <c r="C34" s="486" t="s">
        <v>3687</v>
      </c>
    </row>
    <row r="35" spans="3:3" ht="15.5">
      <c r="C35" s="402" t="s">
        <v>3686</v>
      </c>
    </row>
    <row r="36" spans="3:3" ht="31">
      <c r="C36" s="486" t="s">
        <v>3685</v>
      </c>
    </row>
    <row r="37" spans="3:3" ht="15.5">
      <c r="C37" s="486" t="s">
        <v>3684</v>
      </c>
    </row>
    <row r="38" spans="3:3" ht="15.5">
      <c r="C38" s="402" t="s">
        <v>3683</v>
      </c>
    </row>
    <row r="39" spans="3:3" ht="15.5">
      <c r="C39" s="486" t="s">
        <v>3682</v>
      </c>
    </row>
    <row r="40" spans="3:3" ht="31">
      <c r="C40" s="502" t="s">
        <v>3681</v>
      </c>
    </row>
    <row r="41" spans="3:3" ht="15.5">
      <c r="C41" s="502" t="s">
        <v>3730</v>
      </c>
    </row>
    <row r="42" spans="3:3" ht="15.5">
      <c r="C42" s="502" t="s">
        <v>3729</v>
      </c>
    </row>
  </sheetData>
  <mergeCells count="4">
    <mergeCell ref="A2:C2"/>
    <mergeCell ref="B4:D4"/>
    <mergeCell ref="B6:D6"/>
    <mergeCell ref="B7:D7"/>
  </mergeCells>
  <hyperlinks>
    <hyperlink ref="A1" location="'Programmu piedāvājums_4_2023'!A1" display="&lt;&lt;ATGRIEZTIES&gt;&gt;" xr:uid="{00000000-0004-0000-BD01-000000000000}"/>
  </hyperlinks>
  <pageMargins left="0.7" right="0.7" top="0.75" bottom="0.75" header="0.3" footer="0.3"/>
  <pageSetup paperSize="9" orientation="portrait" horizontalDpi="300" verticalDpi="300"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dimension ref="A1:I6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84" t="s">
        <v>3785</v>
      </c>
    </row>
    <row r="11" spans="1:9" ht="15.5">
      <c r="C11" s="491" t="s">
        <v>1351</v>
      </c>
    </row>
    <row r="12" spans="1:9" ht="31">
      <c r="C12" s="483" t="s">
        <v>3784</v>
      </c>
    </row>
    <row r="13" spans="1:9" ht="15.5">
      <c r="C13" s="491" t="s">
        <v>1349</v>
      </c>
    </row>
    <row r="14" spans="1:9">
      <c r="C14" s="500" t="s">
        <v>3601</v>
      </c>
    </row>
    <row r="15" spans="1:9" ht="15.5">
      <c r="C15" s="491" t="s">
        <v>1347</v>
      </c>
    </row>
    <row r="16" spans="1:9" ht="15.5">
      <c r="C16" s="402" t="s">
        <v>3783</v>
      </c>
    </row>
    <row r="17" spans="3:3" ht="15.5">
      <c r="C17" s="402" t="s">
        <v>3782</v>
      </c>
    </row>
    <row r="18" spans="3:3" ht="15.5">
      <c r="C18" s="402" t="s">
        <v>3781</v>
      </c>
    </row>
    <row r="19" spans="3:3" ht="15.5">
      <c r="C19" s="402" t="s">
        <v>3780</v>
      </c>
    </row>
    <row r="20" spans="3:3" ht="15.5">
      <c r="C20" s="402" t="s">
        <v>3779</v>
      </c>
    </row>
    <row r="21" spans="3:3" ht="15.5">
      <c r="C21" s="402" t="s">
        <v>3778</v>
      </c>
    </row>
    <row r="22" spans="3:3" ht="15.5">
      <c r="C22" s="507" t="s">
        <v>3777</v>
      </c>
    </row>
    <row r="23" spans="3:3" ht="15.5">
      <c r="C23" s="402" t="s">
        <v>3776</v>
      </c>
    </row>
    <row r="24" spans="3:3" ht="15.5">
      <c r="C24" s="402" t="s">
        <v>3775</v>
      </c>
    </row>
    <row r="25" spans="3:3" ht="15.5">
      <c r="C25" s="402" t="s">
        <v>3774</v>
      </c>
    </row>
    <row r="26" spans="3:3" ht="15.5">
      <c r="C26" s="402" t="s">
        <v>3773</v>
      </c>
    </row>
    <row r="27" spans="3:3" ht="15.5">
      <c r="C27" s="402" t="s">
        <v>3772</v>
      </c>
    </row>
    <row r="28" spans="3:3" ht="31">
      <c r="C28" s="486" t="s">
        <v>3771</v>
      </c>
    </row>
    <row r="29" spans="3:3" ht="15.5">
      <c r="C29" s="402" t="s">
        <v>3770</v>
      </c>
    </row>
    <row r="30" spans="3:3" ht="15.5">
      <c r="C30" s="402" t="s">
        <v>3769</v>
      </c>
    </row>
    <row r="31" spans="3:3" ht="15.5">
      <c r="C31" s="402" t="s">
        <v>3768</v>
      </c>
    </row>
    <row r="32" spans="3:3" ht="15.5">
      <c r="C32" s="402" t="s">
        <v>3767</v>
      </c>
    </row>
    <row r="33" spans="3:3" ht="15.5">
      <c r="C33" s="489" t="s">
        <v>1345</v>
      </c>
    </row>
    <row r="34" spans="3:3" ht="15.5">
      <c r="C34" s="402" t="s">
        <v>3766</v>
      </c>
    </row>
    <row r="35" spans="3:3" ht="15.5">
      <c r="C35" s="402" t="s">
        <v>3765</v>
      </c>
    </row>
    <row r="36" spans="3:3" ht="15.5">
      <c r="C36" s="402" t="s">
        <v>3764</v>
      </c>
    </row>
    <row r="37" spans="3:3" ht="15.5">
      <c r="C37" s="402" t="s">
        <v>3763</v>
      </c>
    </row>
    <row r="38" spans="3:3" ht="15.5">
      <c r="C38" s="402" t="s">
        <v>3762</v>
      </c>
    </row>
    <row r="39" spans="3:3" ht="15.5">
      <c r="C39" s="402" t="s">
        <v>1751</v>
      </c>
    </row>
    <row r="40" spans="3:3" ht="15.5">
      <c r="C40" s="402" t="s">
        <v>3761</v>
      </c>
    </row>
    <row r="41" spans="3:3" ht="15.5">
      <c r="C41" s="402" t="s">
        <v>3760</v>
      </c>
    </row>
    <row r="42" spans="3:3" ht="15.5">
      <c r="C42" s="402" t="s">
        <v>3759</v>
      </c>
    </row>
    <row r="43" spans="3:3" ht="15.5">
      <c r="C43" s="402" t="s">
        <v>3758</v>
      </c>
    </row>
    <row r="44" spans="3:3" ht="15.5">
      <c r="C44" s="402" t="s">
        <v>3757</v>
      </c>
    </row>
    <row r="45" spans="3:3" ht="15.5">
      <c r="C45" s="402" t="s">
        <v>3756</v>
      </c>
    </row>
    <row r="46" spans="3:3" ht="31">
      <c r="C46" s="486" t="s">
        <v>3755</v>
      </c>
    </row>
    <row r="47" spans="3:3" ht="15.5">
      <c r="C47" s="402" t="s">
        <v>3754</v>
      </c>
    </row>
    <row r="48" spans="3:3" ht="15.5">
      <c r="C48" s="402" t="s">
        <v>3753</v>
      </c>
    </row>
    <row r="49" spans="3:3" ht="15.5">
      <c r="C49" s="402" t="s">
        <v>3752</v>
      </c>
    </row>
    <row r="50" spans="3:3" ht="15.5">
      <c r="C50" s="506" t="s">
        <v>3751</v>
      </c>
    </row>
    <row r="51" spans="3:3" ht="15.5">
      <c r="C51" s="506" t="s">
        <v>3750</v>
      </c>
    </row>
    <row r="52" spans="3:3" ht="15.5">
      <c r="C52" s="506" t="s">
        <v>3749</v>
      </c>
    </row>
    <row r="53" spans="3:3" ht="15.5">
      <c r="C53" s="506" t="s">
        <v>3748</v>
      </c>
    </row>
    <row r="54" spans="3:3" ht="15.5">
      <c r="C54" s="506" t="s">
        <v>3747</v>
      </c>
    </row>
    <row r="55" spans="3:3" ht="15.5">
      <c r="C55" s="506" t="s">
        <v>3746</v>
      </c>
    </row>
    <row r="56" spans="3:3" ht="15.5">
      <c r="C56" s="506" t="s">
        <v>3745</v>
      </c>
    </row>
    <row r="57" spans="3:3" ht="15.5">
      <c r="C57" s="506" t="s">
        <v>3744</v>
      </c>
    </row>
    <row r="58" spans="3:3" ht="15.5">
      <c r="C58" s="506" t="s">
        <v>3743</v>
      </c>
    </row>
    <row r="59" spans="3:3" ht="15.5">
      <c r="C59" s="506" t="s">
        <v>3742</v>
      </c>
    </row>
    <row r="60" spans="3:3" ht="15.5">
      <c r="C60" s="506" t="s">
        <v>3741</v>
      </c>
    </row>
    <row r="61" spans="3:3" ht="15.5">
      <c r="C61" s="506" t="s">
        <v>3740</v>
      </c>
    </row>
    <row r="62" spans="3:3" ht="31">
      <c r="C62" s="506" t="s">
        <v>3739</v>
      </c>
    </row>
    <row r="63" spans="3:3" ht="15.5">
      <c r="C63" s="506" t="s">
        <v>3738</v>
      </c>
    </row>
    <row r="64" spans="3:3" ht="15.5">
      <c r="C64" s="506" t="s">
        <v>3737</v>
      </c>
    </row>
    <row r="65" spans="3:3" ht="15.5">
      <c r="C65" s="506" t="s">
        <v>3736</v>
      </c>
    </row>
    <row r="66" spans="3:3" ht="15.5">
      <c r="C66" s="506" t="s">
        <v>3735</v>
      </c>
    </row>
    <row r="67" spans="3:3" ht="15.5">
      <c r="C67" s="506" t="s">
        <v>3734</v>
      </c>
    </row>
  </sheetData>
  <mergeCells count="4">
    <mergeCell ref="A2:C2"/>
    <mergeCell ref="B4:D4"/>
    <mergeCell ref="B6:D6"/>
    <mergeCell ref="B7:D7"/>
  </mergeCells>
  <hyperlinks>
    <hyperlink ref="A1" location="'Programmu piedāvājums_4_2023'!A1" display="&lt;&lt;ATGRIEZTIES&gt;&gt;" xr:uid="{00000000-0004-0000-BE01-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86EF-F3DB-45B1-BFFB-134C66F98993}">
  <dimension ref="A1:I26"/>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13" t="s">
        <v>609</v>
      </c>
    </row>
    <row r="11" spans="1:9" ht="16" thickBot="1">
      <c r="C11" s="2412" t="s">
        <v>1351</v>
      </c>
    </row>
    <row r="12" spans="1:9" ht="16" thickBot="1">
      <c r="C12" s="2413" t="s">
        <v>5527</v>
      </c>
    </row>
    <row r="13" spans="1:9" ht="16" thickBot="1">
      <c r="C13" s="2412" t="s">
        <v>1978</v>
      </c>
    </row>
    <row r="14" spans="1:9" ht="16" thickBot="1">
      <c r="C14" s="2470" t="s">
        <v>5373</v>
      </c>
    </row>
    <row r="15" spans="1:9" ht="16" thickBot="1">
      <c r="C15" s="2412" t="s">
        <v>1347</v>
      </c>
    </row>
    <row r="16" spans="1:9">
      <c r="C16" s="2477" t="s">
        <v>5384</v>
      </c>
    </row>
    <row r="17" spans="3:3">
      <c r="C17" s="2476" t="s">
        <v>5383</v>
      </c>
    </row>
    <row r="18" spans="3:3" ht="31">
      <c r="C18" s="2476" t="s">
        <v>5382</v>
      </c>
    </row>
    <row r="19" spans="3:3" ht="31.5" thickBot="1">
      <c r="C19" s="2475" t="s">
        <v>5381</v>
      </c>
    </row>
    <row r="20" spans="3:3" ht="16" thickBot="1">
      <c r="C20" s="2406" t="s">
        <v>1345</v>
      </c>
    </row>
    <row r="21" spans="3:3">
      <c r="C21" s="2474" t="s">
        <v>5380</v>
      </c>
    </row>
    <row r="22" spans="3:3">
      <c r="C22" s="2404" t="s">
        <v>5379</v>
      </c>
    </row>
    <row r="23" spans="3:3">
      <c r="C23" s="2404" t="s">
        <v>5378</v>
      </c>
    </row>
    <row r="24" spans="3:3">
      <c r="C24" s="2404" t="s">
        <v>5526</v>
      </c>
    </row>
    <row r="25" spans="3:3">
      <c r="C25" s="2404" t="s">
        <v>5525</v>
      </c>
    </row>
    <row r="26" spans="3:3" ht="16" thickBot="1">
      <c r="C26" s="2431" t="s">
        <v>5524</v>
      </c>
    </row>
  </sheetData>
  <mergeCells count="4">
    <mergeCell ref="A2:C2"/>
    <mergeCell ref="B4:E4"/>
    <mergeCell ref="B6:I6"/>
    <mergeCell ref="B7:H7"/>
  </mergeCells>
  <dataValidations count="1">
    <dataValidation type="list" allowBlank="1" showInputMessage="1" showErrorMessage="1" sqref="C10" xr:uid="{00000000-0002-0000-0900-000000000000}">
      <formula1>$D$59918:$D$59940</formula1>
    </dataValidation>
  </dataValidations>
  <hyperlinks>
    <hyperlink ref="A1" location="'Programmu piedāvājums_4_2023'!Print_Area" display="&lt;&lt;ATGRIEZTIES&gt;&gt;" xr:uid="{95E43063-07D5-406E-99D6-964E471E5493}"/>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dimension ref="A1:I26"/>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84" t="s">
        <v>602</v>
      </c>
    </row>
    <row r="11" spans="1:9" ht="15.5">
      <c r="C11" s="491" t="s">
        <v>1351</v>
      </c>
    </row>
    <row r="12" spans="1:9" ht="15.5">
      <c r="C12" s="483" t="s">
        <v>3796</v>
      </c>
    </row>
    <row r="13" spans="1:9" ht="15.5">
      <c r="C13" s="491" t="s">
        <v>1349</v>
      </c>
    </row>
    <row r="14" spans="1:9">
      <c r="C14" s="500" t="s">
        <v>3601</v>
      </c>
    </row>
    <row r="15" spans="1:9" ht="15.5">
      <c r="C15" s="491" t="s">
        <v>1347</v>
      </c>
    </row>
    <row r="16" spans="1:9" ht="62">
      <c r="C16" s="510" t="s">
        <v>3795</v>
      </c>
    </row>
    <row r="17" spans="3:3" ht="31">
      <c r="C17" s="510" t="s">
        <v>3794</v>
      </c>
    </row>
    <row r="18" spans="3:3" ht="15.5">
      <c r="C18" s="510" t="s">
        <v>3793</v>
      </c>
    </row>
    <row r="19" spans="3:3" ht="31">
      <c r="C19" s="510" t="s">
        <v>3792</v>
      </c>
    </row>
    <row r="20" spans="3:3" ht="19.5" customHeight="1">
      <c r="C20" s="510" t="s">
        <v>3791</v>
      </c>
    </row>
    <row r="21" spans="3:3" ht="31">
      <c r="C21" s="509" t="s">
        <v>3790</v>
      </c>
    </row>
    <row r="22" spans="3:3" ht="15.5">
      <c r="C22" s="489" t="s">
        <v>1345</v>
      </c>
    </row>
    <row r="23" spans="3:3" ht="15.5">
      <c r="C23" s="508" t="s">
        <v>3789</v>
      </c>
    </row>
    <row r="24" spans="3:3" ht="15.5">
      <c r="C24" s="508" t="s">
        <v>3788</v>
      </c>
    </row>
    <row r="25" spans="3:3" ht="15.5">
      <c r="C25" s="508" t="s">
        <v>3787</v>
      </c>
    </row>
    <row r="26" spans="3:3" ht="15.5">
      <c r="C26" s="508" t="s">
        <v>3786</v>
      </c>
    </row>
  </sheetData>
  <mergeCells count="4">
    <mergeCell ref="A2:C2"/>
    <mergeCell ref="B4:D4"/>
    <mergeCell ref="B6:D6"/>
    <mergeCell ref="B7:D7"/>
  </mergeCells>
  <hyperlinks>
    <hyperlink ref="A1" location="'Programmu piedāvājums_4_2023'!A1" display="&lt;&lt;ATGRIEZTIES&gt;&gt;" xr:uid="{00000000-0004-0000-BF01-000000000000}"/>
  </hyperlinks>
  <pageMargins left="0.7" right="0.7" top="0.75" bottom="0.75" header="0.3" footer="0.3"/>
  <pageSetup paperSize="9" orientation="portrait" horizontalDpi="300" verticalDpi="300"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dimension ref="A1:I35"/>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91" t="s">
        <v>1352</v>
      </c>
    </row>
    <row r="10" spans="1:9" ht="15.5">
      <c r="C10" s="494" t="s">
        <v>602</v>
      </c>
    </row>
    <row r="11" spans="1:9" ht="15.5">
      <c r="C11" s="491" t="s">
        <v>1351</v>
      </c>
    </row>
    <row r="12" spans="1:9" ht="15.5">
      <c r="C12" s="493" t="s">
        <v>3816</v>
      </c>
    </row>
    <row r="13" spans="1:9" ht="15.5">
      <c r="C13" s="491" t="s">
        <v>1349</v>
      </c>
    </row>
    <row r="14" spans="1:9" ht="15.5">
      <c r="C14" s="492" t="s">
        <v>3601</v>
      </c>
    </row>
    <row r="15" spans="1:9" ht="15.5">
      <c r="C15" s="491" t="s">
        <v>1347</v>
      </c>
    </row>
    <row r="16" spans="1:9" ht="15.5">
      <c r="C16" s="514" t="s">
        <v>3815</v>
      </c>
    </row>
    <row r="17" spans="3:3" ht="15.5">
      <c r="C17" s="514" t="s">
        <v>3814</v>
      </c>
    </row>
    <row r="18" spans="3:3" ht="15.5">
      <c r="C18" s="514" t="s">
        <v>3813</v>
      </c>
    </row>
    <row r="19" spans="3:3" ht="15.5">
      <c r="C19" s="514" t="s">
        <v>3812</v>
      </c>
    </row>
    <row r="20" spans="3:3" ht="15.5">
      <c r="C20" s="514" t="s">
        <v>3811</v>
      </c>
    </row>
    <row r="21" spans="3:3" ht="15.5">
      <c r="C21" s="514" t="s">
        <v>3810</v>
      </c>
    </row>
    <row r="22" spans="3:3" ht="15.5">
      <c r="C22" s="514" t="s">
        <v>3809</v>
      </c>
    </row>
    <row r="23" spans="3:3" ht="15.5">
      <c r="C23" s="514" t="s">
        <v>3808</v>
      </c>
    </row>
    <row r="24" spans="3:3" ht="15.5">
      <c r="C24" s="514" t="s">
        <v>3807</v>
      </c>
    </row>
    <row r="25" spans="3:3" ht="15.5">
      <c r="C25" s="514" t="s">
        <v>3806</v>
      </c>
    </row>
    <row r="26" spans="3:3" ht="31">
      <c r="C26" s="513" t="s">
        <v>3805</v>
      </c>
    </row>
    <row r="27" spans="3:3" ht="15.5">
      <c r="C27" s="489" t="s">
        <v>1345</v>
      </c>
    </row>
    <row r="28" spans="3:3" ht="15.5">
      <c r="C28" s="487" t="s">
        <v>3804</v>
      </c>
    </row>
    <row r="29" spans="3:3" ht="15.5">
      <c r="C29" s="487" t="s">
        <v>3803</v>
      </c>
    </row>
    <row r="30" spans="3:3" ht="15.5">
      <c r="C30" s="487" t="s">
        <v>3802</v>
      </c>
    </row>
    <row r="31" spans="3:3" ht="15.5">
      <c r="C31" s="512" t="s">
        <v>3801</v>
      </c>
    </row>
    <row r="32" spans="3:3" ht="15.5">
      <c r="C32" s="511" t="s">
        <v>3800</v>
      </c>
    </row>
    <row r="33" spans="3:3" ht="15.5">
      <c r="C33" s="511" t="s">
        <v>3799</v>
      </c>
    </row>
    <row r="34" spans="3:3" ht="15.5">
      <c r="C34" s="511" t="s">
        <v>3798</v>
      </c>
    </row>
    <row r="35" spans="3:3" ht="15.5">
      <c r="C35" s="511" t="s">
        <v>3797</v>
      </c>
    </row>
  </sheetData>
  <mergeCells count="4">
    <mergeCell ref="A2:C2"/>
    <mergeCell ref="B4:D4"/>
    <mergeCell ref="B6:D6"/>
    <mergeCell ref="B7:D7"/>
  </mergeCells>
  <hyperlinks>
    <hyperlink ref="A1" location="'Programmu piedāvājums_4_2023'!A1" display="&lt;&lt;ATGRIEZTIES&gt;&gt;" xr:uid="{00000000-0004-0000-C001-000000000000}"/>
  </hyperlinks>
  <pageMargins left="0.7" right="0.7" top="0.75" bottom="0.75" header="0.3" footer="0.3"/>
  <pageSetup paperSize="9" orientation="portrait" horizontalDpi="300" verticalDpi="300"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dimension ref="A1:I3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3838</v>
      </c>
    </row>
    <row r="11" spans="1:9" ht="15.5">
      <c r="C11" s="481" t="s">
        <v>1351</v>
      </c>
    </row>
    <row r="12" spans="1:9" ht="15.5">
      <c r="C12" s="483" t="s">
        <v>3838</v>
      </c>
    </row>
    <row r="13" spans="1:9" ht="15.5">
      <c r="C13" s="481" t="s">
        <v>1349</v>
      </c>
    </row>
    <row r="14" spans="1:9" ht="15.5">
      <c r="C14" s="482" t="s">
        <v>3601</v>
      </c>
    </row>
    <row r="15" spans="1:9" ht="15.5">
      <c r="C15" s="481" t="s">
        <v>1347</v>
      </c>
    </row>
    <row r="16" spans="1:9" ht="15.5">
      <c r="C16" s="517" t="s">
        <v>3837</v>
      </c>
    </row>
    <row r="17" spans="3:3" ht="15.5">
      <c r="C17" s="517" t="s">
        <v>3836</v>
      </c>
    </row>
    <row r="18" spans="3:3" ht="15.5">
      <c r="C18" s="517" t="s">
        <v>3835</v>
      </c>
    </row>
    <row r="19" spans="3:3" ht="31">
      <c r="C19" s="517" t="s">
        <v>3834</v>
      </c>
    </row>
    <row r="20" spans="3:3" ht="46.5">
      <c r="C20" s="517" t="s">
        <v>3833</v>
      </c>
    </row>
    <row r="21" spans="3:3" ht="15.5">
      <c r="C21" s="517" t="s">
        <v>3832</v>
      </c>
    </row>
    <row r="22" spans="3:3" ht="15.5">
      <c r="C22" s="517" t="s">
        <v>3831</v>
      </c>
    </row>
    <row r="23" spans="3:3" ht="31">
      <c r="C23" s="517" t="s">
        <v>3830</v>
      </c>
    </row>
    <row r="24" spans="3:3" ht="31">
      <c r="C24" s="517" t="s">
        <v>3829</v>
      </c>
    </row>
    <row r="25" spans="3:3" ht="31">
      <c r="C25" s="517" t="s">
        <v>3828</v>
      </c>
    </row>
    <row r="26" spans="3:3" ht="31">
      <c r="C26" s="517" t="s">
        <v>3827</v>
      </c>
    </row>
    <row r="27" spans="3:3" ht="31">
      <c r="C27" s="517" t="s">
        <v>3826</v>
      </c>
    </row>
    <row r="28" spans="3:3" ht="15.5">
      <c r="C28" s="517" t="s">
        <v>3825</v>
      </c>
    </row>
    <row r="29" spans="3:3" ht="31">
      <c r="C29" s="517" t="s">
        <v>3824</v>
      </c>
    </row>
    <row r="30" spans="3:3" ht="15.5">
      <c r="C30" s="479" t="s">
        <v>1345</v>
      </c>
    </row>
    <row r="31" spans="3:3" ht="15.5">
      <c r="C31" s="506" t="s">
        <v>3823</v>
      </c>
    </row>
    <row r="32" spans="3:3" ht="15.5">
      <c r="C32" s="506" t="s">
        <v>3822</v>
      </c>
    </row>
    <row r="33" spans="3:3" ht="15.5">
      <c r="C33" s="506" t="s">
        <v>3821</v>
      </c>
    </row>
    <row r="34" spans="3:3" ht="15.5">
      <c r="C34" s="516" t="s">
        <v>3820</v>
      </c>
    </row>
    <row r="35" spans="3:3" ht="15.5">
      <c r="C35" s="516" t="s">
        <v>3819</v>
      </c>
    </row>
    <row r="36" spans="3:3" ht="15.5">
      <c r="C36" s="515" t="s">
        <v>3818</v>
      </c>
    </row>
    <row r="37" spans="3:3" ht="15.5">
      <c r="C37" s="515" t="s">
        <v>3817</v>
      </c>
    </row>
  </sheetData>
  <mergeCells count="4">
    <mergeCell ref="A2:C2"/>
    <mergeCell ref="B4:D4"/>
    <mergeCell ref="B6:D6"/>
    <mergeCell ref="B7:D7"/>
  </mergeCells>
  <hyperlinks>
    <hyperlink ref="A1" location="'Programmu piedāvājums_4_2023'!A1" display="&lt;&lt;ATGRIEZTIES&gt;&gt;" xr:uid="{00000000-0004-0000-C101-000000000000}"/>
  </hyperlinks>
  <pageMargins left="0.7" right="0.7" top="0.75" bottom="0.75" header="0.3" footer="0.3"/>
  <pageSetup paperSize="9" orientation="portrait" horizontalDpi="300" verticalDpi="300"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606</v>
      </c>
    </row>
    <row r="11" spans="1:9" ht="15.5">
      <c r="C11" s="481" t="s">
        <v>1351</v>
      </c>
    </row>
    <row r="12" spans="1:9" ht="15.5">
      <c r="C12" s="483" t="s">
        <v>3854</v>
      </c>
    </row>
    <row r="13" spans="1:9" ht="15.5">
      <c r="C13" s="481" t="s">
        <v>1349</v>
      </c>
    </row>
    <row r="14" spans="1:9" ht="15.5">
      <c r="C14" s="482" t="s">
        <v>3601</v>
      </c>
    </row>
    <row r="15" spans="1:9" ht="15.5">
      <c r="C15" s="481" t="s">
        <v>1347</v>
      </c>
    </row>
    <row r="16" spans="1:9" ht="15.5">
      <c r="C16" s="507" t="s">
        <v>3853</v>
      </c>
    </row>
    <row r="17" spans="3:3" ht="31">
      <c r="C17" s="509" t="s">
        <v>3852</v>
      </c>
    </row>
    <row r="18" spans="3:3" ht="15.5">
      <c r="C18" s="518" t="s">
        <v>3851</v>
      </c>
    </row>
    <row r="19" spans="3:3" ht="31">
      <c r="C19" s="518" t="s">
        <v>3850</v>
      </c>
    </row>
    <row r="20" spans="3:3" ht="15.5">
      <c r="C20" s="519" t="s">
        <v>3849</v>
      </c>
    </row>
    <row r="21" spans="3:3" ht="31">
      <c r="C21" s="518" t="s">
        <v>3848</v>
      </c>
    </row>
    <row r="22" spans="3:3" ht="31">
      <c r="C22" s="518" t="s">
        <v>3847</v>
      </c>
    </row>
    <row r="23" spans="3:3" ht="31">
      <c r="C23" s="518" t="s">
        <v>3846</v>
      </c>
    </row>
    <row r="24" spans="3:3" ht="15.5">
      <c r="C24" s="479" t="s">
        <v>1345</v>
      </c>
    </row>
    <row r="25" spans="3:3" ht="15.5">
      <c r="C25" s="402" t="s">
        <v>3845</v>
      </c>
    </row>
    <row r="26" spans="3:3" ht="15.5">
      <c r="C26" s="402" t="s">
        <v>3844</v>
      </c>
    </row>
    <row r="27" spans="3:3" ht="15.5">
      <c r="C27" s="487" t="s">
        <v>3843</v>
      </c>
    </row>
    <row r="28" spans="3:3" ht="15.5">
      <c r="C28" s="487" t="s">
        <v>3842</v>
      </c>
    </row>
    <row r="29" spans="3:3" ht="15.5">
      <c r="C29" s="487" t="s">
        <v>3841</v>
      </c>
    </row>
    <row r="30" spans="3:3" ht="15.5">
      <c r="C30" s="487" t="s">
        <v>3840</v>
      </c>
    </row>
    <row r="31" spans="3:3" ht="19.5" customHeight="1">
      <c r="C31" s="512" t="s">
        <v>3839</v>
      </c>
    </row>
  </sheetData>
  <mergeCells count="4">
    <mergeCell ref="A2:C2"/>
    <mergeCell ref="B4:D4"/>
    <mergeCell ref="B6:D6"/>
    <mergeCell ref="B7:D7"/>
  </mergeCells>
  <hyperlinks>
    <hyperlink ref="A1" location="'Programmu piedāvājums_4_2023'!A1" display="&lt;&lt;ATGRIEZTIES&gt;&gt;" xr:uid="{00000000-0004-0000-C201-000000000000}"/>
  </hyperlinks>
  <pageMargins left="0.7" right="0.7" top="0.75" bottom="0.75" header="0.3" footer="0.3"/>
  <pageSetup paperSize="9" orientation="portrait" horizontalDpi="300" verticalDpi="300" r:id="rId1"/>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dimension ref="A1:I2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8497</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606</v>
      </c>
    </row>
    <row r="11" spans="1:9" ht="15.5">
      <c r="C11" s="481" t="s">
        <v>1351</v>
      </c>
    </row>
    <row r="12" spans="1:9" ht="15.5">
      <c r="C12" s="483" t="s">
        <v>3859</v>
      </c>
    </row>
    <row r="13" spans="1:9" ht="15.5">
      <c r="C13" s="481" t="s">
        <v>1349</v>
      </c>
    </row>
    <row r="14" spans="1:9" ht="15.5">
      <c r="C14" s="482" t="s">
        <v>3601</v>
      </c>
    </row>
    <row r="15" spans="1:9" ht="15.5">
      <c r="C15" s="481" t="s">
        <v>1347</v>
      </c>
    </row>
    <row r="16" spans="1:9" ht="15.5">
      <c r="C16" s="507" t="s">
        <v>3853</v>
      </c>
    </row>
    <row r="17" spans="3:3" ht="31">
      <c r="C17" s="509" t="s">
        <v>3852</v>
      </c>
    </row>
    <row r="18" spans="3:3" ht="31">
      <c r="C18" s="520" t="s">
        <v>3858</v>
      </c>
    </row>
    <row r="19" spans="3:3" ht="31">
      <c r="C19" s="520" t="s">
        <v>3857</v>
      </c>
    </row>
    <row r="20" spans="3:3" ht="15.5">
      <c r="C20" s="479" t="s">
        <v>1345</v>
      </c>
    </row>
    <row r="21" spans="3:3" ht="15.5">
      <c r="C21" s="507" t="s">
        <v>3845</v>
      </c>
    </row>
    <row r="22" spans="3:3" ht="15.5">
      <c r="C22" s="507" t="s">
        <v>3844</v>
      </c>
    </row>
    <row r="23" spans="3:3" ht="31">
      <c r="C23" s="508" t="s">
        <v>3856</v>
      </c>
    </row>
    <row r="24" spans="3:3" ht="15.5">
      <c r="C24" s="508" t="s">
        <v>3855</v>
      </c>
    </row>
  </sheetData>
  <mergeCells count="4">
    <mergeCell ref="A2:C2"/>
    <mergeCell ref="B4:D4"/>
    <mergeCell ref="B6:D6"/>
    <mergeCell ref="B7:D7"/>
  </mergeCells>
  <hyperlinks>
    <hyperlink ref="A1" location="'Programmu piedāvājums_4_2023'!A1" display="&lt;&lt;ATGRIEZTIES&gt;&gt;" xr:uid="{00000000-0004-0000-C301-000000000000}"/>
  </hyperlinks>
  <pageMargins left="0.7" right="0.7" top="0.75" bottom="0.75" header="0.3" footer="0.3"/>
  <pageSetup paperSize="9" orientation="portrait" horizontalDpi="300" verticalDpi="300"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I4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606</v>
      </c>
    </row>
    <row r="11" spans="1:9" ht="15.5">
      <c r="C11" s="481" t="s">
        <v>1351</v>
      </c>
    </row>
    <row r="12" spans="1:9" ht="15.5">
      <c r="C12" s="493" t="s">
        <v>3885</v>
      </c>
    </row>
    <row r="13" spans="1:9" ht="15.5">
      <c r="C13" s="481" t="s">
        <v>1349</v>
      </c>
    </row>
    <row r="14" spans="1:9" ht="15.5">
      <c r="C14" s="482" t="s">
        <v>3601</v>
      </c>
    </row>
    <row r="15" spans="1:9" ht="15.5">
      <c r="C15" s="481" t="s">
        <v>1347</v>
      </c>
    </row>
    <row r="16" spans="1:9" ht="15.5">
      <c r="C16" s="507" t="s">
        <v>3853</v>
      </c>
    </row>
    <row r="17" spans="3:3" ht="46.5">
      <c r="C17" s="509" t="s">
        <v>3884</v>
      </c>
    </row>
    <row r="18" spans="3:3" ht="15.5">
      <c r="C18" s="518" t="s">
        <v>3883</v>
      </c>
    </row>
    <row r="19" spans="3:3" ht="31">
      <c r="C19" s="518" t="s">
        <v>3882</v>
      </c>
    </row>
    <row r="20" spans="3:3" ht="15.5">
      <c r="C20" s="519" t="s">
        <v>3881</v>
      </c>
    </row>
    <row r="21" spans="3:3" ht="31">
      <c r="C21" s="518" t="s">
        <v>3880</v>
      </c>
    </row>
    <row r="22" spans="3:3" ht="15.5">
      <c r="C22" s="518" t="s">
        <v>3879</v>
      </c>
    </row>
    <row r="23" spans="3:3" ht="31">
      <c r="C23" s="518" t="s">
        <v>3878</v>
      </c>
    </row>
    <row r="24" spans="3:3" ht="15.5">
      <c r="C24" s="518" t="s">
        <v>3877</v>
      </c>
    </row>
    <row r="25" spans="3:3" ht="31">
      <c r="C25" s="518" t="s">
        <v>3876</v>
      </c>
    </row>
    <row r="26" spans="3:3" ht="31">
      <c r="C26" s="518" t="s">
        <v>3875</v>
      </c>
    </row>
    <row r="27" spans="3:3" ht="31">
      <c r="C27" s="518" t="s">
        <v>3874</v>
      </c>
    </row>
    <row r="28" spans="3:3" ht="31">
      <c r="C28" s="518" t="s">
        <v>3873</v>
      </c>
    </row>
    <row r="29" spans="3:3" ht="31">
      <c r="C29" s="518" t="s">
        <v>3872</v>
      </c>
    </row>
    <row r="30" spans="3:3" ht="15.5">
      <c r="C30" s="479" t="s">
        <v>1345</v>
      </c>
    </row>
    <row r="31" spans="3:3" ht="15.5">
      <c r="C31" s="402" t="s">
        <v>3845</v>
      </c>
    </row>
    <row r="32" spans="3:3" ht="15.5">
      <c r="C32" s="402" t="s">
        <v>3844</v>
      </c>
    </row>
    <row r="33" spans="3:3" ht="15.5">
      <c r="C33" s="487" t="s">
        <v>3871</v>
      </c>
    </row>
    <row r="34" spans="3:3" ht="15.5">
      <c r="C34" s="487" t="s">
        <v>3870</v>
      </c>
    </row>
    <row r="35" spans="3:3" ht="31">
      <c r="C35" s="487" t="s">
        <v>3869</v>
      </c>
    </row>
    <row r="36" spans="3:3" ht="31">
      <c r="C36" s="487" t="s">
        <v>3868</v>
      </c>
    </row>
    <row r="37" spans="3:3" ht="15.5">
      <c r="C37" s="487" t="s">
        <v>3867</v>
      </c>
    </row>
    <row r="38" spans="3:3" ht="31">
      <c r="C38" s="487" t="s">
        <v>3866</v>
      </c>
    </row>
    <row r="39" spans="3:3" ht="31">
      <c r="C39" s="487" t="s">
        <v>3865</v>
      </c>
    </row>
    <row r="40" spans="3:3" ht="46.5">
      <c r="C40" s="487" t="s">
        <v>3864</v>
      </c>
    </row>
    <row r="41" spans="3:3" ht="31">
      <c r="C41" s="487" t="s">
        <v>3863</v>
      </c>
    </row>
    <row r="42" spans="3:3" ht="31">
      <c r="C42" s="487" t="s">
        <v>3862</v>
      </c>
    </row>
    <row r="43" spans="3:3" ht="31">
      <c r="C43" s="487" t="s">
        <v>3861</v>
      </c>
    </row>
    <row r="44" spans="3:3" ht="21" customHeight="1">
      <c r="C44" s="512" t="s">
        <v>3860</v>
      </c>
    </row>
  </sheetData>
  <mergeCells count="4">
    <mergeCell ref="A2:C2"/>
    <mergeCell ref="B4:D4"/>
    <mergeCell ref="B6:D6"/>
    <mergeCell ref="B7:D7"/>
  </mergeCells>
  <hyperlinks>
    <hyperlink ref="A1" location="'Programmu piedāvājums_4_2023'!A1" display="&lt;&lt;ATGRIEZTIES&gt;&gt;" xr:uid="{00000000-0004-0000-C401-000000000000}"/>
  </hyperlinks>
  <pageMargins left="0.7" right="0.7" top="0.75" bottom="0.75" header="0.3" footer="0.3"/>
  <pageSetup paperSize="9" orientation="portrait" horizontalDpi="300" verticalDpi="300"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81" t="s">
        <v>1352</v>
      </c>
    </row>
    <row r="10" spans="1:9" ht="15.5">
      <c r="C10" s="484" t="s">
        <v>607</v>
      </c>
    </row>
    <row r="11" spans="1:9" ht="15.5">
      <c r="C11" s="481" t="s">
        <v>1351</v>
      </c>
    </row>
    <row r="12" spans="1:9" ht="15.5">
      <c r="C12" s="483" t="s">
        <v>1826</v>
      </c>
    </row>
    <row r="13" spans="1:9" ht="15.5">
      <c r="C13" s="481" t="s">
        <v>1349</v>
      </c>
    </row>
    <row r="14" spans="1:9" ht="15.5">
      <c r="C14" s="482" t="s">
        <v>3601</v>
      </c>
    </row>
    <row r="15" spans="1:9" ht="15.5">
      <c r="C15" s="481" t="s">
        <v>1347</v>
      </c>
    </row>
    <row r="16" spans="1:9" ht="15.5">
      <c r="C16" s="478" t="s">
        <v>3897</v>
      </c>
    </row>
    <row r="17" spans="3:3" ht="46.5">
      <c r="C17" s="480" t="s">
        <v>3896</v>
      </c>
    </row>
    <row r="18" spans="3:3" ht="15.5">
      <c r="C18" s="480" t="s">
        <v>3895</v>
      </c>
    </row>
    <row r="19" spans="3:3" ht="15.5">
      <c r="C19" s="478" t="s">
        <v>3894</v>
      </c>
    </row>
    <row r="20" spans="3:3" ht="15.5">
      <c r="C20" s="479" t="s">
        <v>1345</v>
      </c>
    </row>
    <row r="21" spans="3:3" ht="15.5">
      <c r="C21" s="478" t="s">
        <v>3893</v>
      </c>
    </row>
    <row r="22" spans="3:3" ht="15.5">
      <c r="C22" s="478" t="s">
        <v>3892</v>
      </c>
    </row>
    <row r="23" spans="3:3" ht="15.5">
      <c r="C23" s="478" t="s">
        <v>3891</v>
      </c>
    </row>
    <row r="24" spans="3:3" ht="15.5">
      <c r="C24" s="478" t="s">
        <v>3890</v>
      </c>
    </row>
    <row r="25" spans="3:3" ht="15.5">
      <c r="C25" s="478" t="s">
        <v>3889</v>
      </c>
    </row>
    <row r="26" spans="3:3" ht="15.5">
      <c r="C26" s="478" t="s">
        <v>3888</v>
      </c>
    </row>
    <row r="27" spans="3:3" ht="15.5">
      <c r="C27" s="478" t="s">
        <v>3887</v>
      </c>
    </row>
    <row r="28" spans="3:3" ht="15.5">
      <c r="C28" s="478" t="s">
        <v>3886</v>
      </c>
    </row>
  </sheetData>
  <mergeCells count="4">
    <mergeCell ref="A2:C2"/>
    <mergeCell ref="B4:D4"/>
    <mergeCell ref="B6:D6"/>
    <mergeCell ref="B7:D7"/>
  </mergeCells>
  <hyperlinks>
    <hyperlink ref="A1" location="'Programmu piedāvājums_4_2023'!A1" display="&lt;&lt;ATGRIEZTIES&gt;&gt;" xr:uid="{00000000-0004-0000-C501-000000000000}"/>
  </hyperlinks>
  <pageMargins left="0.7" right="0.7" top="0.75" bottom="0.75" header="0.3" footer="0.3"/>
  <pageSetup paperSize="9" orientation="portrait" horizontalDpi="300" verticalDpi="300"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dimension ref="A1:I29"/>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79" t="s">
        <v>1352</v>
      </c>
    </row>
    <row r="10" spans="1:9" ht="15.5">
      <c r="C10" s="524" t="s">
        <v>607</v>
      </c>
    </row>
    <row r="11" spans="1:9" ht="15.5">
      <c r="C11" s="479" t="s">
        <v>1351</v>
      </c>
    </row>
    <row r="12" spans="1:9" ht="15.5">
      <c r="C12" s="523" t="s">
        <v>3911</v>
      </c>
    </row>
    <row r="13" spans="1:9" ht="15.5">
      <c r="C13" s="479" t="s">
        <v>1349</v>
      </c>
    </row>
    <row r="14" spans="1:9" ht="15.5">
      <c r="C14" s="480" t="s">
        <v>3601</v>
      </c>
    </row>
    <row r="15" spans="1:9" ht="15.5">
      <c r="C15" s="479" t="s">
        <v>1347</v>
      </c>
    </row>
    <row r="16" spans="1:9" ht="31">
      <c r="C16" s="480" t="s">
        <v>3910</v>
      </c>
    </row>
    <row r="17" spans="3:3" ht="31">
      <c r="C17" s="480" t="s">
        <v>3909</v>
      </c>
    </row>
    <row r="18" spans="3:3" ht="31">
      <c r="C18" s="480" t="s">
        <v>3908</v>
      </c>
    </row>
    <row r="19" spans="3:3" ht="31">
      <c r="C19" s="480" t="s">
        <v>3907</v>
      </c>
    </row>
    <row r="20" spans="3:3" ht="33" customHeight="1">
      <c r="C20" s="480" t="s">
        <v>3906</v>
      </c>
    </row>
    <row r="21" spans="3:3" ht="15.5">
      <c r="C21" s="522" t="s">
        <v>3905</v>
      </c>
    </row>
    <row r="22" spans="3:3" ht="15.5">
      <c r="C22" s="522" t="s">
        <v>3904</v>
      </c>
    </row>
    <row r="23" spans="3:3" ht="31">
      <c r="C23" s="522" t="s">
        <v>3903</v>
      </c>
    </row>
    <row r="24" spans="3:3" ht="15.5">
      <c r="C24" s="479" t="s">
        <v>1345</v>
      </c>
    </row>
    <row r="25" spans="3:3" ht="15.5">
      <c r="C25" s="478" t="s">
        <v>3902</v>
      </c>
    </row>
    <row r="26" spans="3:3" ht="15.5">
      <c r="C26" s="478" t="s">
        <v>3901</v>
      </c>
    </row>
    <row r="27" spans="3:3" ht="31">
      <c r="C27" s="480" t="s">
        <v>3900</v>
      </c>
    </row>
    <row r="28" spans="3:3" ht="15.5">
      <c r="C28" s="478" t="s">
        <v>3899</v>
      </c>
    </row>
    <row r="29" spans="3:3" ht="15.5">
      <c r="C29" s="521" t="s">
        <v>3898</v>
      </c>
    </row>
  </sheetData>
  <mergeCells count="4">
    <mergeCell ref="A2:C2"/>
    <mergeCell ref="B4:D4"/>
    <mergeCell ref="B6:D6"/>
    <mergeCell ref="B7:D7"/>
  </mergeCells>
  <hyperlinks>
    <hyperlink ref="A1" location="'Programmu piedāvājums_4_2023'!A1" display="&lt;&lt;ATGRIEZTIES&gt;&gt;" xr:uid="{00000000-0004-0000-C601-000000000000}"/>
  </hyperlinks>
  <pageMargins left="0.7" right="0.7" top="0.75" bottom="0.75" header="0.3" footer="0.3"/>
  <pageSetup paperSize="9" orientation="portrait" horizontalDpi="300" verticalDpi="300"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81" t="s">
        <v>1352</v>
      </c>
    </row>
    <row r="10" spans="1:9" ht="15.5">
      <c r="C10" s="484" t="s">
        <v>608</v>
      </c>
    </row>
    <row r="11" spans="1:9" ht="15.5">
      <c r="C11" s="481" t="s">
        <v>1351</v>
      </c>
    </row>
    <row r="12" spans="1:9" ht="31">
      <c r="C12" s="483" t="s">
        <v>3924</v>
      </c>
    </row>
    <row r="13" spans="1:9" ht="15.5">
      <c r="C13" s="481" t="s">
        <v>1349</v>
      </c>
    </row>
    <row r="14" spans="1:9" ht="15.5">
      <c r="C14" s="482" t="s">
        <v>3601</v>
      </c>
    </row>
    <row r="15" spans="1:9" ht="15.5">
      <c r="C15" s="481" t="s">
        <v>1347</v>
      </c>
    </row>
    <row r="16" spans="1:9" ht="31">
      <c r="C16" s="527" t="s">
        <v>3923</v>
      </c>
    </row>
    <row r="17" spans="3:3" ht="21.75" customHeight="1">
      <c r="C17" s="527" t="s">
        <v>3922</v>
      </c>
    </row>
    <row r="18" spans="3:3" ht="46.5">
      <c r="C18" s="527" t="s">
        <v>3921</v>
      </c>
    </row>
    <row r="19" spans="3:3" ht="31">
      <c r="C19" s="528" t="s">
        <v>3920</v>
      </c>
    </row>
    <row r="20" spans="3:3" ht="31">
      <c r="C20" s="527" t="s">
        <v>3919</v>
      </c>
    </row>
    <row r="21" spans="3:3" ht="15.5">
      <c r="C21" s="527" t="s">
        <v>3918</v>
      </c>
    </row>
    <row r="22" spans="3:3" ht="36" customHeight="1">
      <c r="C22" s="527" t="s">
        <v>3917</v>
      </c>
    </row>
    <row r="23" spans="3:3" ht="15.5">
      <c r="C23" s="479" t="s">
        <v>1345</v>
      </c>
    </row>
    <row r="24" spans="3:3" ht="31">
      <c r="C24" s="526" t="s">
        <v>3916</v>
      </c>
    </row>
    <row r="25" spans="3:3" ht="15.5">
      <c r="C25" s="526" t="s">
        <v>3915</v>
      </c>
    </row>
    <row r="26" spans="3:3" ht="31">
      <c r="C26" s="526" t="s">
        <v>3914</v>
      </c>
    </row>
    <row r="27" spans="3:3" ht="15.5">
      <c r="C27" s="526" t="s">
        <v>3913</v>
      </c>
    </row>
    <row r="28" spans="3:3" ht="31">
      <c r="C28" s="525" t="s">
        <v>3912</v>
      </c>
    </row>
  </sheetData>
  <mergeCells count="4">
    <mergeCell ref="A2:C2"/>
    <mergeCell ref="B4:D4"/>
    <mergeCell ref="B6:D6"/>
    <mergeCell ref="B7:D7"/>
  </mergeCells>
  <hyperlinks>
    <hyperlink ref="A1" location="'Programmu piedāvājums_4_2023'!A1" display="&lt;&lt;ATGRIEZTIES&gt;&gt;" xr:uid="{00000000-0004-0000-C701-000000000000}"/>
  </hyperlinks>
  <pageMargins left="0.7" right="0.7" top="0.75" bottom="0.75" header="0.3" footer="0.3"/>
  <pageSetup paperSize="9" orientation="portrait" horizontalDpi="300" verticalDpi="300"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609</v>
      </c>
    </row>
    <row r="11" spans="1:9" ht="15.5">
      <c r="C11" s="481" t="s">
        <v>1351</v>
      </c>
    </row>
    <row r="12" spans="1:9" ht="15.5">
      <c r="C12" s="483" t="s">
        <v>3941</v>
      </c>
    </row>
    <row r="13" spans="1:9" ht="15.5">
      <c r="C13" s="481" t="s">
        <v>1349</v>
      </c>
    </row>
    <row r="14" spans="1:9" ht="15.5">
      <c r="C14" s="482" t="s">
        <v>3601</v>
      </c>
    </row>
    <row r="15" spans="1:9" ht="15.5">
      <c r="C15" s="481" t="s">
        <v>1347</v>
      </c>
    </row>
    <row r="16" spans="1:9" ht="15.5">
      <c r="C16" s="529" t="s">
        <v>3940</v>
      </c>
    </row>
    <row r="17" spans="3:3" ht="31">
      <c r="C17" s="529" t="s">
        <v>3939</v>
      </c>
    </row>
    <row r="18" spans="3:3" ht="31">
      <c r="C18" s="529" t="s">
        <v>3938</v>
      </c>
    </row>
    <row r="19" spans="3:3" ht="31">
      <c r="C19" s="529" t="s">
        <v>3937</v>
      </c>
    </row>
    <row r="20" spans="3:3" ht="31">
      <c r="C20" s="529" t="s">
        <v>3936</v>
      </c>
    </row>
    <row r="21" spans="3:3" ht="31">
      <c r="C21" s="529" t="s">
        <v>3935</v>
      </c>
    </row>
    <row r="22" spans="3:3" ht="31">
      <c r="C22" s="529" t="s">
        <v>3934</v>
      </c>
    </row>
    <row r="23" spans="3:3" ht="15.5">
      <c r="C23" s="529" t="s">
        <v>3933</v>
      </c>
    </row>
    <row r="24" spans="3:3" ht="15.5">
      <c r="C24" s="479" t="s">
        <v>1345</v>
      </c>
    </row>
    <row r="25" spans="3:3" ht="15.5">
      <c r="C25" s="529" t="s">
        <v>3932</v>
      </c>
    </row>
    <row r="26" spans="3:3" ht="15.5">
      <c r="C26" s="529" t="s">
        <v>3931</v>
      </c>
    </row>
    <row r="27" spans="3:3" ht="15.5">
      <c r="C27" s="529" t="s">
        <v>3930</v>
      </c>
    </row>
    <row r="28" spans="3:3" ht="15.5">
      <c r="C28" s="531" t="s">
        <v>3929</v>
      </c>
    </row>
    <row r="29" spans="3:3" ht="15.5">
      <c r="C29" s="529" t="s">
        <v>3928</v>
      </c>
    </row>
    <row r="30" spans="3:3" ht="15.5">
      <c r="C30" s="530" t="s">
        <v>3927</v>
      </c>
    </row>
    <row r="31" spans="3:3" ht="15.5">
      <c r="C31" s="530" t="s">
        <v>3926</v>
      </c>
    </row>
    <row r="32" spans="3:3" ht="15.5">
      <c r="C32" s="529" t="s">
        <v>3925</v>
      </c>
    </row>
  </sheetData>
  <mergeCells count="4">
    <mergeCell ref="A2:C2"/>
    <mergeCell ref="B4:D4"/>
    <mergeCell ref="B6:D6"/>
    <mergeCell ref="B7:D7"/>
  </mergeCells>
  <hyperlinks>
    <hyperlink ref="A1" location="'Programmu piedāvājums_4_2023'!A1" display="&lt;&lt;ATGRIEZTIES&gt;&gt;" xr:uid="{00000000-0004-0000-C801-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1764B-72C6-4760-9789-717DCAC1621B}">
  <dimension ref="A1:I27"/>
  <sheetViews>
    <sheetView workbookViewId="0"/>
  </sheetViews>
  <sheetFormatPr defaultRowHeight="14.5"/>
  <cols>
    <col min="1" max="2" width="8.796875" style="2419"/>
    <col min="3" max="3" width="60.5" style="2419" bestFit="1" customWidth="1"/>
    <col min="4" max="16384" width="8.796875" style="2419"/>
  </cols>
  <sheetData>
    <row r="1" spans="1:9">
      <c r="A1" s="32" t="s">
        <v>1583</v>
      </c>
    </row>
    <row r="2" spans="1:9" ht="15.75" customHeight="1">
      <c r="A2" s="2831" t="s">
        <v>9247</v>
      </c>
      <c r="B2" s="2831"/>
      <c r="C2" s="2831"/>
      <c r="D2" s="2401"/>
      <c r="E2" s="2401"/>
      <c r="F2" s="2401"/>
      <c r="G2" s="2401"/>
      <c r="H2" s="2401"/>
      <c r="I2" s="2401"/>
    </row>
    <row r="3" spans="1:9" ht="15.5">
      <c r="A3" s="2401"/>
      <c r="B3" s="2401"/>
      <c r="C3" s="2401"/>
      <c r="D3" s="2401"/>
      <c r="E3" s="2401"/>
      <c r="F3" s="2401"/>
      <c r="G3" s="2401"/>
      <c r="H3" s="2401"/>
      <c r="I3" s="2401"/>
    </row>
    <row r="4" spans="1:9" ht="17.649999999999999" customHeight="1">
      <c r="A4" s="2401"/>
      <c r="B4" s="2835" t="s">
        <v>1355</v>
      </c>
      <c r="C4" s="2835"/>
      <c r="D4" s="2835"/>
      <c r="E4" s="2835"/>
      <c r="F4" s="2418"/>
      <c r="G4" s="2418"/>
      <c r="H4" s="2418"/>
      <c r="I4" s="2418"/>
    </row>
    <row r="5" spans="1:9" ht="15.5">
      <c r="A5" s="2401"/>
      <c r="B5" s="2401"/>
      <c r="C5" s="2401"/>
      <c r="D5" s="2401"/>
      <c r="E5" s="2401"/>
      <c r="F5" s="2401"/>
      <c r="G5" s="2401"/>
      <c r="H5" s="2401"/>
      <c r="I5" s="2401"/>
    </row>
    <row r="6" spans="1:9" ht="15.75" customHeight="1">
      <c r="A6" s="2401"/>
      <c r="B6" s="2831" t="s">
        <v>4575</v>
      </c>
      <c r="C6" s="2831"/>
      <c r="D6" s="2831"/>
      <c r="E6" s="2831"/>
      <c r="F6" s="2831"/>
      <c r="G6" s="2831"/>
      <c r="H6" s="2831"/>
      <c r="I6" s="2831"/>
    </row>
    <row r="7" spans="1:9" ht="14.5" customHeight="1">
      <c r="A7" s="2401"/>
      <c r="B7" s="2832" t="s">
        <v>1353</v>
      </c>
      <c r="C7" s="2832"/>
      <c r="D7" s="2832"/>
      <c r="E7" s="2832"/>
      <c r="F7" s="2832"/>
      <c r="G7" s="2832"/>
      <c r="H7" s="2832"/>
      <c r="I7" s="2414"/>
    </row>
    <row r="8" spans="1:9" ht="15" thickBot="1"/>
    <row r="9" spans="1:9" ht="16" thickBot="1">
      <c r="C9" s="2441" t="s">
        <v>1352</v>
      </c>
    </row>
    <row r="10" spans="1:9" ht="16" thickBot="1">
      <c r="C10" s="2460" t="s">
        <v>610</v>
      </c>
    </row>
    <row r="11" spans="1:9" ht="16" thickBot="1">
      <c r="C11" s="2441" t="s">
        <v>1351</v>
      </c>
    </row>
    <row r="12" spans="1:9" ht="16" thickBot="1">
      <c r="C12" s="2460" t="s">
        <v>5538</v>
      </c>
    </row>
    <row r="13" spans="1:9" ht="16" thickBot="1">
      <c r="C13" s="2441" t="s">
        <v>1978</v>
      </c>
    </row>
    <row r="14" spans="1:9" ht="16" thickBot="1">
      <c r="C14" s="2481" t="s">
        <v>5373</v>
      </c>
    </row>
    <row r="15" spans="1:9" ht="16" thickBot="1">
      <c r="C15" s="2441" t="s">
        <v>1347</v>
      </c>
    </row>
    <row r="16" spans="1:9" ht="31">
      <c r="C16" s="2480" t="s">
        <v>5537</v>
      </c>
    </row>
    <row r="17" spans="3:3" ht="31">
      <c r="C17" s="2479" t="s">
        <v>5536</v>
      </c>
    </row>
    <row r="18" spans="3:3" ht="31">
      <c r="C18" s="2479" t="s">
        <v>5535</v>
      </c>
    </row>
    <row r="19" spans="3:3" ht="31.5" thickBot="1">
      <c r="C19" s="2478" t="s">
        <v>5534</v>
      </c>
    </row>
    <row r="20" spans="3:3" ht="16" thickBot="1">
      <c r="C20" s="2436" t="s">
        <v>1345</v>
      </c>
    </row>
    <row r="21" spans="3:3" ht="15.5">
      <c r="C21" s="2435" t="s">
        <v>5533</v>
      </c>
    </row>
    <row r="22" spans="3:3" ht="15.5">
      <c r="C22" s="2403" t="s">
        <v>5532</v>
      </c>
    </row>
    <row r="23" spans="3:3" ht="15.5">
      <c r="C23" s="2403" t="s">
        <v>5531</v>
      </c>
    </row>
    <row r="24" spans="3:3" ht="15.5">
      <c r="C24" s="2403" t="s">
        <v>5530</v>
      </c>
    </row>
    <row r="25" spans="3:3" ht="15.5">
      <c r="C25" s="2404" t="s">
        <v>5529</v>
      </c>
    </row>
    <row r="26" spans="3:3" ht="15.5">
      <c r="C26" s="2403" t="s">
        <v>5528</v>
      </c>
    </row>
    <row r="27" spans="3:3" ht="16" thickBot="1">
      <c r="C27" s="2402" t="s">
        <v>5275</v>
      </c>
    </row>
  </sheetData>
  <mergeCells count="4">
    <mergeCell ref="A2:C2"/>
    <mergeCell ref="B4:E4"/>
    <mergeCell ref="B6:I6"/>
    <mergeCell ref="B7:H7"/>
  </mergeCells>
  <dataValidations count="1">
    <dataValidation type="list" allowBlank="1" showInputMessage="1" showErrorMessage="1" sqref="C10" xr:uid="{00000000-0002-0000-0A00-000000000000}">
      <formula1>$D$59920:$D$59942</formula1>
    </dataValidation>
  </dataValidations>
  <hyperlinks>
    <hyperlink ref="A1" location="'Programmu piedāvājums_4_2023'!Print_Area" display="&lt;&lt;ATGRIEZTIES&gt;&gt;" xr:uid="{7AA37A18-71AB-4AFE-814C-1815325219C6}"/>
  </hyperlinks>
  <pageMargins left="0.7" right="0.7" top="0.75" bottom="0.75" header="0.3" footer="0.3"/>
  <pageSetup paperSize="9"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609</v>
      </c>
    </row>
    <row r="11" spans="1:9" ht="15.5">
      <c r="C11" s="481" t="s">
        <v>1351</v>
      </c>
    </row>
    <row r="12" spans="1:9" ht="15.5">
      <c r="C12" s="483" t="s">
        <v>1858</v>
      </c>
    </row>
    <row r="13" spans="1:9" ht="15.5">
      <c r="C13" s="481" t="s">
        <v>1349</v>
      </c>
    </row>
    <row r="14" spans="1:9" ht="15.5">
      <c r="C14" s="482" t="s">
        <v>3601</v>
      </c>
    </row>
    <row r="15" spans="1:9" ht="15.5">
      <c r="C15" s="481" t="s">
        <v>1347</v>
      </c>
    </row>
    <row r="16" spans="1:9" ht="15.5">
      <c r="C16" s="478" t="s">
        <v>3955</v>
      </c>
    </row>
    <row r="17" spans="3:3" ht="15.5">
      <c r="C17" s="480" t="s">
        <v>3954</v>
      </c>
    </row>
    <row r="18" spans="3:3" ht="15.5">
      <c r="C18" s="480" t="s">
        <v>3953</v>
      </c>
    </row>
    <row r="19" spans="3:3" ht="15.5">
      <c r="C19" s="478" t="s">
        <v>3952</v>
      </c>
    </row>
    <row r="20" spans="3:3" ht="15.5">
      <c r="C20" s="478" t="s">
        <v>3951</v>
      </c>
    </row>
    <row r="21" spans="3:3" ht="15.5">
      <c r="C21" s="478" t="s">
        <v>3950</v>
      </c>
    </row>
    <row r="22" spans="3:3" ht="15.5">
      <c r="C22" s="478" t="s">
        <v>3949</v>
      </c>
    </row>
    <row r="23" spans="3:3" ht="15.5">
      <c r="C23" s="479" t="s">
        <v>1345</v>
      </c>
    </row>
    <row r="24" spans="3:3" ht="15.5">
      <c r="C24" s="478" t="s">
        <v>3948</v>
      </c>
    </row>
    <row r="25" spans="3:3" ht="15.5">
      <c r="C25" s="478" t="s">
        <v>3947</v>
      </c>
    </row>
    <row r="26" spans="3:3" ht="15.5">
      <c r="C26" s="478" t="s">
        <v>3891</v>
      </c>
    </row>
    <row r="27" spans="3:3" ht="15.5">
      <c r="C27" s="478" t="s">
        <v>3946</v>
      </c>
    </row>
    <row r="28" spans="3:3" ht="15.5">
      <c r="C28" s="478" t="s">
        <v>3945</v>
      </c>
    </row>
    <row r="29" spans="3:3" ht="15.5">
      <c r="C29" s="478" t="s">
        <v>3944</v>
      </c>
    </row>
    <row r="30" spans="3:3" ht="15.5">
      <c r="C30" s="478" t="s">
        <v>3943</v>
      </c>
    </row>
    <row r="31" spans="3:3" ht="15.5">
      <c r="C31" s="478" t="s">
        <v>3942</v>
      </c>
    </row>
  </sheetData>
  <mergeCells count="4">
    <mergeCell ref="A2:C2"/>
    <mergeCell ref="B4:D4"/>
    <mergeCell ref="B6:D6"/>
    <mergeCell ref="B7:D7"/>
  </mergeCells>
  <hyperlinks>
    <hyperlink ref="A1" location="'Programmu piedāvājums_4_2023'!A1" display="&lt;&lt;ATGRIEZTIES&gt;&gt;" xr:uid="{00000000-0004-0000-C901-000000000000}"/>
  </hyperlinks>
  <pageMargins left="0.7" right="0.7" top="0.75" bottom="0.75" header="0.3" footer="0.3"/>
  <pageSetup paperSize="9" orientation="portrait" horizontalDpi="300" verticalDpi="300"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8" spans="1:9" ht="13.5" customHeight="1"/>
    <row r="9" spans="1:9" ht="15.5">
      <c r="C9" s="481" t="s">
        <v>1352</v>
      </c>
    </row>
    <row r="10" spans="1:9" ht="15.5">
      <c r="C10" s="484" t="s">
        <v>610</v>
      </c>
    </row>
    <row r="11" spans="1:9" ht="15.5">
      <c r="C11" s="481" t="s">
        <v>1351</v>
      </c>
    </row>
    <row r="12" spans="1:9" ht="15.5">
      <c r="C12" s="483" t="s">
        <v>3970</v>
      </c>
    </row>
    <row r="13" spans="1:9" ht="15.5">
      <c r="C13" s="481" t="s">
        <v>1349</v>
      </c>
    </row>
    <row r="14" spans="1:9" ht="15.5">
      <c r="C14" s="482" t="s">
        <v>3601</v>
      </c>
    </row>
    <row r="15" spans="1:9" ht="15.5">
      <c r="C15" s="481" t="s">
        <v>1347</v>
      </c>
    </row>
    <row r="16" spans="1:9" ht="15.5">
      <c r="C16" s="521" t="s">
        <v>3969</v>
      </c>
    </row>
    <row r="17" spans="3:3" ht="15.5">
      <c r="C17" s="521" t="s">
        <v>3968</v>
      </c>
    </row>
    <row r="18" spans="3:3" ht="15.5">
      <c r="C18" s="521" t="s">
        <v>3967</v>
      </c>
    </row>
    <row r="19" spans="3:3" ht="15.5">
      <c r="C19" s="521" t="s">
        <v>3966</v>
      </c>
    </row>
    <row r="20" spans="3:3" ht="15.5">
      <c r="C20" s="521" t="s">
        <v>3965</v>
      </c>
    </row>
    <row r="21" spans="3:3" ht="15.5">
      <c r="C21" s="521" t="s">
        <v>3964</v>
      </c>
    </row>
    <row r="22" spans="3:3" ht="15.5">
      <c r="C22" s="521" t="s">
        <v>3963</v>
      </c>
    </row>
    <row r="23" spans="3:3" ht="15.5">
      <c r="C23" s="479" t="s">
        <v>1345</v>
      </c>
    </row>
    <row r="24" spans="3:3" ht="15.5">
      <c r="C24" s="521" t="s">
        <v>3962</v>
      </c>
    </row>
    <row r="25" spans="3:3" ht="15.5">
      <c r="C25" s="521" t="s">
        <v>3961</v>
      </c>
    </row>
    <row r="26" spans="3:3" ht="15.5">
      <c r="C26" s="521" t="s">
        <v>3960</v>
      </c>
    </row>
    <row r="27" spans="3:3" ht="15.5">
      <c r="C27" s="521" t="s">
        <v>3959</v>
      </c>
    </row>
    <row r="28" spans="3:3" ht="15.5">
      <c r="C28" s="521" t="s">
        <v>3958</v>
      </c>
    </row>
    <row r="29" spans="3:3" ht="15.5">
      <c r="C29" s="521" t="s">
        <v>3957</v>
      </c>
    </row>
    <row r="30" spans="3:3" ht="15.5">
      <c r="C30" s="521" t="s">
        <v>3956</v>
      </c>
    </row>
  </sheetData>
  <mergeCells count="4">
    <mergeCell ref="A2:C2"/>
    <mergeCell ref="B4:D4"/>
    <mergeCell ref="B6:D6"/>
    <mergeCell ref="B7:D7"/>
  </mergeCells>
  <hyperlinks>
    <hyperlink ref="A1" location="'Programmu piedāvājums_4_2023'!A1" display="&lt;&lt;ATGRIEZTIES&gt;&gt;" xr:uid="{00000000-0004-0000-CA01-000000000000}"/>
  </hyperlinks>
  <pageMargins left="0.7" right="0.7" top="0.75" bottom="0.75" header="0.3" footer="0.3"/>
  <pageSetup paperSize="9" orientation="portrait" horizontalDpi="300" verticalDpi="300"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1583</v>
      </c>
    </row>
    <row r="2" spans="1:9" ht="15.75" customHeight="1">
      <c r="A2" s="3015" t="s">
        <v>627</v>
      </c>
      <c r="B2" s="3015"/>
      <c r="C2" s="3015"/>
    </row>
    <row r="4" spans="1:9" ht="1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81" t="s">
        <v>1352</v>
      </c>
    </row>
    <row r="10" spans="1:9" ht="15.5">
      <c r="C10" s="484" t="s">
        <v>611</v>
      </c>
    </row>
    <row r="11" spans="1:9" ht="15.5">
      <c r="C11" s="481" t="s">
        <v>1351</v>
      </c>
    </row>
    <row r="12" spans="1:9" ht="15.5">
      <c r="C12" s="484" t="s">
        <v>3983</v>
      </c>
    </row>
    <row r="13" spans="1:9" ht="15.5">
      <c r="C13" s="481" t="s">
        <v>1349</v>
      </c>
    </row>
    <row r="14" spans="1:9" ht="15.5">
      <c r="C14" s="483" t="s">
        <v>3982</v>
      </c>
    </row>
    <row r="15" spans="1:9" ht="15.5">
      <c r="C15" s="481" t="s">
        <v>1347</v>
      </c>
    </row>
    <row r="16" spans="1:9" ht="31">
      <c r="C16" s="480" t="s">
        <v>3981</v>
      </c>
    </row>
    <row r="17" spans="3:3" ht="31">
      <c r="C17" s="480" t="s">
        <v>3980</v>
      </c>
    </row>
    <row r="18" spans="3:3" ht="15.5">
      <c r="C18" s="534" t="s">
        <v>1345</v>
      </c>
    </row>
    <row r="19" spans="3:3" ht="15.5">
      <c r="C19" s="480" t="s">
        <v>3979</v>
      </c>
    </row>
    <row r="20" spans="3:3" ht="15.5">
      <c r="C20" s="533" t="s">
        <v>3978</v>
      </c>
    </row>
    <row r="21" spans="3:3" ht="31">
      <c r="C21" s="480" t="s">
        <v>3977</v>
      </c>
    </row>
    <row r="22" spans="3:3" ht="15.5">
      <c r="C22" s="480" t="s">
        <v>3976</v>
      </c>
    </row>
    <row r="23" spans="3:3" ht="15.5">
      <c r="C23" s="478" t="s">
        <v>3975</v>
      </c>
    </row>
    <row r="24" spans="3:3" ht="15.5">
      <c r="C24" s="533" t="s">
        <v>3974</v>
      </c>
    </row>
    <row r="25" spans="3:3" ht="15.5">
      <c r="C25" s="480" t="s">
        <v>3973</v>
      </c>
    </row>
    <row r="26" spans="3:3" ht="15.5">
      <c r="C26" s="480" t="s">
        <v>3972</v>
      </c>
    </row>
    <row r="27" spans="3:3" ht="15.5">
      <c r="C27" s="478" t="s">
        <v>3971</v>
      </c>
    </row>
    <row r="28" spans="3:3" ht="15.5">
      <c r="C28" s="532"/>
    </row>
    <row r="29" spans="3:3" ht="15.5">
      <c r="C29" s="532"/>
    </row>
    <row r="30" spans="3:3" ht="15.5">
      <c r="C30" s="532"/>
    </row>
    <row r="31" spans="3:3" ht="15.5">
      <c r="C31" s="532"/>
    </row>
    <row r="32" spans="3:3" ht="15.5">
      <c r="C32" s="532"/>
    </row>
  </sheetData>
  <mergeCells count="4">
    <mergeCell ref="A2:C2"/>
    <mergeCell ref="B6:D6"/>
    <mergeCell ref="B7:D7"/>
    <mergeCell ref="B4:D4"/>
  </mergeCells>
  <hyperlinks>
    <hyperlink ref="A1" location="'Programmu piedāvājums_4_2023'!A1" display="&lt;&lt;ATGRIEZTIES&gt;&gt;" xr:uid="{00000000-0004-0000-CB01-000000000000}"/>
  </hyperlinks>
  <pageMargins left="0.7" right="0.7" top="0.75" bottom="0.75" header="0.3" footer="0.3"/>
  <pageSetup paperSize="9" orientation="portrait" horizontalDpi="300" verticalDpi="300"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dimension ref="A1:I26"/>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613</v>
      </c>
    </row>
    <row r="11" spans="1:9" ht="15.5">
      <c r="C11" s="491" t="s">
        <v>1351</v>
      </c>
    </row>
    <row r="12" spans="1:9" ht="15.5">
      <c r="C12" s="494" t="s">
        <v>3994</v>
      </c>
    </row>
    <row r="13" spans="1:9" ht="15.5">
      <c r="C13" s="491" t="s">
        <v>1349</v>
      </c>
    </row>
    <row r="14" spans="1:9" ht="15.5">
      <c r="C14" s="493" t="s">
        <v>3982</v>
      </c>
    </row>
    <row r="15" spans="1:9" ht="15.5">
      <c r="C15" s="491" t="s">
        <v>1347</v>
      </c>
    </row>
    <row r="16" spans="1:9" ht="15.5">
      <c r="C16" s="402" t="s">
        <v>3993</v>
      </c>
    </row>
    <row r="17" spans="3:3" ht="15.5">
      <c r="C17" s="489" t="s">
        <v>1345</v>
      </c>
    </row>
    <row r="18" spans="3:3" ht="31">
      <c r="C18" s="487" t="s">
        <v>3992</v>
      </c>
    </row>
    <row r="19" spans="3:3" ht="15.5">
      <c r="C19" s="535" t="s">
        <v>3991</v>
      </c>
    </row>
    <row r="20" spans="3:3" ht="31">
      <c r="C20" s="535" t="s">
        <v>3990</v>
      </c>
    </row>
    <row r="21" spans="3:3" ht="15.5">
      <c r="C21" s="535" t="s">
        <v>3989</v>
      </c>
    </row>
    <row r="22" spans="3:3" ht="31">
      <c r="C22" s="535" t="s">
        <v>3988</v>
      </c>
    </row>
    <row r="23" spans="3:3" ht="15.5">
      <c r="C23" s="535" t="s">
        <v>3987</v>
      </c>
    </row>
    <row r="24" spans="3:3" ht="15.5">
      <c r="C24" s="535" t="s">
        <v>3986</v>
      </c>
    </row>
    <row r="25" spans="3:3" ht="15.5">
      <c r="C25" s="535" t="s">
        <v>3985</v>
      </c>
    </row>
    <row r="26" spans="3:3" ht="15.5">
      <c r="C26" s="402" t="s">
        <v>3984</v>
      </c>
    </row>
  </sheetData>
  <mergeCells count="4">
    <mergeCell ref="A2:C2"/>
    <mergeCell ref="B4:D4"/>
    <mergeCell ref="B6:D6"/>
    <mergeCell ref="B7:D7"/>
  </mergeCells>
  <hyperlinks>
    <hyperlink ref="A1" location="'Programmu piedāvājums_4_2023'!A1" display="&lt;&lt;ATGRIEZTIES&gt;&gt;" xr:uid="{00000000-0004-0000-CC01-000000000000}"/>
  </hyperlinks>
  <pageMargins left="0.7" right="0.7" top="0.75" bottom="0.75" header="0.3" footer="0.3"/>
  <pageSetup paperSize="9" orientation="portrait" horizontalDpi="300" verticalDpi="300"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dimension ref="A1:I20"/>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614</v>
      </c>
    </row>
    <row r="11" spans="1:9" ht="15.5">
      <c r="C11" s="505" t="s">
        <v>1351</v>
      </c>
    </row>
    <row r="12" spans="1:9" ht="31">
      <c r="C12" s="493" t="s">
        <v>3996</v>
      </c>
    </row>
    <row r="13" spans="1:9" ht="15.5">
      <c r="C13" s="505" t="s">
        <v>1349</v>
      </c>
    </row>
    <row r="14" spans="1:9" ht="15.5">
      <c r="C14" s="493" t="s">
        <v>3982</v>
      </c>
    </row>
    <row r="15" spans="1:9" ht="15" customHeight="1">
      <c r="C15" s="505" t="s">
        <v>1347</v>
      </c>
    </row>
    <row r="16" spans="1:9" ht="15.5">
      <c r="C16" s="486" t="s">
        <v>3995</v>
      </c>
    </row>
    <row r="17" spans="3:3" ht="15.5">
      <c r="C17" s="503" t="s">
        <v>1345</v>
      </c>
    </row>
    <row r="18" spans="3:3" ht="15.5">
      <c r="C18" s="486" t="s">
        <v>1879</v>
      </c>
    </row>
    <row r="19" spans="3:3" ht="15.5">
      <c r="C19" s="486" t="s">
        <v>1878</v>
      </c>
    </row>
    <row r="20" spans="3:3" ht="15.5">
      <c r="C20" s="486" t="s">
        <v>1877</v>
      </c>
    </row>
  </sheetData>
  <mergeCells count="4">
    <mergeCell ref="A2:C2"/>
    <mergeCell ref="B6:D6"/>
    <mergeCell ref="B4:D4"/>
    <mergeCell ref="B7:D7"/>
  </mergeCells>
  <hyperlinks>
    <hyperlink ref="A1" location="'Programmu piedāvājums_4_2023'!A1" display="&lt;&lt;ATGRIEZTIES&gt;&gt;" xr:uid="{00000000-0004-0000-CD01-000000000000}"/>
  </hyperlinks>
  <pageMargins left="0.7" right="0.7" top="0.75" bottom="0.75" header="0.3" footer="0.3"/>
  <pageSetup paperSize="9" orientation="portrait" horizontalDpi="300" verticalDpi="300"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dimension ref="A1:I28"/>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93" t="s">
        <v>614</v>
      </c>
    </row>
    <row r="11" spans="1:9" ht="15.5">
      <c r="C11" s="505" t="s">
        <v>1351</v>
      </c>
    </row>
    <row r="12" spans="1:9" ht="15.5">
      <c r="C12" s="493" t="s">
        <v>4009</v>
      </c>
    </row>
    <row r="13" spans="1:9" ht="15.5">
      <c r="C13" s="505" t="s">
        <v>1349</v>
      </c>
    </row>
    <row r="14" spans="1:9" ht="15.5">
      <c r="C14" s="493" t="s">
        <v>3982</v>
      </c>
    </row>
    <row r="15" spans="1:9" ht="15.75" customHeight="1">
      <c r="C15" s="505" t="s">
        <v>1347</v>
      </c>
    </row>
    <row r="16" spans="1:9" ht="31">
      <c r="C16" s="486" t="s">
        <v>4008</v>
      </c>
    </row>
    <row r="17" spans="3:3" ht="15.5">
      <c r="C17" s="503" t="s">
        <v>1345</v>
      </c>
    </row>
    <row r="18" spans="3:3" ht="15.5">
      <c r="C18" s="486" t="s">
        <v>4007</v>
      </c>
    </row>
    <row r="19" spans="3:3" ht="15.5">
      <c r="C19" s="486" t="s">
        <v>4006</v>
      </c>
    </row>
    <row r="20" spans="3:3" ht="15.5">
      <c r="C20" s="486" t="s">
        <v>4005</v>
      </c>
    </row>
    <row r="21" spans="3:3" ht="15.5">
      <c r="C21" s="486" t="s">
        <v>4004</v>
      </c>
    </row>
    <row r="22" spans="3:3" ht="15.5">
      <c r="C22" s="486" t="s">
        <v>4003</v>
      </c>
    </row>
    <row r="23" spans="3:3" ht="15.5">
      <c r="C23" s="486" t="s">
        <v>4002</v>
      </c>
    </row>
    <row r="24" spans="3:3" ht="15.5">
      <c r="C24" s="486" t="s">
        <v>4001</v>
      </c>
    </row>
    <row r="25" spans="3:3" ht="15.5">
      <c r="C25" s="486" t="s">
        <v>4000</v>
      </c>
    </row>
    <row r="26" spans="3:3" ht="15.5">
      <c r="C26" s="486" t="s">
        <v>3999</v>
      </c>
    </row>
    <row r="27" spans="3:3" ht="15.5">
      <c r="C27" s="486" t="s">
        <v>3998</v>
      </c>
    </row>
    <row r="28" spans="3:3" ht="15.5">
      <c r="C28" s="486" t="s">
        <v>3997</v>
      </c>
    </row>
  </sheetData>
  <mergeCells count="4">
    <mergeCell ref="A2:C2"/>
    <mergeCell ref="B4:D4"/>
    <mergeCell ref="B6:D6"/>
    <mergeCell ref="B7:D7"/>
  </mergeCells>
  <hyperlinks>
    <hyperlink ref="A1" location="'Programmu piedāvājums_4_2023'!A1" display="&lt;&lt;ATGRIEZTIES&gt;&gt;" xr:uid="{00000000-0004-0000-CE01-000000000000}"/>
  </hyperlinks>
  <pageMargins left="0.7" right="0.7" top="0.75" bottom="0.75" header="0.3" footer="0.3"/>
  <pageSetup paperSize="9" orientation="portrait" horizontalDpi="300" verticalDpi="300"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dimension ref="A1:I23"/>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3" t="s">
        <v>614</v>
      </c>
    </row>
    <row r="11" spans="1:9" ht="15.5">
      <c r="C11" s="491" t="s">
        <v>1351</v>
      </c>
    </row>
    <row r="12" spans="1:9" ht="15.5">
      <c r="C12" s="402" t="s">
        <v>4017</v>
      </c>
    </row>
    <row r="13" spans="1:9" ht="15.5">
      <c r="C13" s="491" t="s">
        <v>1349</v>
      </c>
    </row>
    <row r="14" spans="1:9" ht="15.5">
      <c r="C14" s="493" t="s">
        <v>3982</v>
      </c>
    </row>
    <row r="15" spans="1:9" ht="15.5">
      <c r="C15" s="491" t="s">
        <v>1347</v>
      </c>
    </row>
    <row r="16" spans="1:9" ht="31">
      <c r="C16" s="486" t="s">
        <v>4016</v>
      </c>
    </row>
    <row r="17" spans="3:3" ht="15.5">
      <c r="C17" s="489" t="s">
        <v>1345</v>
      </c>
    </row>
    <row r="18" spans="3:3" ht="15.5">
      <c r="C18" s="402" t="s">
        <v>4015</v>
      </c>
    </row>
    <row r="19" spans="3:3" ht="15.5">
      <c r="C19" s="402" t="s">
        <v>4014</v>
      </c>
    </row>
    <row r="20" spans="3:3" ht="15.5">
      <c r="C20" s="402" t="s">
        <v>4013</v>
      </c>
    </row>
    <row r="21" spans="3:3" ht="15.5">
      <c r="C21" s="402" t="s">
        <v>4012</v>
      </c>
    </row>
    <row r="22" spans="3:3" ht="15.5">
      <c r="C22" s="402" t="s">
        <v>4011</v>
      </c>
    </row>
    <row r="23" spans="3:3" ht="15.5">
      <c r="C23" s="402" t="s">
        <v>4010</v>
      </c>
    </row>
  </sheetData>
  <mergeCells count="4">
    <mergeCell ref="A2:C2"/>
    <mergeCell ref="B4:D4"/>
    <mergeCell ref="B6:D6"/>
    <mergeCell ref="B7:D7"/>
  </mergeCells>
  <hyperlinks>
    <hyperlink ref="A1" location="'Programmu piedāvājums_4_2023'!A1" display="&lt;&lt;ATGRIEZTIES&gt;&gt;" xr:uid="{00000000-0004-0000-CF01-000000000000}"/>
  </hyperlinks>
  <pageMargins left="0.7" right="0.7" top="0.75" bottom="0.75" header="0.3" footer="0.3"/>
  <pageSetup paperSize="9" orientation="portrait" horizontalDpi="300" verticalDpi="300"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dimension ref="A1:I50"/>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3" t="s">
        <v>614</v>
      </c>
    </row>
    <row r="11" spans="1:9" ht="15.5">
      <c r="C11" s="491" t="s">
        <v>1351</v>
      </c>
    </row>
    <row r="12" spans="1:9" ht="31">
      <c r="C12" s="493" t="s">
        <v>4052</v>
      </c>
    </row>
    <row r="13" spans="1:9" ht="15.5">
      <c r="C13" s="491" t="s">
        <v>1349</v>
      </c>
    </row>
    <row r="14" spans="1:9" ht="15.5">
      <c r="C14" s="493" t="s">
        <v>3982</v>
      </c>
    </row>
    <row r="15" spans="1:9" ht="15.5">
      <c r="C15" s="491" t="s">
        <v>1347</v>
      </c>
    </row>
    <row r="16" spans="1:9" ht="15.5">
      <c r="C16" s="536" t="s">
        <v>4051</v>
      </c>
    </row>
    <row r="17" spans="3:3" ht="15.5">
      <c r="C17" s="536" t="s">
        <v>4050</v>
      </c>
    </row>
    <row r="18" spans="3:3" ht="15.5">
      <c r="C18" s="536" t="s">
        <v>4049</v>
      </c>
    </row>
    <row r="19" spans="3:3" ht="46.5">
      <c r="C19" s="536" t="s">
        <v>4048</v>
      </c>
    </row>
    <row r="20" spans="3:3" ht="31">
      <c r="C20" s="536" t="s">
        <v>4047</v>
      </c>
    </row>
    <row r="21" spans="3:3" ht="31">
      <c r="C21" s="536" t="s">
        <v>4046</v>
      </c>
    </row>
    <row r="22" spans="3:3" ht="46.5">
      <c r="C22" s="536" t="s">
        <v>4045</v>
      </c>
    </row>
    <row r="23" spans="3:3" ht="15.5">
      <c r="C23" s="489" t="s">
        <v>1345</v>
      </c>
    </row>
    <row r="24" spans="3:3" ht="15.5">
      <c r="C24" s="402" t="s">
        <v>4044</v>
      </c>
    </row>
    <row r="25" spans="3:3" ht="15.5">
      <c r="C25" s="402" t="s">
        <v>4043</v>
      </c>
    </row>
    <row r="26" spans="3:3" ht="15.5">
      <c r="C26" s="486" t="s">
        <v>4042</v>
      </c>
    </row>
    <row r="27" spans="3:3" ht="15.5">
      <c r="C27" s="507" t="s">
        <v>4041</v>
      </c>
    </row>
    <row r="28" spans="3:3" ht="15.5">
      <c r="C28" s="487" t="s">
        <v>4040</v>
      </c>
    </row>
    <row r="29" spans="3:3" ht="15.5">
      <c r="C29" s="486" t="s">
        <v>4039</v>
      </c>
    </row>
    <row r="30" spans="3:3" ht="31">
      <c r="C30" s="486" t="s">
        <v>4038</v>
      </c>
    </row>
    <row r="31" spans="3:3" ht="15.5">
      <c r="C31" s="486" t="s">
        <v>4037</v>
      </c>
    </row>
    <row r="32" spans="3:3" ht="15.5">
      <c r="C32" s="486" t="s">
        <v>4036</v>
      </c>
    </row>
    <row r="33" spans="3:3" ht="15.5">
      <c r="C33" s="486" t="s">
        <v>4035</v>
      </c>
    </row>
    <row r="34" spans="3:3" ht="15.5">
      <c r="C34" s="486" t="s">
        <v>4034</v>
      </c>
    </row>
    <row r="35" spans="3:3" ht="15.5">
      <c r="C35" s="486" t="s">
        <v>4033</v>
      </c>
    </row>
    <row r="36" spans="3:3" ht="15.5">
      <c r="C36" s="486" t="s">
        <v>4032</v>
      </c>
    </row>
    <row r="37" spans="3:3" ht="15.5">
      <c r="C37" s="486" t="s">
        <v>4031</v>
      </c>
    </row>
    <row r="38" spans="3:3" ht="15.5">
      <c r="C38" s="486" t="s">
        <v>4030</v>
      </c>
    </row>
    <row r="39" spans="3:3" ht="15.5">
      <c r="C39" s="486" t="s">
        <v>4029</v>
      </c>
    </row>
    <row r="40" spans="3:3" ht="15.5">
      <c r="C40" s="486" t="s">
        <v>4028</v>
      </c>
    </row>
    <row r="41" spans="3:3" ht="15.5">
      <c r="C41" s="486" t="s">
        <v>4027</v>
      </c>
    </row>
    <row r="42" spans="3:3" ht="15.5">
      <c r="C42" s="486" t="s">
        <v>4026</v>
      </c>
    </row>
    <row r="43" spans="3:3" ht="15.5">
      <c r="C43" s="486" t="s">
        <v>4025</v>
      </c>
    </row>
    <row r="44" spans="3:3" ht="15.5">
      <c r="C44" s="486" t="s">
        <v>4024</v>
      </c>
    </row>
    <row r="45" spans="3:3" ht="31">
      <c r="C45" s="486" t="s">
        <v>4023</v>
      </c>
    </row>
    <row r="46" spans="3:3" ht="31">
      <c r="C46" s="486" t="s">
        <v>4022</v>
      </c>
    </row>
    <row r="47" spans="3:3" ht="15.5">
      <c r="C47" s="486" t="s">
        <v>4021</v>
      </c>
    </row>
    <row r="48" spans="3:3" ht="15.5">
      <c r="C48" s="486" t="s">
        <v>4020</v>
      </c>
    </row>
    <row r="49" spans="3:3" ht="15.5">
      <c r="C49" s="486" t="s">
        <v>4019</v>
      </c>
    </row>
    <row r="50" spans="3:3" ht="15.5">
      <c r="C50" s="486" t="s">
        <v>4018</v>
      </c>
    </row>
  </sheetData>
  <mergeCells count="4">
    <mergeCell ref="A2:C2"/>
    <mergeCell ref="B4:D4"/>
    <mergeCell ref="B6:D6"/>
    <mergeCell ref="B7:D7"/>
  </mergeCells>
  <hyperlinks>
    <hyperlink ref="A1" location="'Programmu piedāvājums_4_2023'!A1" display="&lt;&lt;ATGRIEZTIES&gt;&gt;" xr:uid="{00000000-0004-0000-D001-000000000000}"/>
  </hyperlinks>
  <pageMargins left="0.7" right="0.7" top="0.75" bottom="0.75" header="0.3" footer="0.3"/>
  <pageSetup paperSize="9" orientation="portrait" horizontalDpi="300" verticalDpi="300"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dimension ref="A1:I34"/>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3" t="s">
        <v>614</v>
      </c>
    </row>
    <row r="11" spans="1:9" ht="15.5">
      <c r="C11" s="491" t="s">
        <v>1351</v>
      </c>
    </row>
    <row r="12" spans="1:9" ht="31">
      <c r="C12" s="483" t="s">
        <v>4071</v>
      </c>
    </row>
    <row r="13" spans="1:9" ht="15.5">
      <c r="C13" s="491" t="s">
        <v>1349</v>
      </c>
    </row>
    <row r="14" spans="1:9" ht="15.5">
      <c r="C14" s="493" t="s">
        <v>3982</v>
      </c>
    </row>
    <row r="15" spans="1:9" ht="15.5">
      <c r="C15" s="491" t="s">
        <v>1347</v>
      </c>
    </row>
    <row r="16" spans="1:9" ht="15.5">
      <c r="C16" s="535" t="s">
        <v>4070</v>
      </c>
    </row>
    <row r="17" spans="3:3" ht="31">
      <c r="C17" s="535" t="s">
        <v>4069</v>
      </c>
    </row>
    <row r="18" spans="3:3" ht="15.5">
      <c r="C18" s="535" t="s">
        <v>4068</v>
      </c>
    </row>
    <row r="19" spans="3:3" ht="15.5">
      <c r="C19" s="535" t="s">
        <v>4067</v>
      </c>
    </row>
    <row r="20" spans="3:3" ht="31">
      <c r="C20" s="535" t="s">
        <v>4066</v>
      </c>
    </row>
    <row r="21" spans="3:3" ht="31">
      <c r="C21" s="535" t="s">
        <v>4065</v>
      </c>
    </row>
    <row r="22" spans="3:3" ht="15.5">
      <c r="C22" s="489" t="s">
        <v>1345</v>
      </c>
    </row>
    <row r="23" spans="3:3" ht="15.5">
      <c r="C23" s="402" t="s">
        <v>4064</v>
      </c>
    </row>
    <row r="24" spans="3:3" ht="15.5">
      <c r="C24" s="402" t="s">
        <v>4063</v>
      </c>
    </row>
    <row r="25" spans="3:3" ht="15.5">
      <c r="C25" s="486" t="s">
        <v>4062</v>
      </c>
    </row>
    <row r="26" spans="3:3" ht="15.5">
      <c r="C26" s="507" t="s">
        <v>4061</v>
      </c>
    </row>
    <row r="27" spans="3:3" ht="15.5">
      <c r="C27" s="487" t="s">
        <v>4060</v>
      </c>
    </row>
    <row r="28" spans="3:3" ht="31">
      <c r="C28" s="486" t="s">
        <v>4059</v>
      </c>
    </row>
    <row r="29" spans="3:3" ht="32.15" customHeight="1">
      <c r="C29" s="486" t="s">
        <v>4058</v>
      </c>
    </row>
    <row r="30" spans="3:3" ht="31">
      <c r="C30" s="486" t="s">
        <v>4057</v>
      </c>
    </row>
    <row r="31" spans="3:3" ht="31">
      <c r="C31" s="486" t="s">
        <v>4056</v>
      </c>
    </row>
    <row r="32" spans="3:3" ht="46.5">
      <c r="C32" s="486" t="s">
        <v>4055</v>
      </c>
    </row>
    <row r="33" spans="3:3" ht="31">
      <c r="C33" s="486" t="s">
        <v>4054</v>
      </c>
    </row>
    <row r="34" spans="3:3" ht="20.5" customHeight="1">
      <c r="C34" s="486" t="s">
        <v>4053</v>
      </c>
    </row>
  </sheetData>
  <mergeCells count="4">
    <mergeCell ref="A2:C2"/>
    <mergeCell ref="B4:D4"/>
    <mergeCell ref="B6:D6"/>
    <mergeCell ref="B7:D7"/>
  </mergeCells>
  <hyperlinks>
    <hyperlink ref="A1" location="'Programmu piedāvājums_4_2023'!A1" display="&lt;&lt;ATGRIEZTIES&gt;&gt;" xr:uid="{00000000-0004-0000-D101-000000000000}"/>
  </hyperlinks>
  <pageMargins left="0.7" right="0.7" top="0.75" bottom="0.75" header="0.3" footer="0.3"/>
  <pageSetup paperSize="9" orientation="portrait" horizontalDpi="300" verticalDpi="300"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616</v>
      </c>
    </row>
    <row r="11" spans="1:9" ht="15.5">
      <c r="C11" s="491" t="s">
        <v>1351</v>
      </c>
    </row>
    <row r="12" spans="1:9" ht="31">
      <c r="C12" s="539" t="s">
        <v>4094</v>
      </c>
    </row>
    <row r="13" spans="1:9" ht="15.5">
      <c r="C13" s="491" t="s">
        <v>1349</v>
      </c>
    </row>
    <row r="14" spans="1:9" ht="15.5">
      <c r="C14" s="493" t="s">
        <v>3982</v>
      </c>
    </row>
    <row r="15" spans="1:9" ht="15.5">
      <c r="C15" s="491" t="s">
        <v>1347</v>
      </c>
    </row>
    <row r="16" spans="1:9" ht="15.5">
      <c r="C16" s="512" t="s">
        <v>4093</v>
      </c>
    </row>
    <row r="17" spans="3:3" ht="46.5">
      <c r="C17" s="512" t="s">
        <v>4092</v>
      </c>
    </row>
    <row r="18" spans="3:3" ht="31">
      <c r="C18" s="512" t="s">
        <v>4091</v>
      </c>
    </row>
    <row r="19" spans="3:3" ht="31">
      <c r="C19" s="512" t="s">
        <v>4090</v>
      </c>
    </row>
    <row r="20" spans="3:3" ht="31">
      <c r="C20" s="512" t="s">
        <v>4089</v>
      </c>
    </row>
    <row r="21" spans="3:3" ht="15.5">
      <c r="C21" s="512" t="s">
        <v>4088</v>
      </c>
    </row>
    <row r="22" spans="3:3" ht="15.5">
      <c r="C22" s="512" t="s">
        <v>4087</v>
      </c>
    </row>
    <row r="23" spans="3:3" ht="31">
      <c r="C23" s="512" t="s">
        <v>4086</v>
      </c>
    </row>
    <row r="24" spans="3:3" ht="15.5">
      <c r="C24" s="512" t="s">
        <v>4085</v>
      </c>
    </row>
    <row r="25" spans="3:3" ht="31">
      <c r="C25" s="512" t="s">
        <v>4084</v>
      </c>
    </row>
    <row r="26" spans="3:3" ht="15.5">
      <c r="C26" s="512" t="s">
        <v>4083</v>
      </c>
    </row>
    <row r="27" spans="3:3" ht="15.5">
      <c r="C27" s="512" t="s">
        <v>4082</v>
      </c>
    </row>
    <row r="28" spans="3:3" ht="31">
      <c r="C28" s="512" t="s">
        <v>4081</v>
      </c>
    </row>
    <row r="29" spans="3:3" ht="46.5">
      <c r="C29" s="512" t="s">
        <v>4080</v>
      </c>
    </row>
    <row r="30" spans="3:3" ht="31">
      <c r="C30" s="512" t="s">
        <v>4079</v>
      </c>
    </row>
    <row r="31" spans="3:3" ht="15.5">
      <c r="C31" s="489" t="s">
        <v>1345</v>
      </c>
    </row>
    <row r="32" spans="3:3" ht="15.5">
      <c r="C32" s="537" t="s">
        <v>4078</v>
      </c>
    </row>
    <row r="33" spans="3:3" ht="15.5">
      <c r="C33" s="537" t="s">
        <v>4077</v>
      </c>
    </row>
    <row r="34" spans="3:3" ht="15.5">
      <c r="C34" s="537" t="s">
        <v>4076</v>
      </c>
    </row>
    <row r="35" spans="3:3" ht="15.5">
      <c r="C35" s="537" t="s">
        <v>4075</v>
      </c>
    </row>
    <row r="36" spans="3:3" ht="15.5">
      <c r="C36" s="537" t="s">
        <v>4074</v>
      </c>
    </row>
    <row r="37" spans="3:3" ht="15.5">
      <c r="C37" s="538" t="s">
        <v>4073</v>
      </c>
    </row>
    <row r="38" spans="3:3" ht="15.5">
      <c r="C38" s="537" t="s">
        <v>4072</v>
      </c>
    </row>
  </sheetData>
  <mergeCells count="4">
    <mergeCell ref="A2:C2"/>
    <mergeCell ref="B4:D4"/>
    <mergeCell ref="B6:D6"/>
    <mergeCell ref="B7:D7"/>
  </mergeCells>
  <hyperlinks>
    <hyperlink ref="A1" location="'Programmu piedāvājums_4_2023'!A1" display="&lt;&lt;ATGRIEZTIES&gt;&gt;" xr:uid="{00000000-0004-0000-D201-000000000000}"/>
  </hyperlink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91FA-3963-45B8-9C1B-D873948A264E}">
  <dimension ref="A1:I25"/>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13" t="s">
        <v>613</v>
      </c>
    </row>
    <row r="11" spans="1:9" ht="16" thickBot="1">
      <c r="C11" s="2412" t="s">
        <v>1351</v>
      </c>
    </row>
    <row r="12" spans="1:9" ht="16" thickBot="1">
      <c r="C12" s="2413" t="s">
        <v>1667</v>
      </c>
    </row>
    <row r="13" spans="1:9" ht="16" thickBot="1">
      <c r="C13" s="2412" t="s">
        <v>1349</v>
      </c>
    </row>
    <row r="14" spans="1:9" ht="16" thickBot="1">
      <c r="C14" s="2470" t="s">
        <v>5578</v>
      </c>
    </row>
    <row r="15" spans="1:9" ht="16" thickBot="1">
      <c r="C15" s="2412" t="s">
        <v>1347</v>
      </c>
    </row>
    <row r="16" spans="1:9" ht="31">
      <c r="C16" s="2472" t="s">
        <v>5577</v>
      </c>
    </row>
    <row r="17" spans="3:3" ht="16" thickBot="1">
      <c r="C17" s="2407" t="s">
        <v>5576</v>
      </c>
    </row>
    <row r="18" spans="3:3" ht="16" thickBot="1">
      <c r="C18" s="2406" t="s">
        <v>1345</v>
      </c>
    </row>
    <row r="19" spans="3:3">
      <c r="C19" s="2474" t="s">
        <v>5575</v>
      </c>
    </row>
    <row r="20" spans="3:3">
      <c r="C20" s="2404" t="s">
        <v>5574</v>
      </c>
    </row>
    <row r="21" spans="3:3">
      <c r="C21" s="2404" t="s">
        <v>5573</v>
      </c>
    </row>
    <row r="22" spans="3:3">
      <c r="C22" s="2404" t="s">
        <v>5572</v>
      </c>
    </row>
    <row r="23" spans="3:3">
      <c r="C23" s="2404" t="s">
        <v>5571</v>
      </c>
    </row>
    <row r="24" spans="3:3">
      <c r="C24" s="2404" t="s">
        <v>5570</v>
      </c>
    </row>
    <row r="25" spans="3:3" ht="16" thickBot="1">
      <c r="C25" s="2431" t="s">
        <v>5569</v>
      </c>
    </row>
  </sheetData>
  <mergeCells count="4">
    <mergeCell ref="A2:C2"/>
    <mergeCell ref="B4:E4"/>
    <mergeCell ref="B6:I6"/>
    <mergeCell ref="B7:H7"/>
  </mergeCells>
  <dataValidations count="1">
    <dataValidation type="list" allowBlank="1" showInputMessage="1" showErrorMessage="1" sqref="C10" xr:uid="{00000000-0002-0000-0D00-000000000000}">
      <formula1>$D$59918:$D$59940</formula1>
    </dataValidation>
  </dataValidations>
  <hyperlinks>
    <hyperlink ref="A1" location="'Programmu piedāvājums_4_2023'!Print_Area" display="&lt;&lt;ATGRIEZTIES&gt;&gt;" xr:uid="{3C26459C-C46D-4E81-8E26-415489AE3883}"/>
  </hyperlinks>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491" t="s">
        <v>1352</v>
      </c>
    </row>
    <row r="10" spans="1:9" ht="15.5">
      <c r="C10" s="494" t="s">
        <v>616</v>
      </c>
    </row>
    <row r="11" spans="1:9" ht="15.5">
      <c r="C11" s="491" t="s">
        <v>1351</v>
      </c>
    </row>
    <row r="12" spans="1:9" ht="31">
      <c r="C12" s="493" t="s">
        <v>4117</v>
      </c>
    </row>
    <row r="13" spans="1:9" ht="15.5">
      <c r="C13" s="491" t="s">
        <v>1349</v>
      </c>
    </row>
    <row r="14" spans="1:9" ht="15.5">
      <c r="C14" s="493" t="s">
        <v>3982</v>
      </c>
    </row>
    <row r="15" spans="1:9" ht="15.5">
      <c r="C15" s="491" t="s">
        <v>1347</v>
      </c>
    </row>
    <row r="16" spans="1:9">
      <c r="C16" s="543" t="s">
        <v>4116</v>
      </c>
    </row>
    <row r="17" spans="3:3">
      <c r="C17" s="543" t="s">
        <v>4115</v>
      </c>
    </row>
    <row r="18" spans="3:3" ht="42.5">
      <c r="C18" s="541" t="s">
        <v>4114</v>
      </c>
    </row>
    <row r="19" spans="3:3" ht="56.5">
      <c r="C19" s="541" t="s">
        <v>4113</v>
      </c>
    </row>
    <row r="20" spans="3:3" ht="28.5">
      <c r="C20" s="541" t="s">
        <v>4112</v>
      </c>
    </row>
    <row r="21" spans="3:3" ht="42.5">
      <c r="C21" s="541" t="s">
        <v>4111</v>
      </c>
    </row>
    <row r="22" spans="3:3" ht="28.5">
      <c r="C22" s="541" t="s">
        <v>4110</v>
      </c>
    </row>
    <row r="23" spans="3:3" ht="81" customHeight="1">
      <c r="C23" s="541" t="s">
        <v>4109</v>
      </c>
    </row>
    <row r="24" spans="3:3" ht="28.5">
      <c r="C24" s="541" t="s">
        <v>4108</v>
      </c>
    </row>
    <row r="25" spans="3:3" ht="56">
      <c r="C25" s="542" t="s">
        <v>4107</v>
      </c>
    </row>
    <row r="26" spans="3:3" ht="56.5">
      <c r="C26" s="541" t="s">
        <v>4106</v>
      </c>
    </row>
    <row r="27" spans="3:3" ht="15.5">
      <c r="C27" s="489" t="s">
        <v>1345</v>
      </c>
    </row>
    <row r="28" spans="3:3">
      <c r="C28" s="540" t="s">
        <v>4105</v>
      </c>
    </row>
    <row r="29" spans="3:3">
      <c r="C29" s="540" t="s">
        <v>4104</v>
      </c>
    </row>
    <row r="30" spans="3:3">
      <c r="C30" s="540" t="s">
        <v>4103</v>
      </c>
    </row>
    <row r="31" spans="3:3">
      <c r="C31" s="540" t="s">
        <v>4102</v>
      </c>
    </row>
    <row r="32" spans="3:3" ht="28">
      <c r="C32" s="540" t="s">
        <v>4101</v>
      </c>
    </row>
    <row r="33" spans="3:3" ht="28">
      <c r="C33" s="540" t="s">
        <v>4100</v>
      </c>
    </row>
    <row r="34" spans="3:3">
      <c r="C34" s="540" t="s">
        <v>4099</v>
      </c>
    </row>
    <row r="35" spans="3:3">
      <c r="C35" s="540" t="s">
        <v>4098</v>
      </c>
    </row>
    <row r="36" spans="3:3">
      <c r="C36" s="540" t="s">
        <v>4097</v>
      </c>
    </row>
    <row r="37" spans="3:3">
      <c r="C37" s="540" t="s">
        <v>4096</v>
      </c>
    </row>
    <row r="38" spans="3:3">
      <c r="C38" s="540" t="s">
        <v>4095</v>
      </c>
    </row>
  </sheetData>
  <mergeCells count="4">
    <mergeCell ref="A2:C2"/>
    <mergeCell ref="B4:D4"/>
    <mergeCell ref="B6:D6"/>
    <mergeCell ref="B7:D7"/>
  </mergeCells>
  <hyperlinks>
    <hyperlink ref="A1" location="'Programmu piedāvājums_4_2023'!A1" display="&lt;&lt;ATGRIEZTIES&gt;&gt;" xr:uid="{00000000-0004-0000-D301-000000000000}"/>
  </hyperlinks>
  <pageMargins left="0.7" right="0.7" top="0.75" bottom="0.75" header="0.3" footer="0.3"/>
  <pageSetup paperSize="9" orientation="portrait" horizontalDpi="300" verticalDpi="300"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dimension ref="A1:I32"/>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616</v>
      </c>
    </row>
    <row r="11" spans="1:9" ht="15.5">
      <c r="C11" s="505" t="s">
        <v>1351</v>
      </c>
    </row>
    <row r="12" spans="1:9" ht="31">
      <c r="C12" s="493" t="s">
        <v>4133</v>
      </c>
    </row>
    <row r="13" spans="1:9" ht="15.5">
      <c r="C13" s="505" t="s">
        <v>1349</v>
      </c>
    </row>
    <row r="14" spans="1:9" ht="15.5">
      <c r="C14" s="493" t="s">
        <v>3982</v>
      </c>
    </row>
    <row r="15" spans="1:9" ht="19.5" customHeight="1">
      <c r="C15" s="505" t="s">
        <v>1347</v>
      </c>
    </row>
    <row r="16" spans="1:9" ht="33.75" customHeight="1">
      <c r="C16" s="502" t="s">
        <v>4132</v>
      </c>
    </row>
    <row r="17" spans="3:3" ht="62.25" customHeight="1">
      <c r="C17" s="502" t="s">
        <v>4131</v>
      </c>
    </row>
    <row r="18" spans="3:3" ht="33" customHeight="1">
      <c r="C18" s="502" t="s">
        <v>4130</v>
      </c>
    </row>
    <row r="19" spans="3:3" ht="126.75" customHeight="1">
      <c r="C19" s="502" t="s">
        <v>4129</v>
      </c>
    </row>
    <row r="20" spans="3:3" ht="63" customHeight="1">
      <c r="C20" s="502" t="s">
        <v>4128</v>
      </c>
    </row>
    <row r="21" spans="3:3" ht="63" customHeight="1">
      <c r="C21" s="502" t="s">
        <v>4127</v>
      </c>
    </row>
    <row r="22" spans="3:3" ht="46.5">
      <c r="C22" s="502" t="s">
        <v>4126</v>
      </c>
    </row>
    <row r="23" spans="3:3" ht="62">
      <c r="C23" s="502" t="s">
        <v>4125</v>
      </c>
    </row>
    <row r="24" spans="3:3" ht="15.5">
      <c r="C24" s="503" t="s">
        <v>1345</v>
      </c>
    </row>
    <row r="25" spans="3:3" ht="15.5">
      <c r="C25" s="402" t="s">
        <v>4124</v>
      </c>
    </row>
    <row r="26" spans="3:3" ht="15.5">
      <c r="C26" s="402" t="s">
        <v>4123</v>
      </c>
    </row>
    <row r="27" spans="3:3" ht="18" customHeight="1">
      <c r="C27" s="402" t="s">
        <v>4122</v>
      </c>
    </row>
    <row r="28" spans="3:3" ht="15.5">
      <c r="C28" s="402" t="s">
        <v>4121</v>
      </c>
    </row>
    <row r="29" spans="3:3" ht="15.5">
      <c r="C29" s="402" t="s">
        <v>4120</v>
      </c>
    </row>
    <row r="30" spans="3:3" ht="15.5">
      <c r="C30" s="402" t="s">
        <v>4119</v>
      </c>
    </row>
    <row r="31" spans="3:3" ht="15.5">
      <c r="C31" s="402" t="s">
        <v>4097</v>
      </c>
    </row>
    <row r="32" spans="3:3" ht="15.5">
      <c r="C32" s="485" t="s">
        <v>4118</v>
      </c>
    </row>
  </sheetData>
  <mergeCells count="4">
    <mergeCell ref="A2:C2"/>
    <mergeCell ref="B4:D4"/>
    <mergeCell ref="B6:D6"/>
    <mergeCell ref="B7:D7"/>
  </mergeCells>
  <hyperlinks>
    <hyperlink ref="A1" location="'Programmu piedāvājums_4_2023'!A1" display="&lt;&lt;ATGRIEZTIES&gt;&gt;" xr:uid="{00000000-0004-0000-D401-000000000000}"/>
  </hyperlinks>
  <pageMargins left="0.7" right="0.7" top="0.75" bottom="0.75" header="0.3" footer="0.3"/>
  <pageSetup paperSize="9" orientation="portrait" horizontalDpi="300" verticalDpi="300"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dimension ref="A1:D40"/>
  <sheetViews>
    <sheetView workbookViewId="0"/>
  </sheetViews>
  <sheetFormatPr defaultColWidth="8.796875" defaultRowHeight="14.5"/>
  <cols>
    <col min="1" max="2" width="8.796875" style="364"/>
    <col min="3" max="3" width="60.5" style="364" customWidth="1"/>
    <col min="4" max="16384" width="8.796875" style="364"/>
  </cols>
  <sheetData>
    <row r="1" spans="1:4">
      <c r="A1" s="32" t="s">
        <v>1583</v>
      </c>
    </row>
    <row r="2" spans="1:4" ht="15.75" customHeight="1">
      <c r="A2" s="3015" t="s">
        <v>627</v>
      </c>
      <c r="B2" s="3015"/>
      <c r="C2" s="3015"/>
    </row>
    <row r="4" spans="1:4" ht="18.75" customHeight="1">
      <c r="B4" s="3017" t="s">
        <v>1355</v>
      </c>
      <c r="C4" s="3017"/>
      <c r="D4" s="3017"/>
    </row>
    <row r="6" spans="1:4" ht="15.75" customHeight="1">
      <c r="B6" s="3018" t="s">
        <v>3603</v>
      </c>
      <c r="C6" s="3018"/>
      <c r="D6" s="3018"/>
    </row>
    <row r="7" spans="1:4" ht="15" customHeight="1">
      <c r="B7" s="3019" t="s">
        <v>1353</v>
      </c>
      <c r="C7" s="3019"/>
      <c r="D7" s="3019"/>
    </row>
    <row r="9" spans="1:4" ht="15.5">
      <c r="C9" s="546" t="s">
        <v>1352</v>
      </c>
    </row>
    <row r="10" spans="1:4" ht="15.5">
      <c r="C10" s="506" t="s">
        <v>616</v>
      </c>
    </row>
    <row r="11" spans="1:4" ht="15.5">
      <c r="C11" s="546" t="s">
        <v>1351</v>
      </c>
    </row>
    <row r="12" spans="1:4" ht="31">
      <c r="C12" s="525" t="s">
        <v>4158</v>
      </c>
    </row>
    <row r="13" spans="1:4" ht="15.5">
      <c r="C13" s="546" t="s">
        <v>1349</v>
      </c>
    </row>
    <row r="14" spans="1:4" ht="15.5">
      <c r="C14" s="483" t="s">
        <v>3982</v>
      </c>
    </row>
    <row r="15" spans="1:4" ht="19.5" customHeight="1">
      <c r="C15" s="546" t="s">
        <v>1347</v>
      </c>
    </row>
    <row r="16" spans="1:4" ht="33.75" customHeight="1">
      <c r="C16" s="545" t="s">
        <v>4157</v>
      </c>
    </row>
    <row r="17" spans="3:3" ht="33" customHeight="1">
      <c r="C17" s="482" t="s">
        <v>4156</v>
      </c>
    </row>
    <row r="18" spans="3:3" ht="27.75" customHeight="1">
      <c r="C18" s="482" t="s">
        <v>4155</v>
      </c>
    </row>
    <row r="19" spans="3:3" ht="47.25" customHeight="1">
      <c r="C19" s="482" t="s">
        <v>4154</v>
      </c>
    </row>
    <row r="20" spans="3:3" ht="92.25" customHeight="1">
      <c r="C20" s="482" t="s">
        <v>4153</v>
      </c>
    </row>
    <row r="21" spans="3:3" ht="33" customHeight="1">
      <c r="C21" s="482" t="s">
        <v>4152</v>
      </c>
    </row>
    <row r="22" spans="3:3" ht="81.75" customHeight="1">
      <c r="C22" s="482" t="s">
        <v>4151</v>
      </c>
    </row>
    <row r="23" spans="3:3" ht="62">
      <c r="C23" s="482" t="s">
        <v>4150</v>
      </c>
    </row>
    <row r="24" spans="3:3" ht="46.5">
      <c r="C24" s="533" t="s">
        <v>4149</v>
      </c>
    </row>
    <row r="25" spans="3:3" ht="126" customHeight="1">
      <c r="C25" s="533" t="s">
        <v>4148</v>
      </c>
    </row>
    <row r="26" spans="3:3" ht="46.5">
      <c r="C26" s="533" t="s">
        <v>4147</v>
      </c>
    </row>
    <row r="27" spans="3:3" ht="45.75" customHeight="1">
      <c r="C27" s="533" t="s">
        <v>4146</v>
      </c>
    </row>
    <row r="28" spans="3:3" ht="15.5">
      <c r="C28" s="534" t="s">
        <v>1345</v>
      </c>
    </row>
    <row r="29" spans="3:3" ht="31">
      <c r="C29" s="480" t="s">
        <v>4145</v>
      </c>
    </row>
    <row r="30" spans="3:3" ht="15.5">
      <c r="C30" s="544" t="s">
        <v>4144</v>
      </c>
    </row>
    <row r="31" spans="3:3" ht="15.5">
      <c r="C31" s="544" t="s">
        <v>4143</v>
      </c>
    </row>
    <row r="32" spans="3:3" ht="15.5">
      <c r="C32" s="544" t="s">
        <v>4142</v>
      </c>
    </row>
    <row r="33" spans="3:3" ht="15.5">
      <c r="C33" s="544" t="s">
        <v>4141</v>
      </c>
    </row>
    <row r="34" spans="3:3" ht="15.5">
      <c r="C34" s="544" t="s">
        <v>4140</v>
      </c>
    </row>
    <row r="35" spans="3:3" ht="15.5">
      <c r="C35" s="544" t="s">
        <v>4139</v>
      </c>
    </row>
    <row r="36" spans="3:3" ht="31">
      <c r="C36" s="544" t="s">
        <v>4138</v>
      </c>
    </row>
    <row r="37" spans="3:3" ht="31">
      <c r="C37" s="480" t="s">
        <v>4137</v>
      </c>
    </row>
    <row r="38" spans="3:3" ht="15.5">
      <c r="C38" s="544" t="s">
        <v>4136</v>
      </c>
    </row>
    <row r="39" spans="3:3" ht="15.5">
      <c r="C39" s="544" t="s">
        <v>4135</v>
      </c>
    </row>
    <row r="40" spans="3:3" ht="15.5">
      <c r="C40" s="544" t="s">
        <v>4134</v>
      </c>
    </row>
  </sheetData>
  <mergeCells count="4">
    <mergeCell ref="A2:C2"/>
    <mergeCell ref="B4:D4"/>
    <mergeCell ref="B6:D6"/>
    <mergeCell ref="B7:D7"/>
  </mergeCells>
  <hyperlinks>
    <hyperlink ref="A1" location="'Programmu piedāvājums_4_2023'!A1" display="&lt;&lt;ATGRIEZTIES&gt;&gt;" xr:uid="{00000000-0004-0000-D501-000000000000}"/>
  </hyperlinks>
  <pageMargins left="0.7" right="0.7" top="0.75" bottom="0.75" header="0.3" footer="0.3"/>
  <pageSetup paperSize="9" orientation="portrait" horizontalDpi="300" verticalDpi="300"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dimension ref="A1:I33"/>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617</v>
      </c>
    </row>
    <row r="11" spans="1:9" ht="15.5">
      <c r="C11" s="505" t="s">
        <v>1351</v>
      </c>
    </row>
    <row r="12" spans="1:9" ht="31">
      <c r="C12" s="493" t="s">
        <v>4176</v>
      </c>
    </row>
    <row r="13" spans="1:9" ht="15.5">
      <c r="C13" s="505" t="s">
        <v>1349</v>
      </c>
    </row>
    <row r="14" spans="1:9" ht="15.5">
      <c r="C14" s="493" t="s">
        <v>3982</v>
      </c>
    </row>
    <row r="15" spans="1:9" ht="19.5" customHeight="1">
      <c r="C15" s="505" t="s">
        <v>1347</v>
      </c>
    </row>
    <row r="16" spans="1:9" ht="31">
      <c r="C16" s="502" t="s">
        <v>4175</v>
      </c>
    </row>
    <row r="17" spans="3:3" ht="31">
      <c r="C17" s="502" t="s">
        <v>4174</v>
      </c>
    </row>
    <row r="18" spans="3:3" ht="31">
      <c r="C18" s="502" t="s">
        <v>4173</v>
      </c>
    </row>
    <row r="19" spans="3:3" ht="15.5">
      <c r="C19" s="502" t="s">
        <v>4172</v>
      </c>
    </row>
    <row r="20" spans="3:3" ht="15.5">
      <c r="C20" s="502" t="s">
        <v>4171</v>
      </c>
    </row>
    <row r="21" spans="3:3" ht="15.5">
      <c r="C21" s="502" t="s">
        <v>4170</v>
      </c>
    </row>
    <row r="22" spans="3:3" ht="15.5">
      <c r="C22" s="503" t="s">
        <v>1345</v>
      </c>
    </row>
    <row r="23" spans="3:3" ht="31">
      <c r="C23" s="502" t="s">
        <v>4169</v>
      </c>
    </row>
    <row r="24" spans="3:3" ht="31">
      <c r="C24" s="502" t="s">
        <v>4168</v>
      </c>
    </row>
    <row r="25" spans="3:3" ht="31">
      <c r="C25" s="502" t="s">
        <v>4167</v>
      </c>
    </row>
    <row r="26" spans="3:3" ht="31">
      <c r="C26" s="502" t="s">
        <v>4166</v>
      </c>
    </row>
    <row r="27" spans="3:3" ht="31">
      <c r="C27" s="502" t="s">
        <v>4165</v>
      </c>
    </row>
    <row r="28" spans="3:3" ht="31">
      <c r="C28" s="502" t="s">
        <v>4164</v>
      </c>
    </row>
    <row r="29" spans="3:3" ht="15.5">
      <c r="C29" s="502" t="s">
        <v>4163</v>
      </c>
    </row>
    <row r="30" spans="3:3" ht="31">
      <c r="C30" s="502" t="s">
        <v>4162</v>
      </c>
    </row>
    <row r="31" spans="3:3" ht="15.5">
      <c r="C31" s="502" t="s">
        <v>4161</v>
      </c>
    </row>
    <row r="32" spans="3:3" ht="15.5">
      <c r="C32" s="502" t="s">
        <v>4160</v>
      </c>
    </row>
    <row r="33" spans="3:3" ht="31">
      <c r="C33" s="502" t="s">
        <v>4159</v>
      </c>
    </row>
  </sheetData>
  <mergeCells count="4">
    <mergeCell ref="A2:C2"/>
    <mergeCell ref="B4:D4"/>
    <mergeCell ref="B6:D6"/>
    <mergeCell ref="B7:D7"/>
  </mergeCells>
  <hyperlinks>
    <hyperlink ref="A1" location="'Programmu piedāvājums_4_2023'!A1" display="&lt;&lt;ATGRIEZTIES&gt;&gt;" xr:uid="{00000000-0004-0000-D601-000000000000}"/>
  </hyperlinks>
  <pageMargins left="0.7" right="0.7" top="0.75" bottom="0.75" header="0.3" footer="0.3"/>
  <pageSetup paperSize="9" orientation="portrait" horizontalDpi="300" verticalDpi="300"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617</v>
      </c>
    </row>
    <row r="11" spans="1:9" ht="15.5">
      <c r="C11" s="505" t="s">
        <v>1351</v>
      </c>
    </row>
    <row r="12" spans="1:9" ht="31">
      <c r="C12" s="493" t="s">
        <v>4207</v>
      </c>
    </row>
    <row r="13" spans="1:9" ht="15.5">
      <c r="C13" s="505" t="s">
        <v>1349</v>
      </c>
    </row>
    <row r="14" spans="1:9" ht="15.5">
      <c r="C14" s="493" t="s">
        <v>3982</v>
      </c>
    </row>
    <row r="15" spans="1:9" ht="19.5" customHeight="1">
      <c r="C15" s="505" t="s">
        <v>1347</v>
      </c>
    </row>
    <row r="16" spans="1:9" ht="19.5" customHeight="1">
      <c r="C16" s="547" t="s">
        <v>4206</v>
      </c>
    </row>
    <row r="17" spans="3:3" ht="30" customHeight="1">
      <c r="C17" s="547" t="s">
        <v>4205</v>
      </c>
    </row>
    <row r="18" spans="3:3" ht="30" customHeight="1">
      <c r="C18" s="547" t="s">
        <v>4204</v>
      </c>
    </row>
    <row r="19" spans="3:3" ht="29.25" customHeight="1">
      <c r="C19" s="547" t="s">
        <v>4203</v>
      </c>
    </row>
    <row r="20" spans="3:3" ht="29.25" customHeight="1">
      <c r="C20" s="547" t="s">
        <v>4202</v>
      </c>
    </row>
    <row r="21" spans="3:3" ht="30.75" customHeight="1">
      <c r="C21" s="547" t="s">
        <v>4201</v>
      </c>
    </row>
    <row r="22" spans="3:3" ht="31">
      <c r="C22" s="547" t="s">
        <v>4200</v>
      </c>
    </row>
    <row r="23" spans="3:3" ht="15.5">
      <c r="C23" s="547" t="s">
        <v>4199</v>
      </c>
    </row>
    <row r="24" spans="3:3" ht="15.5">
      <c r="C24" s="547" t="s">
        <v>4198</v>
      </c>
    </row>
    <row r="25" spans="3:3" ht="15.5">
      <c r="C25" s="547" t="s">
        <v>4197</v>
      </c>
    </row>
    <row r="26" spans="3:3" ht="15.5">
      <c r="C26" s="547" t="s">
        <v>4196</v>
      </c>
    </row>
    <row r="27" spans="3:3" ht="31">
      <c r="C27" s="547" t="s">
        <v>4195</v>
      </c>
    </row>
    <row r="28" spans="3:3" ht="15.5">
      <c r="C28" s="547" t="s">
        <v>4194</v>
      </c>
    </row>
    <row r="29" spans="3:3" ht="15.5">
      <c r="C29" s="547" t="s">
        <v>4193</v>
      </c>
    </row>
    <row r="30" spans="3:3" ht="31">
      <c r="C30" s="547" t="s">
        <v>4192</v>
      </c>
    </row>
    <row r="31" spans="3:3" ht="15.5">
      <c r="C31" s="503" t="s">
        <v>1345</v>
      </c>
    </row>
    <row r="32" spans="3:3" ht="15.5">
      <c r="C32" s="535" t="s">
        <v>4191</v>
      </c>
    </row>
    <row r="33" spans="3:3" ht="15.5">
      <c r="C33" s="535" t="s">
        <v>4190</v>
      </c>
    </row>
    <row r="34" spans="3:3" ht="21.75" customHeight="1">
      <c r="C34" s="535" t="s">
        <v>4189</v>
      </c>
    </row>
    <row r="35" spans="3:3" ht="31">
      <c r="C35" s="535" t="s">
        <v>4188</v>
      </c>
    </row>
    <row r="36" spans="3:3" ht="15.5">
      <c r="C36" s="535" t="s">
        <v>4187</v>
      </c>
    </row>
    <row r="37" spans="3:3" ht="15.5">
      <c r="C37" s="535" t="s">
        <v>4186</v>
      </c>
    </row>
    <row r="38" spans="3:3" ht="31">
      <c r="C38" s="535" t="s">
        <v>4185</v>
      </c>
    </row>
    <row r="39" spans="3:3" ht="15.5">
      <c r="C39" s="535" t="s">
        <v>4184</v>
      </c>
    </row>
    <row r="40" spans="3:3" ht="15.5">
      <c r="C40" s="535" t="s">
        <v>4183</v>
      </c>
    </row>
    <row r="41" spans="3:3" ht="15.5">
      <c r="C41" s="535" t="s">
        <v>4182</v>
      </c>
    </row>
    <row r="42" spans="3:3" ht="15.5">
      <c r="C42" s="535" t="s">
        <v>4181</v>
      </c>
    </row>
    <row r="43" spans="3:3" ht="15.5">
      <c r="C43" s="535" t="s">
        <v>4180</v>
      </c>
    </row>
    <row r="44" spans="3:3" ht="15.5">
      <c r="C44" s="535" t="s">
        <v>4179</v>
      </c>
    </row>
    <row r="45" spans="3:3" ht="15.5">
      <c r="C45" s="535" t="s">
        <v>4178</v>
      </c>
    </row>
    <row r="46" spans="3:3" ht="15.5">
      <c r="C46" s="535" t="s">
        <v>4177</v>
      </c>
    </row>
  </sheetData>
  <mergeCells count="4">
    <mergeCell ref="A2:C2"/>
    <mergeCell ref="B4:D4"/>
    <mergeCell ref="B6:D6"/>
    <mergeCell ref="B7:D7"/>
  </mergeCells>
  <hyperlinks>
    <hyperlink ref="A1" location="'Programmu piedāvājums_4_2023'!A1" display="&lt;&lt;ATGRIEZTIES&gt;&gt;" xr:uid="{00000000-0004-0000-D701-000000000000}"/>
  </hyperlinks>
  <pageMargins left="0.7" right="0.7" top="0.75" bottom="0.75" header="0.3" footer="0.3"/>
  <pageSetup paperSize="9" orientation="portrait" horizontalDpi="300" verticalDpi="300"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617</v>
      </c>
    </row>
    <row r="11" spans="1:9" ht="15.5">
      <c r="C11" s="505" t="s">
        <v>1351</v>
      </c>
    </row>
    <row r="12" spans="1:9" ht="18" customHeight="1">
      <c r="C12" s="493" t="s">
        <v>4222</v>
      </c>
    </row>
    <row r="13" spans="1:9" ht="15.5">
      <c r="C13" s="505" t="s">
        <v>1349</v>
      </c>
    </row>
    <row r="14" spans="1:9" ht="15.5">
      <c r="C14" s="493" t="s">
        <v>3982</v>
      </c>
    </row>
    <row r="15" spans="1:9" ht="19.5" customHeight="1">
      <c r="C15" s="505" t="s">
        <v>1347</v>
      </c>
    </row>
    <row r="16" spans="1:9" ht="19.5" customHeight="1">
      <c r="C16" s="535" t="s">
        <v>4206</v>
      </c>
    </row>
    <row r="17" spans="3:3" ht="19.5" customHeight="1">
      <c r="C17" s="535" t="s">
        <v>4221</v>
      </c>
    </row>
    <row r="18" spans="3:3" ht="16.5" customHeight="1">
      <c r="C18" s="535" t="s">
        <v>4220</v>
      </c>
    </row>
    <row r="19" spans="3:3" ht="16.5" customHeight="1">
      <c r="C19" s="535" t="s">
        <v>4219</v>
      </c>
    </row>
    <row r="20" spans="3:3" ht="15.75" customHeight="1">
      <c r="C20" s="535" t="s">
        <v>4218</v>
      </c>
    </row>
    <row r="21" spans="3:3" ht="14.25" customHeight="1">
      <c r="C21" s="535" t="s">
        <v>4217</v>
      </c>
    </row>
    <row r="22" spans="3:3" ht="15.5">
      <c r="C22" s="535" t="s">
        <v>4216</v>
      </c>
    </row>
    <row r="23" spans="3:3" ht="15.5">
      <c r="C23" s="535" t="s">
        <v>4199</v>
      </c>
    </row>
    <row r="24" spans="3:3" ht="15.5">
      <c r="C24" s="535" t="s">
        <v>4215</v>
      </c>
    </row>
    <row r="25" spans="3:3" ht="15.5">
      <c r="C25" s="535" t="s">
        <v>4197</v>
      </c>
    </row>
    <row r="26" spans="3:3" ht="15.5">
      <c r="C26" s="535" t="s">
        <v>4196</v>
      </c>
    </row>
    <row r="27" spans="3:3" ht="31">
      <c r="C27" s="535" t="s">
        <v>4195</v>
      </c>
    </row>
    <row r="28" spans="3:3" ht="15.5">
      <c r="C28" s="535" t="s">
        <v>4194</v>
      </c>
    </row>
    <row r="29" spans="3:3" ht="15.5">
      <c r="C29" s="535" t="s">
        <v>4193</v>
      </c>
    </row>
    <row r="30" spans="3:3" ht="31">
      <c r="C30" s="535" t="s">
        <v>4192</v>
      </c>
    </row>
    <row r="31" spans="3:3" ht="15.5">
      <c r="C31" s="503" t="s">
        <v>1345</v>
      </c>
    </row>
    <row r="32" spans="3:3" ht="15.5">
      <c r="C32" s="535" t="s">
        <v>4191</v>
      </c>
    </row>
    <row r="33" spans="3:3" ht="15.5">
      <c r="C33" s="535" t="s">
        <v>4214</v>
      </c>
    </row>
    <row r="34" spans="3:3" ht="18" customHeight="1">
      <c r="C34" s="535" t="s">
        <v>4213</v>
      </c>
    </row>
    <row r="35" spans="3:3" ht="15.5">
      <c r="C35" s="535" t="s">
        <v>4212</v>
      </c>
    </row>
    <row r="36" spans="3:3" ht="15.5">
      <c r="C36" s="535" t="s">
        <v>4187</v>
      </c>
    </row>
    <row r="37" spans="3:3" ht="15.5">
      <c r="C37" s="535" t="s">
        <v>4211</v>
      </c>
    </row>
    <row r="38" spans="3:3" ht="15.5">
      <c r="C38" s="535" t="s">
        <v>4210</v>
      </c>
    </row>
    <row r="39" spans="3:3" ht="15.5">
      <c r="C39" s="535" t="s">
        <v>4209</v>
      </c>
    </row>
    <row r="40" spans="3:3" ht="15.5">
      <c r="C40" s="535" t="s">
        <v>4183</v>
      </c>
    </row>
    <row r="41" spans="3:3" ht="15.5">
      <c r="C41" s="535" t="s">
        <v>4208</v>
      </c>
    </row>
    <row r="42" spans="3:3" ht="15.5">
      <c r="C42" s="535" t="s">
        <v>4181</v>
      </c>
    </row>
    <row r="43" spans="3:3" ht="15.5">
      <c r="C43" s="535" t="s">
        <v>4180</v>
      </c>
    </row>
    <row r="44" spans="3:3" ht="15.5">
      <c r="C44" s="535" t="s">
        <v>4179</v>
      </c>
    </row>
    <row r="45" spans="3:3" ht="15.5">
      <c r="C45" s="535" t="s">
        <v>4178</v>
      </c>
    </row>
    <row r="46" spans="3:3" ht="15.5">
      <c r="C46" s="535" t="s">
        <v>4177</v>
      </c>
    </row>
  </sheetData>
  <mergeCells count="4">
    <mergeCell ref="A2:C2"/>
    <mergeCell ref="B4:D4"/>
    <mergeCell ref="B6:D6"/>
    <mergeCell ref="B7:D7"/>
  </mergeCells>
  <hyperlinks>
    <hyperlink ref="A1" location="'Programmu piedāvājums_4_2023'!A1" display="&lt;&lt;ATGRIEZTIES&gt;&gt;" xr:uid="{00000000-0004-0000-D801-000000000000}"/>
  </hyperlinks>
  <pageMargins left="0.7" right="0.7" top="0.75" bottom="0.75" header="0.3" footer="0.3"/>
  <pageSetup paperSize="9" orientation="portrait" horizontalDpi="300" verticalDpi="300"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dimension ref="A1:I71"/>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618</v>
      </c>
    </row>
    <row r="11" spans="1:9" ht="15.5">
      <c r="C11" s="505" t="s">
        <v>1351</v>
      </c>
    </row>
    <row r="12" spans="1:9" ht="31">
      <c r="C12" s="509" t="s">
        <v>4264</v>
      </c>
    </row>
    <row r="13" spans="1:9" ht="15.5">
      <c r="C13" s="505" t="s">
        <v>1349</v>
      </c>
    </row>
    <row r="14" spans="1:9" ht="15.5">
      <c r="C14" s="493" t="s">
        <v>4263</v>
      </c>
    </row>
    <row r="15" spans="1:9" ht="19.5" customHeight="1">
      <c r="C15" s="505" t="s">
        <v>1347</v>
      </c>
    </row>
    <row r="16" spans="1:9" ht="19.5" customHeight="1">
      <c r="C16" s="535" t="s">
        <v>4262</v>
      </c>
    </row>
    <row r="17" spans="3:3" ht="19.5" customHeight="1">
      <c r="C17" s="535" t="s">
        <v>4261</v>
      </c>
    </row>
    <row r="18" spans="3:3" ht="19.5" customHeight="1">
      <c r="C18" s="535" t="s">
        <v>4260</v>
      </c>
    </row>
    <row r="19" spans="3:3" ht="19.5" customHeight="1">
      <c r="C19" s="535" t="s">
        <v>4259</v>
      </c>
    </row>
    <row r="20" spans="3:3" ht="19.5" customHeight="1">
      <c r="C20" s="535" t="s">
        <v>4258</v>
      </c>
    </row>
    <row r="21" spans="3:3" ht="19.5" customHeight="1">
      <c r="C21" s="535" t="s">
        <v>4257</v>
      </c>
    </row>
    <row r="22" spans="3:3" ht="19.5" customHeight="1">
      <c r="C22" s="535" t="s">
        <v>4256</v>
      </c>
    </row>
    <row r="23" spans="3:3" ht="19.5" customHeight="1">
      <c r="C23" s="535" t="s">
        <v>4255</v>
      </c>
    </row>
    <row r="24" spans="3:3" ht="19.5" customHeight="1">
      <c r="C24" s="535" t="s">
        <v>4254</v>
      </c>
    </row>
    <row r="25" spans="3:3" ht="19.5" customHeight="1">
      <c r="C25" s="535" t="s">
        <v>4253</v>
      </c>
    </row>
    <row r="26" spans="3:3" ht="19.5" customHeight="1">
      <c r="C26" s="535" t="s">
        <v>4252</v>
      </c>
    </row>
    <row r="27" spans="3:3" ht="19.5" customHeight="1">
      <c r="C27" s="535" t="s">
        <v>4251</v>
      </c>
    </row>
    <row r="28" spans="3:3" ht="19.5" customHeight="1">
      <c r="C28" s="535" t="s">
        <v>4250</v>
      </c>
    </row>
    <row r="29" spans="3:3" ht="19.5" customHeight="1">
      <c r="C29" s="535" t="s">
        <v>4249</v>
      </c>
    </row>
    <row r="30" spans="3:3" ht="19.5" customHeight="1">
      <c r="C30" s="535" t="s">
        <v>4206</v>
      </c>
    </row>
    <row r="31" spans="3:3" ht="16.5" customHeight="1">
      <c r="C31" s="535" t="s">
        <v>4221</v>
      </c>
    </row>
    <row r="32" spans="3:3" ht="16.5" customHeight="1">
      <c r="C32" s="535" t="s">
        <v>4220</v>
      </c>
    </row>
    <row r="33" spans="3:3" ht="15.75" customHeight="1">
      <c r="C33" s="535" t="s">
        <v>4219</v>
      </c>
    </row>
    <row r="34" spans="3:3" ht="14.25" customHeight="1">
      <c r="C34" s="535" t="s">
        <v>4218</v>
      </c>
    </row>
    <row r="35" spans="3:3" ht="15.5">
      <c r="C35" s="535" t="s">
        <v>4217</v>
      </c>
    </row>
    <row r="36" spans="3:3" ht="15.5">
      <c r="C36" s="535" t="s">
        <v>4216</v>
      </c>
    </row>
    <row r="37" spans="3:3" ht="15.5">
      <c r="C37" s="535" t="s">
        <v>4199</v>
      </c>
    </row>
    <row r="38" spans="3:3" ht="15.5">
      <c r="C38" s="535" t="s">
        <v>4248</v>
      </c>
    </row>
    <row r="39" spans="3:3" ht="15.5">
      <c r="C39" s="503" t="s">
        <v>1345</v>
      </c>
    </row>
    <row r="40" spans="3:3" ht="15.5">
      <c r="C40" s="535" t="s">
        <v>4247</v>
      </c>
    </row>
    <row r="41" spans="3:3" ht="15.5">
      <c r="C41" s="535" t="s">
        <v>4246</v>
      </c>
    </row>
    <row r="42" spans="3:3" ht="18" customHeight="1">
      <c r="C42" s="535" t="s">
        <v>4245</v>
      </c>
    </row>
    <row r="43" spans="3:3" ht="15.5">
      <c r="C43" s="535" t="s">
        <v>4187</v>
      </c>
    </row>
    <row r="44" spans="3:3" ht="15.5">
      <c r="C44" s="535" t="s">
        <v>4244</v>
      </c>
    </row>
    <row r="45" spans="3:3" ht="15.5">
      <c r="C45" s="535" t="s">
        <v>4243</v>
      </c>
    </row>
    <row r="46" spans="3:3" ht="15.5">
      <c r="C46" s="535" t="s">
        <v>4242</v>
      </c>
    </row>
    <row r="47" spans="3:3" ht="15.5">
      <c r="C47" s="535" t="s">
        <v>4241</v>
      </c>
    </row>
    <row r="48" spans="3:3" ht="15.5">
      <c r="C48" s="535" t="s">
        <v>4240</v>
      </c>
    </row>
    <row r="49" spans="3:3" ht="15.5">
      <c r="C49" s="535" t="s">
        <v>4239</v>
      </c>
    </row>
    <row r="50" spans="3:3" ht="15.5">
      <c r="C50" s="535" t="s">
        <v>4238</v>
      </c>
    </row>
    <row r="51" spans="3:3" ht="15.5">
      <c r="C51" s="535" t="s">
        <v>4237</v>
      </c>
    </row>
    <row r="52" spans="3:3" ht="15.5">
      <c r="C52" s="535" t="s">
        <v>4236</v>
      </c>
    </row>
    <row r="53" spans="3:3" ht="15.5">
      <c r="C53" s="535" t="s">
        <v>4235</v>
      </c>
    </row>
    <row r="54" spans="3:3" ht="15.5">
      <c r="C54" s="535" t="s">
        <v>4234</v>
      </c>
    </row>
    <row r="55" spans="3:3" ht="15.5">
      <c r="C55" s="548" t="s">
        <v>4233</v>
      </c>
    </row>
    <row r="56" spans="3:3" ht="15.5">
      <c r="C56" s="548" t="s">
        <v>4232</v>
      </c>
    </row>
    <row r="57" spans="3:3" ht="15.5">
      <c r="C57" s="548" t="s">
        <v>4231</v>
      </c>
    </row>
    <row r="58" spans="3:3" ht="15.5">
      <c r="C58" s="548" t="s">
        <v>4230</v>
      </c>
    </row>
    <row r="59" spans="3:3" ht="15.5">
      <c r="C59" s="548" t="s">
        <v>4229</v>
      </c>
    </row>
    <row r="60" spans="3:3" ht="15.5">
      <c r="C60" s="548" t="s">
        <v>4228</v>
      </c>
    </row>
    <row r="61" spans="3:3" ht="15.5">
      <c r="C61" s="548" t="s">
        <v>4227</v>
      </c>
    </row>
    <row r="62" spans="3:3" ht="15.5">
      <c r="C62" s="548" t="s">
        <v>4191</v>
      </c>
    </row>
    <row r="63" spans="3:3" ht="15.5">
      <c r="C63" s="548" t="s">
        <v>4226</v>
      </c>
    </row>
    <row r="64" spans="3:3" ht="15.5">
      <c r="C64" s="548" t="s">
        <v>4213</v>
      </c>
    </row>
    <row r="65" spans="3:3" ht="15.5">
      <c r="C65" s="548" t="s">
        <v>4212</v>
      </c>
    </row>
    <row r="66" spans="3:3" ht="15.5">
      <c r="C66" s="548" t="s">
        <v>4187</v>
      </c>
    </row>
    <row r="67" spans="3:3" ht="15.5">
      <c r="C67" s="548" t="s">
        <v>4211</v>
      </c>
    </row>
    <row r="68" spans="3:3" ht="15.5">
      <c r="C68" s="548" t="s">
        <v>4210</v>
      </c>
    </row>
    <row r="69" spans="3:3" ht="15.5">
      <c r="C69" s="548" t="s">
        <v>4225</v>
      </c>
    </row>
    <row r="70" spans="3:3" ht="15.5">
      <c r="C70" s="548" t="s">
        <v>4224</v>
      </c>
    </row>
    <row r="71" spans="3:3" ht="15.5">
      <c r="C71" s="548" t="s">
        <v>4223</v>
      </c>
    </row>
  </sheetData>
  <mergeCells count="4">
    <mergeCell ref="A2:C2"/>
    <mergeCell ref="B4:D4"/>
    <mergeCell ref="B6:D6"/>
    <mergeCell ref="B7:D7"/>
  </mergeCells>
  <hyperlinks>
    <hyperlink ref="A1" location="'Programmu piedāvājums_4_2023'!A1" display="&lt;&lt;ATGRIEZTIES&gt;&gt;" xr:uid="{00000000-0004-0000-D901-000000000000}"/>
  </hyperlinks>
  <pageMargins left="0.7" right="0.7" top="0.75" bottom="0.75" header="0.3" footer="0.3"/>
  <pageSetup paperSize="9" orientation="portrait" horizontalDpi="300" verticalDpi="300"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dimension ref="A1:I52"/>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618</v>
      </c>
    </row>
    <row r="11" spans="1:9" ht="15.5">
      <c r="C11" s="505" t="s">
        <v>1351</v>
      </c>
    </row>
    <row r="12" spans="1:9" ht="19.5" customHeight="1">
      <c r="C12" s="493" t="s">
        <v>4300</v>
      </c>
    </row>
    <row r="13" spans="1:9" ht="15.5">
      <c r="C13" s="505" t="s">
        <v>1349</v>
      </c>
    </row>
    <row r="14" spans="1:9" ht="15.5">
      <c r="C14" s="493" t="s">
        <v>4263</v>
      </c>
    </row>
    <row r="15" spans="1:9" ht="19.5" customHeight="1">
      <c r="C15" s="505" t="s">
        <v>1347</v>
      </c>
    </row>
    <row r="16" spans="1:9" ht="19.5" customHeight="1">
      <c r="C16" s="487" t="s">
        <v>4299</v>
      </c>
    </row>
    <row r="17" spans="3:4" ht="19.5" customHeight="1">
      <c r="C17" s="487" t="s">
        <v>4298</v>
      </c>
    </row>
    <row r="18" spans="3:4" ht="33" customHeight="1">
      <c r="C18" s="487" t="s">
        <v>4297</v>
      </c>
    </row>
    <row r="19" spans="3:4" ht="19.5" customHeight="1">
      <c r="C19" s="487" t="s">
        <v>4296</v>
      </c>
    </row>
    <row r="20" spans="3:4" ht="19.5" customHeight="1">
      <c r="C20" s="487" t="s">
        <v>4295</v>
      </c>
    </row>
    <row r="21" spans="3:4" ht="19.5" customHeight="1">
      <c r="C21" s="487" t="s">
        <v>4294</v>
      </c>
    </row>
    <row r="22" spans="3:4" ht="19.5" customHeight="1">
      <c r="C22" s="487" t="s">
        <v>4293</v>
      </c>
    </row>
    <row r="23" spans="3:4" ht="15.5">
      <c r="C23" s="503" t="s">
        <v>1345</v>
      </c>
    </row>
    <row r="24" spans="3:4" ht="15.5">
      <c r="C24" s="487" t="s">
        <v>4292</v>
      </c>
      <c r="D24" s="551"/>
    </row>
    <row r="25" spans="3:4" ht="15.5">
      <c r="C25" s="487" t="s">
        <v>4291</v>
      </c>
    </row>
    <row r="26" spans="3:4" ht="18" customHeight="1">
      <c r="C26" s="487" t="s">
        <v>2766</v>
      </c>
    </row>
    <row r="27" spans="3:4" ht="15.5">
      <c r="C27" s="550" t="s">
        <v>4290</v>
      </c>
    </row>
    <row r="28" spans="3:4" ht="15.5">
      <c r="C28" s="550" t="s">
        <v>4289</v>
      </c>
    </row>
    <row r="29" spans="3:4" ht="15.5">
      <c r="C29" s="550" t="s">
        <v>4288</v>
      </c>
    </row>
    <row r="30" spans="3:4" ht="15.5">
      <c r="C30" s="537" t="s">
        <v>4287</v>
      </c>
    </row>
    <row r="31" spans="3:4" ht="15.5">
      <c r="C31" s="537" t="s">
        <v>4286</v>
      </c>
    </row>
    <row r="32" spans="3:4" ht="15.5">
      <c r="C32" s="537" t="s">
        <v>4285</v>
      </c>
    </row>
    <row r="33" spans="3:3" ht="15.5">
      <c r="C33" s="537" t="s">
        <v>4284</v>
      </c>
    </row>
    <row r="34" spans="3:3" ht="15.5">
      <c r="C34" s="537" t="s">
        <v>4283</v>
      </c>
    </row>
    <row r="35" spans="3:3" ht="15.5">
      <c r="C35" s="537" t="s">
        <v>4282</v>
      </c>
    </row>
    <row r="36" spans="3:3" ht="15.5">
      <c r="C36" s="537" t="s">
        <v>4281</v>
      </c>
    </row>
    <row r="37" spans="3:3" ht="15.5">
      <c r="C37" s="537" t="s">
        <v>4280</v>
      </c>
    </row>
    <row r="38" spans="3:3" ht="15.5">
      <c r="C38" s="537" t="s">
        <v>4279</v>
      </c>
    </row>
    <row r="39" spans="3:3" ht="15.5">
      <c r="C39" s="537" t="s">
        <v>4278</v>
      </c>
    </row>
    <row r="40" spans="3:3" ht="15.5">
      <c r="C40" s="537" t="s">
        <v>4277</v>
      </c>
    </row>
    <row r="41" spans="3:3" ht="15.5">
      <c r="C41" s="537" t="s">
        <v>4276</v>
      </c>
    </row>
    <row r="42" spans="3:3" ht="15.5">
      <c r="C42" s="537" t="s">
        <v>4275</v>
      </c>
    </row>
    <row r="43" spans="3:3" ht="15.5">
      <c r="C43" s="537" t="s">
        <v>4274</v>
      </c>
    </row>
    <row r="44" spans="3:3" ht="15.5">
      <c r="C44" s="549" t="s">
        <v>4273</v>
      </c>
    </row>
    <row r="45" spans="3:3" ht="15.5">
      <c r="C45" s="549" t="s">
        <v>4272</v>
      </c>
    </row>
    <row r="46" spans="3:3" ht="31">
      <c r="C46" s="537" t="s">
        <v>4271</v>
      </c>
    </row>
    <row r="47" spans="3:3" ht="15.5">
      <c r="C47" s="537" t="s">
        <v>4270</v>
      </c>
    </row>
    <row r="48" spans="3:3" ht="15.5">
      <c r="C48" s="537" t="s">
        <v>4269</v>
      </c>
    </row>
    <row r="49" spans="3:3" ht="15.5">
      <c r="C49" s="537" t="s">
        <v>4268</v>
      </c>
    </row>
    <row r="50" spans="3:3" ht="31">
      <c r="C50" s="537" t="s">
        <v>4267</v>
      </c>
    </row>
    <row r="51" spans="3:3" ht="15.5">
      <c r="C51" s="537" t="s">
        <v>4266</v>
      </c>
    </row>
    <row r="52" spans="3:3" ht="15.5">
      <c r="C52" s="537" t="s">
        <v>4265</v>
      </c>
    </row>
  </sheetData>
  <mergeCells count="4">
    <mergeCell ref="A2:C2"/>
    <mergeCell ref="B4:D4"/>
    <mergeCell ref="B6:D6"/>
    <mergeCell ref="B7:D7"/>
  </mergeCells>
  <hyperlinks>
    <hyperlink ref="A1" location="'Programmu piedāvājums_4_2023'!A1" display="&lt;&lt;ATGRIEZTIES&gt;&gt;" xr:uid="{00000000-0004-0000-DA01-000000000000}"/>
  </hyperlinks>
  <pageMargins left="0.7" right="0.7" top="0.75" bottom="0.75" header="0.3" footer="0.3"/>
  <pageSetup paperSize="9" orientation="portrait" horizontalDpi="300" verticalDpi="300" r:id="rId1"/>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dimension ref="A1:I47"/>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618</v>
      </c>
    </row>
    <row r="11" spans="1:9" ht="15.5">
      <c r="C11" s="505" t="s">
        <v>1351</v>
      </c>
    </row>
    <row r="12" spans="1:9" ht="36" customHeight="1">
      <c r="C12" s="509" t="s">
        <v>4325</v>
      </c>
    </row>
    <row r="13" spans="1:9" ht="15.5">
      <c r="C13" s="505" t="s">
        <v>1349</v>
      </c>
    </row>
    <row r="14" spans="1:9" ht="15.5">
      <c r="C14" s="493" t="s">
        <v>4263</v>
      </c>
    </row>
    <row r="15" spans="1:9" ht="19.5" customHeight="1">
      <c r="C15" s="505" t="s">
        <v>1347</v>
      </c>
    </row>
    <row r="16" spans="1:9" ht="19.5" customHeight="1">
      <c r="C16" s="535" t="s">
        <v>4324</v>
      </c>
    </row>
    <row r="17" spans="3:3" ht="35.25" customHeight="1">
      <c r="C17" s="535" t="s">
        <v>4323</v>
      </c>
    </row>
    <row r="18" spans="3:3" ht="19.5" customHeight="1">
      <c r="C18" s="535" t="s">
        <v>4322</v>
      </c>
    </row>
    <row r="19" spans="3:3" ht="19.5" customHeight="1">
      <c r="C19" s="535" t="s">
        <v>4321</v>
      </c>
    </row>
    <row r="20" spans="3:3" ht="19.5" customHeight="1">
      <c r="C20" s="535" t="s">
        <v>4258</v>
      </c>
    </row>
    <row r="21" spans="3:3" ht="19.5" customHeight="1">
      <c r="C21" s="535" t="s">
        <v>4257</v>
      </c>
    </row>
    <row r="22" spans="3:3" ht="19.5" customHeight="1">
      <c r="C22" s="535" t="s">
        <v>4320</v>
      </c>
    </row>
    <row r="23" spans="3:3" ht="19.5" customHeight="1">
      <c r="C23" s="535" t="s">
        <v>4319</v>
      </c>
    </row>
    <row r="24" spans="3:3" ht="19.5" customHeight="1">
      <c r="C24" s="535" t="s">
        <v>4318</v>
      </c>
    </row>
    <row r="25" spans="3:3" ht="19.5" customHeight="1">
      <c r="C25" s="535" t="s">
        <v>4317</v>
      </c>
    </row>
    <row r="26" spans="3:3" ht="19.5" customHeight="1">
      <c r="C26" s="535" t="s">
        <v>4316</v>
      </c>
    </row>
    <row r="27" spans="3:3" ht="19.5" customHeight="1">
      <c r="C27" s="535" t="s">
        <v>4252</v>
      </c>
    </row>
    <row r="28" spans="3:3" ht="19.5" customHeight="1">
      <c r="C28" s="535" t="s">
        <v>4251</v>
      </c>
    </row>
    <row r="29" spans="3:3" ht="19.5" customHeight="1">
      <c r="C29" s="535" t="s">
        <v>4250</v>
      </c>
    </row>
    <row r="30" spans="3:3" ht="19.5" customHeight="1">
      <c r="C30" s="535" t="s">
        <v>4315</v>
      </c>
    </row>
    <row r="31" spans="3:3" ht="19.5" customHeight="1">
      <c r="C31" s="535" t="s">
        <v>4314</v>
      </c>
    </row>
    <row r="32" spans="3:3" ht="19.5" customHeight="1">
      <c r="C32" s="535" t="s">
        <v>4206</v>
      </c>
    </row>
    <row r="33" spans="3:3" ht="19.5" customHeight="1">
      <c r="C33" s="535" t="s">
        <v>4313</v>
      </c>
    </row>
    <row r="34" spans="3:3" ht="19.5" customHeight="1">
      <c r="C34" s="535" t="s">
        <v>4312</v>
      </c>
    </row>
    <row r="35" spans="3:3" ht="19.5" customHeight="1">
      <c r="C35" s="535" t="s">
        <v>4311</v>
      </c>
    </row>
    <row r="36" spans="3:3" ht="19.5" customHeight="1">
      <c r="C36" s="535" t="s">
        <v>4310</v>
      </c>
    </row>
    <row r="37" spans="3:3" ht="19.5" customHeight="1">
      <c r="C37" s="535" t="s">
        <v>4309</v>
      </c>
    </row>
    <row r="38" spans="3:3" ht="19.5" customHeight="1">
      <c r="C38" s="535" t="s">
        <v>4308</v>
      </c>
    </row>
    <row r="39" spans="3:3" ht="19.5" customHeight="1">
      <c r="C39" s="535" t="s">
        <v>4199</v>
      </c>
    </row>
    <row r="40" spans="3:3" ht="19.5" customHeight="1">
      <c r="C40" s="535" t="s">
        <v>4307</v>
      </c>
    </row>
    <row r="41" spans="3:3" ht="15.5">
      <c r="C41" s="503" t="s">
        <v>1345</v>
      </c>
    </row>
    <row r="42" spans="3:3" ht="15.5">
      <c r="C42" s="487" t="s">
        <v>4306</v>
      </c>
    </row>
    <row r="43" spans="3:3" ht="18" customHeight="1">
      <c r="C43" s="487" t="s">
        <v>4305</v>
      </c>
    </row>
    <row r="44" spans="3:3" ht="15.5">
      <c r="C44" s="487" t="s">
        <v>4304</v>
      </c>
    </row>
    <row r="45" spans="3:3" ht="15.5">
      <c r="C45" s="487" t="s">
        <v>4303</v>
      </c>
    </row>
    <row r="46" spans="3:3" ht="15.5">
      <c r="C46" s="487" t="s">
        <v>4302</v>
      </c>
    </row>
    <row r="47" spans="3:3" ht="15.5">
      <c r="C47" s="537" t="s">
        <v>4301</v>
      </c>
    </row>
  </sheetData>
  <mergeCells count="4">
    <mergeCell ref="A2:C2"/>
    <mergeCell ref="B4:D4"/>
    <mergeCell ref="B6:D6"/>
    <mergeCell ref="B7:D7"/>
  </mergeCells>
  <hyperlinks>
    <hyperlink ref="A1" location="'Programmu piedāvājums_4_2023'!A1" display="&lt;&lt;ATGRIEZTIES&gt;&gt;" xr:uid="{00000000-0004-0000-DB01-000000000000}"/>
  </hyperlinks>
  <pageMargins left="0.7" right="0.7" top="0.75" bottom="0.75" header="0.3" footer="0.3"/>
  <pageSetup paperSize="9" orientation="portrait" horizontalDpi="300" verticalDpi="300"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dimension ref="A1:I36"/>
  <sheetViews>
    <sheetView workbookViewId="0"/>
  </sheetViews>
  <sheetFormatPr defaultColWidth="8.796875" defaultRowHeight="14.5"/>
  <cols>
    <col min="1" max="2" width="8.796875" style="364"/>
    <col min="3" max="3" width="60.5" style="364" customWidth="1"/>
    <col min="4"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6" spans="1:9" ht="15.75" customHeight="1">
      <c r="B6" s="3018" t="s">
        <v>3603</v>
      </c>
      <c r="C6" s="3018"/>
      <c r="D6" s="3018"/>
      <c r="E6" s="388"/>
      <c r="F6" s="388"/>
      <c r="G6" s="388"/>
      <c r="H6" s="388"/>
      <c r="I6" s="388"/>
    </row>
    <row r="7" spans="1:9" ht="15" customHeight="1">
      <c r="B7" s="3019" t="s">
        <v>1353</v>
      </c>
      <c r="C7" s="3019"/>
      <c r="D7" s="3019"/>
      <c r="E7" s="369"/>
      <c r="F7" s="369"/>
      <c r="G7" s="369"/>
      <c r="H7" s="369"/>
      <c r="I7" s="369"/>
    </row>
    <row r="9" spans="1:9" ht="15.5">
      <c r="C9" s="505" t="s">
        <v>1352</v>
      </c>
    </row>
    <row r="10" spans="1:9" ht="15.5">
      <c r="C10" s="487" t="s">
        <v>619</v>
      </c>
    </row>
    <row r="11" spans="1:9" ht="15.5">
      <c r="C11" s="505" t="s">
        <v>1351</v>
      </c>
    </row>
    <row r="12" spans="1:9" ht="15.5">
      <c r="C12" s="509" t="s">
        <v>4343</v>
      </c>
    </row>
    <row r="13" spans="1:9" ht="15.5">
      <c r="C13" s="505" t="s">
        <v>1349</v>
      </c>
    </row>
    <row r="14" spans="1:9" ht="15.5">
      <c r="C14" s="493" t="s">
        <v>1977</v>
      </c>
    </row>
    <row r="15" spans="1:9" ht="19.5" customHeight="1">
      <c r="C15" s="505" t="s">
        <v>1347</v>
      </c>
    </row>
    <row r="16" spans="1:9" ht="19.5" customHeight="1">
      <c r="C16" s="519" t="s">
        <v>4342</v>
      </c>
    </row>
    <row r="17" spans="3:3" ht="19.5" customHeight="1">
      <c r="C17" s="519" t="s">
        <v>4341</v>
      </c>
    </row>
    <row r="18" spans="3:3" ht="19.5" customHeight="1">
      <c r="C18" s="519" t="s">
        <v>4340</v>
      </c>
    </row>
    <row r="19" spans="3:3" ht="19.5" customHeight="1">
      <c r="C19" s="519" t="s">
        <v>4339</v>
      </c>
    </row>
    <row r="20" spans="3:3" ht="19.5" customHeight="1">
      <c r="C20" s="519" t="s">
        <v>4338</v>
      </c>
    </row>
    <row r="21" spans="3:3" ht="19.5" customHeight="1">
      <c r="C21" s="519" t="s">
        <v>4295</v>
      </c>
    </row>
    <row r="22" spans="3:3" ht="15.5">
      <c r="C22" s="552" t="s">
        <v>1345</v>
      </c>
    </row>
    <row r="23" spans="3:3" ht="15.5">
      <c r="C23" s="487" t="s">
        <v>4337</v>
      </c>
    </row>
    <row r="24" spans="3:3" ht="15.5">
      <c r="C24" s="547" t="s">
        <v>4336</v>
      </c>
    </row>
    <row r="25" spans="3:3" ht="18" customHeight="1">
      <c r="C25" s="547" t="s">
        <v>4335</v>
      </c>
    </row>
    <row r="26" spans="3:3" ht="15.5">
      <c r="C26" s="547" t="s">
        <v>4334</v>
      </c>
    </row>
    <row r="27" spans="3:3" ht="15.5">
      <c r="C27" s="547" t="s">
        <v>4333</v>
      </c>
    </row>
    <row r="28" spans="3:3" ht="15.5">
      <c r="C28" s="547" t="s">
        <v>4332</v>
      </c>
    </row>
    <row r="29" spans="3:3" ht="15.5">
      <c r="C29" s="487" t="s">
        <v>4331</v>
      </c>
    </row>
    <row r="30" spans="3:3" ht="15.5">
      <c r="C30" s="487" t="s">
        <v>4330</v>
      </c>
    </row>
    <row r="31" spans="3:3" ht="15.5">
      <c r="C31" s="487" t="s">
        <v>4329</v>
      </c>
    </row>
    <row r="32" spans="3:3" ht="15.5">
      <c r="C32" s="487" t="s">
        <v>4328</v>
      </c>
    </row>
    <row r="33" spans="3:3" ht="15" customHeight="1">
      <c r="C33" s="3020" t="s">
        <v>4327</v>
      </c>
    </row>
    <row r="34" spans="3:3" ht="3.75" customHeight="1">
      <c r="C34" s="3020"/>
    </row>
    <row r="35" spans="3:3" ht="15.5">
      <c r="C35" s="547" t="s">
        <v>1425</v>
      </c>
    </row>
    <row r="36" spans="3:3" ht="15.5">
      <c r="C36" s="547" t="s">
        <v>4326</v>
      </c>
    </row>
  </sheetData>
  <mergeCells count="5">
    <mergeCell ref="A2:C2"/>
    <mergeCell ref="C33:C34"/>
    <mergeCell ref="B4:D4"/>
    <mergeCell ref="B6:D6"/>
    <mergeCell ref="B7:D7"/>
  </mergeCells>
  <hyperlinks>
    <hyperlink ref="A1" location="'Programmu piedāvājums_4_2023'!A1" display="&lt;&lt;ATGRIEZTIES&gt;&gt;" xr:uid="{00000000-0004-0000-DC01-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9B-FFCF-4AB3-ADC4-23D9C59D6E3E}">
  <dimension ref="A1:I23"/>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13" t="s">
        <v>608</v>
      </c>
    </row>
    <row r="11" spans="1:9" ht="16" thickBot="1">
      <c r="C11" s="2412" t="s">
        <v>1351</v>
      </c>
    </row>
    <row r="12" spans="1:9" ht="16" thickBot="1">
      <c r="C12" s="2443" t="s">
        <v>5515</v>
      </c>
    </row>
    <row r="13" spans="1:9" ht="16" thickBot="1">
      <c r="C13" s="2412" t="s">
        <v>1349</v>
      </c>
    </row>
    <row r="14" spans="1:9" ht="16" thickBot="1">
      <c r="C14" s="2432" t="s">
        <v>5373</v>
      </c>
    </row>
    <row r="15" spans="1:9" ht="16" thickBot="1">
      <c r="C15" s="2412" t="s">
        <v>1347</v>
      </c>
    </row>
    <row r="16" spans="1:9" ht="31">
      <c r="C16" s="2409" t="s">
        <v>5514</v>
      </c>
    </row>
    <row r="17" spans="3:3" ht="16" thickBot="1">
      <c r="C17" s="2431" t="s">
        <v>5513</v>
      </c>
    </row>
    <row r="18" spans="3:3" ht="16" thickBot="1">
      <c r="C18" s="2406" t="s">
        <v>1345</v>
      </c>
    </row>
    <row r="19" spans="3:3">
      <c r="C19" s="2474" t="s">
        <v>5512</v>
      </c>
    </row>
    <row r="20" spans="3:3">
      <c r="C20" s="2404" t="s">
        <v>5511</v>
      </c>
    </row>
    <row r="21" spans="3:3">
      <c r="C21" s="2404" t="s">
        <v>5510</v>
      </c>
    </row>
    <row r="22" spans="3:3">
      <c r="C22" s="2404" t="s">
        <v>5509</v>
      </c>
    </row>
    <row r="23" spans="3:3" ht="16" thickBot="1">
      <c r="C23" s="2431" t="s">
        <v>5508</v>
      </c>
    </row>
  </sheetData>
  <mergeCells count="4">
    <mergeCell ref="A2:C2"/>
    <mergeCell ref="B4:E4"/>
    <mergeCell ref="B6:I6"/>
    <mergeCell ref="B7:H7"/>
  </mergeCells>
  <dataValidations count="1">
    <dataValidation type="list" allowBlank="1" showInputMessage="1" showErrorMessage="1" sqref="C10" xr:uid="{00000000-0002-0000-0E00-000000000000}">
      <formula1>$D$59916:$D$59938</formula1>
    </dataValidation>
  </dataValidations>
  <hyperlinks>
    <hyperlink ref="A1" location="'Programmu piedāvājums_4_2023'!Print_Area" display="&lt;&lt;ATGRIEZTIES&gt;&gt;" xr:uid="{CCB526BA-A14D-4F89-895E-C5A68AFAF504}"/>
  </hyperlinks>
  <pageMargins left="0.7" right="0.7" top="0.75" bottom="0.75" header="0.3" footer="0.3"/>
  <pageSetup orientation="portrait" r:id="rId1"/>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dimension ref="A1:I45"/>
  <sheetViews>
    <sheetView workbookViewId="0"/>
  </sheetViews>
  <sheetFormatPr defaultColWidth="8.796875" defaultRowHeight="14.5"/>
  <cols>
    <col min="1" max="2" width="8.796875" style="364"/>
    <col min="3" max="3" width="62.296875" style="364" customWidth="1"/>
    <col min="4" max="4" width="8.796875" style="364"/>
    <col min="5" max="5" width="80.69921875" style="364" customWidth="1"/>
    <col min="6" max="16384" width="8.796875" style="364"/>
  </cols>
  <sheetData>
    <row r="1" spans="1:9">
      <c r="A1" s="32" t="s">
        <v>1583</v>
      </c>
    </row>
    <row r="2" spans="1:9" ht="15.75" customHeight="1">
      <c r="A2" s="3015" t="s">
        <v>627</v>
      </c>
      <c r="B2" s="3015"/>
      <c r="C2" s="3015"/>
    </row>
    <row r="4" spans="1:9" ht="18.75" customHeight="1">
      <c r="B4" s="3017" t="s">
        <v>1355</v>
      </c>
      <c r="C4" s="3017"/>
      <c r="D4" s="3017"/>
      <c r="E4" s="370"/>
      <c r="F4" s="370"/>
      <c r="G4" s="370"/>
      <c r="H4" s="370"/>
      <c r="I4" s="370"/>
    </row>
    <row r="5" spans="1:9" ht="9.75" customHeight="1"/>
    <row r="6" spans="1:9" ht="15.75" customHeight="1">
      <c r="B6" s="3018" t="s">
        <v>4362</v>
      </c>
      <c r="C6" s="3018"/>
      <c r="D6" s="3018"/>
      <c r="E6" s="388"/>
      <c r="F6" s="388"/>
      <c r="G6" s="388"/>
      <c r="H6" s="388"/>
      <c r="I6" s="388"/>
    </row>
    <row r="7" spans="1:9" ht="15" customHeight="1">
      <c r="B7" s="3019" t="s">
        <v>1353</v>
      </c>
      <c r="C7" s="3019"/>
      <c r="D7" s="3019"/>
      <c r="E7" s="369"/>
      <c r="F7" s="369"/>
      <c r="G7" s="369"/>
      <c r="H7" s="369"/>
      <c r="I7" s="369"/>
    </row>
    <row r="8" spans="1:9" ht="9.75" customHeight="1"/>
    <row r="9" spans="1:9" ht="15.5">
      <c r="C9" s="546" t="s">
        <v>1352</v>
      </c>
    </row>
    <row r="10" spans="1:9" ht="15.5">
      <c r="C10" s="506" t="s">
        <v>619</v>
      </c>
    </row>
    <row r="11" spans="1:9" ht="15.5">
      <c r="C11" s="546" t="s">
        <v>1351</v>
      </c>
    </row>
    <row r="12" spans="1:9" ht="15.5">
      <c r="C12" s="525" t="s">
        <v>4361</v>
      </c>
    </row>
    <row r="13" spans="1:9" ht="15.5">
      <c r="C13" s="546" t="s">
        <v>1349</v>
      </c>
    </row>
    <row r="14" spans="1:9" ht="15.5">
      <c r="C14" s="483" t="s">
        <v>1977</v>
      </c>
    </row>
    <row r="15" spans="1:9" ht="19.5" customHeight="1">
      <c r="C15" s="546" t="s">
        <v>1347</v>
      </c>
    </row>
    <row r="16" spans="1:9" ht="19.5" customHeight="1">
      <c r="C16" s="553" t="s">
        <v>4360</v>
      </c>
    </row>
    <row r="17" spans="3:3" ht="19.5" customHeight="1">
      <c r="C17" s="553" t="s">
        <v>4359</v>
      </c>
    </row>
    <row r="18" spans="3:3" ht="19.5" customHeight="1">
      <c r="C18" s="553" t="s">
        <v>4358</v>
      </c>
    </row>
    <row r="19" spans="3:3" ht="19.5" customHeight="1">
      <c r="C19" s="553" t="s">
        <v>4357</v>
      </c>
    </row>
    <row r="20" spans="3:3" ht="19.5" customHeight="1">
      <c r="C20" s="553" t="s">
        <v>4356</v>
      </c>
    </row>
    <row r="21" spans="3:3" ht="19.5" customHeight="1">
      <c r="C21" s="553" t="s">
        <v>4355</v>
      </c>
    </row>
    <row r="22" spans="3:3" ht="19.5" customHeight="1">
      <c r="C22" s="553" t="s">
        <v>4354</v>
      </c>
    </row>
    <row r="23" spans="3:3" ht="19.5" customHeight="1">
      <c r="C23" s="553" t="s">
        <v>4353</v>
      </c>
    </row>
    <row r="24" spans="3:3" ht="19.5" customHeight="1">
      <c r="C24" s="553" t="s">
        <v>4352</v>
      </c>
    </row>
    <row r="25" spans="3:3" ht="19.5" customHeight="1">
      <c r="C25" s="553" t="s">
        <v>4351</v>
      </c>
    </row>
    <row r="26" spans="3:3" ht="19.5" customHeight="1">
      <c r="C26" s="553" t="s">
        <v>4350</v>
      </c>
    </row>
    <row r="27" spans="3:3" ht="19.5" customHeight="1">
      <c r="C27" s="553" t="s">
        <v>4349</v>
      </c>
    </row>
    <row r="28" spans="3:3" ht="19.5" customHeight="1">
      <c r="C28" s="553" t="s">
        <v>2740</v>
      </c>
    </row>
    <row r="29" spans="3:3" ht="19.5" customHeight="1">
      <c r="C29" s="553" t="s">
        <v>2739</v>
      </c>
    </row>
    <row r="30" spans="3:3" ht="19.5" customHeight="1">
      <c r="C30" s="553" t="s">
        <v>2738</v>
      </c>
    </row>
    <row r="31" spans="3:3" ht="16.5" customHeight="1">
      <c r="C31" s="553" t="s">
        <v>2737</v>
      </c>
    </row>
    <row r="32" spans="3:3" ht="16.5" customHeight="1">
      <c r="C32" s="553" t="s">
        <v>2736</v>
      </c>
    </row>
    <row r="33" spans="3:3" ht="15.75" customHeight="1">
      <c r="C33" s="553" t="s">
        <v>4348</v>
      </c>
    </row>
    <row r="34" spans="3:3" ht="14.25" customHeight="1">
      <c r="C34" s="553" t="s">
        <v>2735</v>
      </c>
    </row>
    <row r="35" spans="3:3" ht="15.5">
      <c r="C35" s="553" t="s">
        <v>4347</v>
      </c>
    </row>
    <row r="36" spans="3:3" ht="15.5">
      <c r="C36" s="553" t="s">
        <v>4196</v>
      </c>
    </row>
    <row r="37" spans="3:3" ht="15.5">
      <c r="C37" s="553" t="s">
        <v>4195</v>
      </c>
    </row>
    <row r="38" spans="3:3" ht="15.5">
      <c r="C38" s="553" t="s">
        <v>4194</v>
      </c>
    </row>
    <row r="39" spans="3:3" ht="15.5">
      <c r="C39" s="553" t="s">
        <v>4193</v>
      </c>
    </row>
    <row r="40" spans="3:3" ht="31">
      <c r="C40" s="553" t="s">
        <v>4192</v>
      </c>
    </row>
    <row r="41" spans="3:3" ht="15.5">
      <c r="C41" s="534" t="s">
        <v>1345</v>
      </c>
    </row>
    <row r="42" spans="3:3" ht="18" customHeight="1">
      <c r="C42" s="554" t="s">
        <v>2109</v>
      </c>
    </row>
    <row r="43" spans="3:3" ht="15.5">
      <c r="C43" s="553" t="s">
        <v>4346</v>
      </c>
    </row>
    <row r="44" spans="3:3" ht="15.5">
      <c r="C44" s="478" t="s">
        <v>4345</v>
      </c>
    </row>
    <row r="45" spans="3:3" ht="15.5">
      <c r="C45" s="553" t="s">
        <v>4344</v>
      </c>
    </row>
  </sheetData>
  <mergeCells count="4">
    <mergeCell ref="A2:C2"/>
    <mergeCell ref="B4:D4"/>
    <mergeCell ref="B6:D6"/>
    <mergeCell ref="B7:D7"/>
  </mergeCells>
  <hyperlinks>
    <hyperlink ref="A1" location="'Programmu piedāvājums_4_2023'!A1" display="&lt;&lt;ATGRIEZTIES&gt;&gt;" xr:uid="{00000000-0004-0000-DD01-000000000000}"/>
  </hyperlinks>
  <pageMargins left="0.7" right="0.7" top="0.75" bottom="0.75" header="0.3" footer="0.3"/>
  <pageSetup paperSize="9" orientation="portrait" horizontalDpi="300" verticalDpi="300"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dimension ref="A1:G35"/>
  <sheetViews>
    <sheetView zoomScale="80" zoomScaleNormal="80" workbookViewId="0"/>
  </sheetViews>
  <sheetFormatPr defaultColWidth="8.796875" defaultRowHeight="14"/>
  <cols>
    <col min="1" max="1" width="112.19921875" style="449" customWidth="1"/>
    <col min="2" max="16384" width="8.796875" style="449"/>
  </cols>
  <sheetData>
    <row r="1" spans="1:7">
      <c r="A1" s="32" t="s">
        <v>3484</v>
      </c>
    </row>
    <row r="2" spans="1:7" ht="15.65" customHeight="1">
      <c r="A2" s="464" t="s">
        <v>1621</v>
      </c>
      <c r="B2" s="464"/>
      <c r="C2" s="464"/>
      <c r="D2" s="464"/>
      <c r="E2" s="464"/>
      <c r="F2" s="464"/>
    </row>
    <row r="4" spans="1:7" ht="17.5" customHeight="1">
      <c r="A4" s="465" t="s">
        <v>1355</v>
      </c>
      <c r="B4" s="465"/>
      <c r="C4" s="465"/>
      <c r="D4" s="465"/>
      <c r="E4" s="465"/>
      <c r="F4" s="465"/>
      <c r="G4" s="465"/>
    </row>
    <row r="6" spans="1:7" ht="30">
      <c r="A6" s="464" t="s">
        <v>3483</v>
      </c>
      <c r="B6" s="464"/>
      <c r="C6" s="464"/>
      <c r="D6" s="464"/>
      <c r="E6" s="464"/>
      <c r="F6" s="464"/>
      <c r="G6" s="464"/>
    </row>
    <row r="7" spans="1:7">
      <c r="A7" s="369" t="s">
        <v>3482</v>
      </c>
      <c r="B7" s="369"/>
      <c r="C7" s="369"/>
      <c r="D7" s="369"/>
      <c r="E7" s="369"/>
      <c r="F7" s="369"/>
      <c r="G7" s="369"/>
    </row>
    <row r="8" spans="1:7" ht="14.5" thickBot="1"/>
    <row r="9" spans="1:7" ht="15.5">
      <c r="A9" s="463" t="s">
        <v>3481</v>
      </c>
    </row>
    <row r="10" spans="1:7" ht="16" thickBot="1">
      <c r="A10" s="461"/>
    </row>
    <row r="11" spans="1:7" ht="16" thickBot="1">
      <c r="A11" s="462" t="s">
        <v>3480</v>
      </c>
    </row>
    <row r="12" spans="1:7" ht="16" thickBot="1">
      <c r="A12" s="461"/>
    </row>
    <row r="13" spans="1:7" ht="16" thickBot="1">
      <c r="A13" s="460" t="s">
        <v>3479</v>
      </c>
    </row>
    <row r="14" spans="1:7" ht="15.5">
      <c r="A14" s="459"/>
    </row>
    <row r="15" spans="1:7" ht="16" thickBot="1">
      <c r="A15" s="458" t="s">
        <v>1347</v>
      </c>
    </row>
    <row r="16" spans="1:7" s="451" customFormat="1" ht="31">
      <c r="A16" s="457" t="s">
        <v>3478</v>
      </c>
    </row>
    <row r="17" spans="1:1" s="451" customFormat="1" ht="15.5">
      <c r="A17" s="456" t="s">
        <v>3477</v>
      </c>
    </row>
    <row r="18" spans="1:1" s="451" customFormat="1" ht="31">
      <c r="A18" s="456" t="s">
        <v>3476</v>
      </c>
    </row>
    <row r="19" spans="1:1" s="451" customFormat="1" ht="31">
      <c r="A19" s="456" t="s">
        <v>3475</v>
      </c>
    </row>
    <row r="20" spans="1:1" s="451" customFormat="1" ht="31">
      <c r="A20" s="456" t="s">
        <v>3474</v>
      </c>
    </row>
    <row r="21" spans="1:1" s="451" customFormat="1" ht="15.5">
      <c r="A21" s="456" t="s">
        <v>3473</v>
      </c>
    </row>
    <row r="22" spans="1:1" s="451" customFormat="1" ht="16" thickBot="1">
      <c r="A22" s="455" t="s">
        <v>3472</v>
      </c>
    </row>
    <row r="23" spans="1:1" s="451" customFormat="1" ht="16" thickBot="1">
      <c r="A23" s="454" t="s">
        <v>1345</v>
      </c>
    </row>
    <row r="24" spans="1:1" s="451" customFormat="1">
      <c r="A24" s="453" t="s">
        <v>3471</v>
      </c>
    </row>
    <row r="25" spans="1:1" s="451" customFormat="1">
      <c r="A25" s="452" t="s">
        <v>3470</v>
      </c>
    </row>
    <row r="26" spans="1:1" s="451" customFormat="1">
      <c r="A26" s="452" t="s">
        <v>3469</v>
      </c>
    </row>
    <row r="27" spans="1:1" s="451" customFormat="1">
      <c r="A27" s="452" t="s">
        <v>3468</v>
      </c>
    </row>
    <row r="28" spans="1:1" s="451" customFormat="1">
      <c r="A28" s="452" t="s">
        <v>3467</v>
      </c>
    </row>
    <row r="29" spans="1:1" s="451" customFormat="1">
      <c r="A29" s="452" t="s">
        <v>3466</v>
      </c>
    </row>
    <row r="30" spans="1:1" s="451" customFormat="1">
      <c r="A30" s="452" t="s">
        <v>3465</v>
      </c>
    </row>
    <row r="31" spans="1:1" s="451" customFormat="1">
      <c r="A31" s="452" t="s">
        <v>3464</v>
      </c>
    </row>
    <row r="32" spans="1:1" s="451" customFormat="1">
      <c r="A32" s="452" t="s">
        <v>3463</v>
      </c>
    </row>
    <row r="33" spans="1:1" s="451" customFormat="1">
      <c r="A33" s="452" t="s">
        <v>3462</v>
      </c>
    </row>
    <row r="34" spans="1:1" s="451" customFormat="1">
      <c r="A34" s="452" t="s">
        <v>3461</v>
      </c>
    </row>
    <row r="35" spans="1:1" ht="14.5" thickBot="1">
      <c r="A35" s="450"/>
    </row>
  </sheetData>
  <hyperlinks>
    <hyperlink ref="A1" location="'Programmu piedāvājums_4_2023'!A1" display="&lt;&lt;ATGRIZTIES&gt;&gt;" xr:uid="{00000000-0004-0000-DE01-000000000000}"/>
  </hyperlinks>
  <pageMargins left="0.7" right="0.7" top="0.75" bottom="0.75" header="0.3" footer="0.3"/>
  <pageSetup orientation="portrait"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dimension ref="A1:G31"/>
  <sheetViews>
    <sheetView zoomScale="79" zoomScaleNormal="79" workbookViewId="0"/>
  </sheetViews>
  <sheetFormatPr defaultColWidth="8.796875" defaultRowHeight="14.5"/>
  <cols>
    <col min="1" max="1" width="104.6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3500</v>
      </c>
      <c r="B6" s="388"/>
      <c r="C6" s="388"/>
      <c r="D6" s="388"/>
      <c r="E6" s="388"/>
      <c r="F6" s="388"/>
      <c r="G6" s="388"/>
    </row>
    <row r="7" spans="1:7" ht="14.5" customHeight="1">
      <c r="A7" s="369" t="s">
        <v>2873</v>
      </c>
      <c r="B7" s="369"/>
      <c r="C7" s="369"/>
      <c r="D7" s="369"/>
      <c r="E7" s="369"/>
      <c r="F7" s="369"/>
      <c r="G7" s="369"/>
    </row>
    <row r="8" spans="1:7" ht="15" thickBot="1">
      <c r="A8" s="449"/>
    </row>
    <row r="9" spans="1:7" ht="15.5">
      <c r="A9" s="463" t="s">
        <v>3499</v>
      </c>
    </row>
    <row r="10" spans="1:7" ht="16" thickBot="1">
      <c r="A10" s="461"/>
    </row>
    <row r="11" spans="1:7" ht="16" thickBot="1">
      <c r="A11" s="462" t="s">
        <v>3498</v>
      </c>
    </row>
    <row r="12" spans="1:7" ht="16" thickBot="1">
      <c r="A12" s="467"/>
    </row>
    <row r="13" spans="1:7" ht="16" thickBot="1">
      <c r="A13" s="460" t="s">
        <v>3479</v>
      </c>
    </row>
    <row r="14" spans="1:7" ht="15.5">
      <c r="A14" s="459"/>
    </row>
    <row r="15" spans="1:7" ht="16" thickBot="1">
      <c r="A15" s="458" t="s">
        <v>1347</v>
      </c>
    </row>
    <row r="16" spans="1:7" s="466" customFormat="1" ht="15.5">
      <c r="A16" s="457" t="s">
        <v>3497</v>
      </c>
    </row>
    <row r="17" spans="1:1" s="466" customFormat="1" ht="15.5">
      <c r="A17" s="456" t="s">
        <v>3496</v>
      </c>
    </row>
    <row r="18" spans="1:1" s="466" customFormat="1" ht="15.5">
      <c r="A18" s="456" t="s">
        <v>3495</v>
      </c>
    </row>
    <row r="19" spans="1:1" s="466" customFormat="1" ht="15.5">
      <c r="A19" s="456" t="s">
        <v>3494</v>
      </c>
    </row>
    <row r="20" spans="1:1" s="466" customFormat="1" ht="15.5">
      <c r="A20" s="456" t="s">
        <v>3493</v>
      </c>
    </row>
    <row r="21" spans="1:1" s="466" customFormat="1" ht="16" thickBot="1">
      <c r="A21" s="455"/>
    </row>
    <row r="22" spans="1:1" s="466" customFormat="1" ht="16" thickBot="1">
      <c r="A22" s="454" t="s">
        <v>1345</v>
      </c>
    </row>
    <row r="23" spans="1:1" s="466" customFormat="1">
      <c r="A23" s="453" t="s">
        <v>3492</v>
      </c>
    </row>
    <row r="24" spans="1:1" s="466" customFormat="1">
      <c r="A24" s="452" t="s">
        <v>3491</v>
      </c>
    </row>
    <row r="25" spans="1:1" s="466" customFormat="1">
      <c r="A25" s="452" t="s">
        <v>3490</v>
      </c>
    </row>
    <row r="26" spans="1:1" s="466" customFormat="1">
      <c r="A26" s="452" t="s">
        <v>3489</v>
      </c>
    </row>
    <row r="27" spans="1:1" s="466" customFormat="1">
      <c r="A27" s="452" t="s">
        <v>3488</v>
      </c>
    </row>
    <row r="28" spans="1:1" s="466" customFormat="1">
      <c r="A28" s="452" t="s">
        <v>3487</v>
      </c>
    </row>
    <row r="29" spans="1:1" s="466" customFormat="1">
      <c r="A29" s="452" t="s">
        <v>3486</v>
      </c>
    </row>
    <row r="30" spans="1:1" s="466" customFormat="1">
      <c r="A30" s="452" t="s">
        <v>3485</v>
      </c>
    </row>
    <row r="31" spans="1:1" ht="15" thickBot="1">
      <c r="A31" s="450"/>
    </row>
  </sheetData>
  <hyperlinks>
    <hyperlink ref="A1" location="'Programmu piedāvājums_4_2023'!A1" display="&lt;&lt;ATGRIEZTIES&gt;&gt;" xr:uid="{00000000-0004-0000-DF01-000000000000}"/>
  </hyperlinks>
  <pageMargins left="0.7" right="0.7" top="0.75" bottom="0.75" header="0.3" footer="0.3"/>
  <pageSetup paperSize="9" orientation="portrait"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dimension ref="A1:G31"/>
  <sheetViews>
    <sheetView zoomScale="79" zoomScaleNormal="79" workbookViewId="0"/>
  </sheetViews>
  <sheetFormatPr defaultColWidth="8.796875" defaultRowHeight="14.5"/>
  <cols>
    <col min="1" max="1" width="89.1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3504</v>
      </c>
      <c r="B6" s="388"/>
      <c r="C6" s="388"/>
      <c r="D6" s="388"/>
      <c r="E6" s="388"/>
      <c r="F6" s="388"/>
      <c r="G6" s="388"/>
    </row>
    <row r="7" spans="1:7">
      <c r="A7" s="369" t="s">
        <v>3482</v>
      </c>
      <c r="B7" s="369"/>
      <c r="C7" s="369"/>
      <c r="D7" s="369"/>
      <c r="E7" s="369"/>
      <c r="F7" s="369"/>
      <c r="G7" s="369"/>
    </row>
    <row r="8" spans="1:7" ht="15" thickBot="1">
      <c r="A8" s="449"/>
    </row>
    <row r="9" spans="1:7" ht="15.5">
      <c r="A9" s="463" t="s">
        <v>3499</v>
      </c>
    </row>
    <row r="10" spans="1:7" ht="16" thickBot="1">
      <c r="A10" s="461"/>
    </row>
    <row r="11" spans="1:7" ht="31.5" thickBot="1">
      <c r="A11" s="468" t="s">
        <v>3503</v>
      </c>
    </row>
    <row r="12" spans="1:7" ht="16" thickBot="1">
      <c r="A12" s="467"/>
    </row>
    <row r="13" spans="1:7" ht="16" thickBot="1">
      <c r="A13" s="460" t="s">
        <v>3479</v>
      </c>
    </row>
    <row r="14" spans="1:7" ht="15.5">
      <c r="A14" s="459"/>
    </row>
    <row r="15" spans="1:7" ht="16" thickBot="1">
      <c r="A15" s="458" t="s">
        <v>1347</v>
      </c>
    </row>
    <row r="16" spans="1:7" s="466" customFormat="1" ht="15.5">
      <c r="A16" s="457" t="s">
        <v>3497</v>
      </c>
    </row>
    <row r="17" spans="1:1" s="466" customFormat="1" ht="15.5">
      <c r="A17" s="456" t="s">
        <v>3496</v>
      </c>
    </row>
    <row r="18" spans="1:1" s="466" customFormat="1" ht="15.5">
      <c r="A18" s="456" t="s">
        <v>3495</v>
      </c>
    </row>
    <row r="19" spans="1:1" s="466" customFormat="1" ht="15.5">
      <c r="A19" s="456" t="s">
        <v>3502</v>
      </c>
    </row>
    <row r="20" spans="1:1" s="466" customFormat="1" ht="15.5">
      <c r="A20" s="456" t="s">
        <v>3493</v>
      </c>
    </row>
    <row r="21" spans="1:1" s="466" customFormat="1" ht="16" thickBot="1">
      <c r="A21" s="455"/>
    </row>
    <row r="22" spans="1:1" s="466" customFormat="1" ht="16" thickBot="1">
      <c r="A22" s="454" t="s">
        <v>1345</v>
      </c>
    </row>
    <row r="23" spans="1:1" s="466" customFormat="1">
      <c r="A23" s="453" t="s">
        <v>3492</v>
      </c>
    </row>
    <row r="24" spans="1:1" s="466" customFormat="1">
      <c r="A24" s="452" t="s">
        <v>3491</v>
      </c>
    </row>
    <row r="25" spans="1:1" s="466" customFormat="1">
      <c r="A25" s="452" t="s">
        <v>3490</v>
      </c>
    </row>
    <row r="26" spans="1:1" s="466" customFormat="1">
      <c r="A26" s="452" t="s">
        <v>3489</v>
      </c>
    </row>
    <row r="27" spans="1:1" s="466" customFormat="1">
      <c r="A27" s="452" t="s">
        <v>3488</v>
      </c>
    </row>
    <row r="28" spans="1:1" s="466" customFormat="1">
      <c r="A28" s="452" t="s">
        <v>3487</v>
      </c>
    </row>
    <row r="29" spans="1:1" s="466" customFormat="1">
      <c r="A29" s="452" t="s">
        <v>3501</v>
      </c>
    </row>
    <row r="30" spans="1:1" s="466" customFormat="1">
      <c r="A30" s="452" t="s">
        <v>3485</v>
      </c>
    </row>
    <row r="31" spans="1:1" ht="15" thickBot="1">
      <c r="A31" s="450"/>
    </row>
  </sheetData>
  <hyperlinks>
    <hyperlink ref="A1" location="'Programmu piedāvājums_4_2023'!A1" display="&lt;&lt;ATGRIEZTIES&gt;&gt;" xr:uid="{00000000-0004-0000-E001-000000000000}"/>
  </hyperlinks>
  <pageMargins left="0.7" right="0.7" top="0.75" bottom="0.75" header="0.3" footer="0.3"/>
  <pageSetup paperSize="9"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dimension ref="A1:G31"/>
  <sheetViews>
    <sheetView zoomScale="76" zoomScaleNormal="76" workbookViewId="0"/>
  </sheetViews>
  <sheetFormatPr defaultColWidth="8.796875" defaultRowHeight="14.5"/>
  <cols>
    <col min="1" max="1" width="108.796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3504</v>
      </c>
      <c r="B6" s="388"/>
      <c r="C6" s="388"/>
      <c r="D6" s="388"/>
      <c r="E6" s="388"/>
      <c r="F6" s="388"/>
      <c r="G6" s="388"/>
    </row>
    <row r="7" spans="1:7">
      <c r="A7" s="369" t="s">
        <v>3482</v>
      </c>
      <c r="B7" s="369"/>
      <c r="C7" s="369"/>
      <c r="D7" s="369"/>
      <c r="E7" s="369"/>
      <c r="F7" s="369"/>
      <c r="G7" s="369"/>
    </row>
    <row r="8" spans="1:7" ht="15" thickBot="1">
      <c r="A8" s="449"/>
    </row>
    <row r="9" spans="1:7" ht="15.5">
      <c r="A9" s="463" t="s">
        <v>3519</v>
      </c>
    </row>
    <row r="10" spans="1:7" ht="16" thickBot="1">
      <c r="A10" s="461"/>
    </row>
    <row r="11" spans="1:7" ht="16" thickBot="1">
      <c r="A11" s="462" t="s">
        <v>3518</v>
      </c>
    </row>
    <row r="12" spans="1:7" ht="16" thickBot="1">
      <c r="A12" s="467"/>
    </row>
    <row r="13" spans="1:7" ht="16" thickBot="1">
      <c r="A13" s="460" t="s">
        <v>3479</v>
      </c>
    </row>
    <row r="14" spans="1:7" ht="15.5">
      <c r="A14" s="459"/>
    </row>
    <row r="15" spans="1:7" ht="16" thickBot="1">
      <c r="A15" s="458" t="s">
        <v>1347</v>
      </c>
    </row>
    <row r="16" spans="1:7" s="466" customFormat="1" ht="16" thickBot="1">
      <c r="A16" s="457" t="s">
        <v>3517</v>
      </c>
    </row>
    <row r="17" spans="1:1" s="466" customFormat="1" ht="15.5">
      <c r="A17" s="457" t="s">
        <v>3516</v>
      </c>
    </row>
    <row r="18" spans="1:1" s="466" customFormat="1" ht="15.5">
      <c r="A18" s="456" t="s">
        <v>3515</v>
      </c>
    </row>
    <row r="19" spans="1:1" s="466" customFormat="1" ht="15.5">
      <c r="A19" s="456" t="s">
        <v>3514</v>
      </c>
    </row>
    <row r="20" spans="1:1" s="466" customFormat="1" ht="15.5">
      <c r="A20" s="456" t="s">
        <v>3513</v>
      </c>
    </row>
    <row r="21" spans="1:1" s="466" customFormat="1" ht="16" thickBot="1">
      <c r="A21" s="455"/>
    </row>
    <row r="22" spans="1:1" s="466" customFormat="1" ht="16" thickBot="1">
      <c r="A22" s="454" t="s">
        <v>1345</v>
      </c>
    </row>
    <row r="23" spans="1:1" s="466" customFormat="1">
      <c r="A23" s="453" t="s">
        <v>3512</v>
      </c>
    </row>
    <row r="24" spans="1:1" s="466" customFormat="1">
      <c r="A24" s="452" t="s">
        <v>3511</v>
      </c>
    </row>
    <row r="25" spans="1:1" s="466" customFormat="1">
      <c r="A25" s="452" t="s">
        <v>3510</v>
      </c>
    </row>
    <row r="26" spans="1:1" s="466" customFormat="1">
      <c r="A26" s="452" t="s">
        <v>3509</v>
      </c>
    </row>
    <row r="27" spans="1:1" s="466" customFormat="1">
      <c r="A27" s="452" t="s">
        <v>3508</v>
      </c>
    </row>
    <row r="28" spans="1:1" s="466" customFormat="1">
      <c r="A28" s="452" t="s">
        <v>3507</v>
      </c>
    </row>
    <row r="29" spans="1:1" s="466" customFormat="1">
      <c r="A29" s="452" t="s">
        <v>3506</v>
      </c>
    </row>
    <row r="30" spans="1:1" s="466" customFormat="1">
      <c r="A30" s="452" t="s">
        <v>3505</v>
      </c>
    </row>
    <row r="31" spans="1:1" ht="15" thickBot="1">
      <c r="A31" s="450"/>
    </row>
  </sheetData>
  <hyperlinks>
    <hyperlink ref="A1" location="'Programmu piedāvājums_4_2023'!A1" display="&lt;&lt;ATGRIEZTIES&gt;&gt;" xr:uid="{00000000-0004-0000-E101-000000000000}"/>
  </hyperlinks>
  <pageMargins left="0.51181102362204722" right="0.51181102362204722" top="0.74803149606299213" bottom="0.74803149606299213" header="0.31496062992125984" footer="0.31496062992125984"/>
  <pageSetup paperSize="9" orientation="portrait"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dimension ref="A1:G31"/>
  <sheetViews>
    <sheetView zoomScale="56" zoomScaleNormal="56" workbookViewId="0"/>
  </sheetViews>
  <sheetFormatPr defaultColWidth="8.796875" defaultRowHeight="14.5"/>
  <cols>
    <col min="1" max="1" width="94.6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3535</v>
      </c>
      <c r="B6" s="388"/>
      <c r="C6" s="388"/>
      <c r="D6" s="388"/>
      <c r="E6" s="388"/>
      <c r="F6" s="388"/>
      <c r="G6" s="388"/>
    </row>
    <row r="7" spans="1:7">
      <c r="A7" s="369" t="s">
        <v>3482</v>
      </c>
      <c r="B7" s="369"/>
      <c r="C7" s="369"/>
      <c r="D7" s="369"/>
      <c r="E7" s="369"/>
      <c r="F7" s="369"/>
      <c r="G7" s="369"/>
    </row>
    <row r="8" spans="1:7" ht="15" thickBot="1">
      <c r="A8" s="449"/>
    </row>
    <row r="9" spans="1:7" ht="15.5">
      <c r="A9" s="463" t="s">
        <v>3534</v>
      </c>
    </row>
    <row r="10" spans="1:7" ht="16" thickBot="1">
      <c r="A10" s="461"/>
    </row>
    <row r="11" spans="1:7" ht="31.5" thickBot="1">
      <c r="A11" s="468" t="s">
        <v>3533</v>
      </c>
    </row>
    <row r="12" spans="1:7" ht="16" thickBot="1">
      <c r="A12" s="469"/>
    </row>
    <row r="13" spans="1:7" ht="16" thickBot="1">
      <c r="A13" s="460" t="s">
        <v>3479</v>
      </c>
    </row>
    <row r="14" spans="1:7" ht="15.5">
      <c r="A14" s="459"/>
    </row>
    <row r="15" spans="1:7" ht="16" thickBot="1">
      <c r="A15" s="458" t="s">
        <v>1347</v>
      </c>
    </row>
    <row r="16" spans="1:7" s="466" customFormat="1" ht="15.5">
      <c r="A16" s="457" t="s">
        <v>3532</v>
      </c>
    </row>
    <row r="17" spans="1:1" s="466" customFormat="1" ht="15.5">
      <c r="A17" s="456" t="s">
        <v>3531</v>
      </c>
    </row>
    <row r="18" spans="1:1" s="466" customFormat="1" ht="15.5">
      <c r="A18" s="456" t="s">
        <v>3530</v>
      </c>
    </row>
    <row r="19" spans="1:1" s="466" customFormat="1" ht="15.5">
      <c r="A19" s="456" t="s">
        <v>3529</v>
      </c>
    </row>
    <row r="20" spans="1:1" s="466" customFormat="1" ht="16" thickBot="1">
      <c r="A20" s="455"/>
    </row>
    <row r="21" spans="1:1" s="466" customFormat="1" ht="16" thickBot="1">
      <c r="A21" s="454" t="s">
        <v>1345</v>
      </c>
    </row>
    <row r="22" spans="1:1" s="466" customFormat="1">
      <c r="A22" s="453" t="s">
        <v>3528</v>
      </c>
    </row>
    <row r="23" spans="1:1" s="466" customFormat="1">
      <c r="A23" s="452" t="s">
        <v>3527</v>
      </c>
    </row>
    <row r="24" spans="1:1" s="466" customFormat="1">
      <c r="A24" s="452" t="s">
        <v>3526</v>
      </c>
    </row>
    <row r="25" spans="1:1" s="466" customFormat="1">
      <c r="A25" s="452" t="s">
        <v>3525</v>
      </c>
    </row>
    <row r="26" spans="1:1" s="466" customFormat="1">
      <c r="A26" s="452" t="s">
        <v>3524</v>
      </c>
    </row>
    <row r="27" spans="1:1" s="466" customFormat="1">
      <c r="A27" s="452" t="s">
        <v>3523</v>
      </c>
    </row>
    <row r="28" spans="1:1" s="466" customFormat="1">
      <c r="A28" s="452" t="s">
        <v>3522</v>
      </c>
    </row>
    <row r="29" spans="1:1" s="466" customFormat="1" ht="28.5">
      <c r="A29" s="452" t="s">
        <v>3521</v>
      </c>
    </row>
    <row r="30" spans="1:1" s="466" customFormat="1">
      <c r="A30" s="452" t="s">
        <v>3520</v>
      </c>
    </row>
    <row r="31" spans="1:1" ht="15" thickBot="1">
      <c r="A31" s="450"/>
    </row>
  </sheetData>
  <hyperlinks>
    <hyperlink ref="A1" location="'Programmu piedāvājums_4_2023'!A1" display="&lt;&lt;ATGRIEZTIES&gt;&gt;" xr:uid="{00000000-0004-0000-E201-000000000000}"/>
  </hyperlinks>
  <pageMargins left="0.7" right="0.7" top="0.75" bottom="0.75" header="0.3" footer="0.3"/>
  <pageSetup paperSize="9" orientation="portrait"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dimension ref="A1:G29"/>
  <sheetViews>
    <sheetView zoomScale="76" zoomScaleNormal="76" workbookViewId="0"/>
  </sheetViews>
  <sheetFormatPr defaultColWidth="8.796875" defaultRowHeight="14.5"/>
  <cols>
    <col min="1" max="1" width="129"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3535</v>
      </c>
      <c r="B6" s="388"/>
      <c r="C6" s="388"/>
      <c r="D6" s="388"/>
      <c r="E6" s="388"/>
      <c r="F6" s="388"/>
      <c r="G6" s="388"/>
    </row>
    <row r="7" spans="1:7">
      <c r="A7" s="369" t="s">
        <v>3482</v>
      </c>
      <c r="B7" s="369"/>
      <c r="C7" s="369"/>
      <c r="D7" s="369"/>
      <c r="E7" s="369"/>
      <c r="F7" s="369"/>
      <c r="G7" s="369"/>
    </row>
    <row r="8" spans="1:7" ht="15" thickBot="1">
      <c r="A8" s="449"/>
    </row>
    <row r="9" spans="1:7" ht="15.5">
      <c r="A9" s="463" t="s">
        <v>3548</v>
      </c>
    </row>
    <row r="10" spans="1:7" ht="16" thickBot="1">
      <c r="A10" s="461"/>
    </row>
    <row r="11" spans="1:7" ht="31.5" thickBot="1">
      <c r="A11" s="468" t="s">
        <v>3547</v>
      </c>
    </row>
    <row r="12" spans="1:7" ht="16" thickBot="1">
      <c r="A12" s="467"/>
    </row>
    <row r="13" spans="1:7" ht="16" thickBot="1">
      <c r="A13" s="460" t="s">
        <v>3479</v>
      </c>
    </row>
    <row r="14" spans="1:7" ht="15.5">
      <c r="A14" s="459"/>
    </row>
    <row r="15" spans="1:7" ht="16" thickBot="1">
      <c r="A15" s="458" t="s">
        <v>1347</v>
      </c>
    </row>
    <row r="16" spans="1:7" ht="16" thickBot="1">
      <c r="A16" s="476" t="s">
        <v>3546</v>
      </c>
    </row>
    <row r="17" spans="1:1" ht="15.5">
      <c r="A17" s="476" t="s">
        <v>3545</v>
      </c>
    </row>
    <row r="18" spans="1:1" ht="15.5">
      <c r="A18" s="475" t="s">
        <v>3544</v>
      </c>
    </row>
    <row r="19" spans="1:1" ht="15.5">
      <c r="A19" s="475" t="s">
        <v>3543</v>
      </c>
    </row>
    <row r="20" spans="1:1" ht="16" thickBot="1">
      <c r="A20" s="474"/>
    </row>
    <row r="21" spans="1:1" ht="16" thickBot="1">
      <c r="A21" s="473" t="s">
        <v>1345</v>
      </c>
    </row>
    <row r="22" spans="1:1">
      <c r="A22" s="472" t="s">
        <v>3542</v>
      </c>
    </row>
    <row r="23" spans="1:1">
      <c r="A23" s="470" t="s">
        <v>3541</v>
      </c>
    </row>
    <row r="24" spans="1:1">
      <c r="A24" s="470" t="s">
        <v>3540</v>
      </c>
    </row>
    <row r="25" spans="1:1">
      <c r="A25" s="470" t="s">
        <v>3539</v>
      </c>
    </row>
    <row r="26" spans="1:1">
      <c r="A26" s="470" t="s">
        <v>3538</v>
      </c>
    </row>
    <row r="27" spans="1:1">
      <c r="A27" s="471" t="s">
        <v>3537</v>
      </c>
    </row>
    <row r="28" spans="1:1">
      <c r="A28" s="470" t="s">
        <v>3536</v>
      </c>
    </row>
    <row r="29" spans="1:1" ht="15" thickBot="1">
      <c r="A29" s="450"/>
    </row>
  </sheetData>
  <hyperlinks>
    <hyperlink ref="A1" location="'Programmu piedāvājums_4_2023'!A1" display="&lt;&lt;ATGRIEZTIES&gt;&gt;" xr:uid="{00000000-0004-0000-E301-000000000000}"/>
  </hyperlinks>
  <pageMargins left="0.7" right="0.7" top="0.75" bottom="0.75" header="0.3" footer="0.3"/>
  <pageSetup paperSize="9" orientation="landscape"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dimension ref="A1:G39"/>
  <sheetViews>
    <sheetView zoomScale="75" zoomScaleNormal="75" workbookViewId="0"/>
  </sheetViews>
  <sheetFormatPr defaultColWidth="8.796875" defaultRowHeight="14.5"/>
  <cols>
    <col min="1" max="1" width="108.6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3535</v>
      </c>
      <c r="B6" s="388"/>
      <c r="C6" s="388"/>
      <c r="D6" s="388"/>
      <c r="E6" s="388"/>
      <c r="F6" s="388"/>
      <c r="G6" s="388"/>
    </row>
    <row r="7" spans="1:7">
      <c r="A7" s="369" t="s">
        <v>3482</v>
      </c>
      <c r="B7" s="369"/>
      <c r="C7" s="369"/>
      <c r="D7" s="369"/>
      <c r="E7" s="369"/>
      <c r="F7" s="369"/>
      <c r="G7" s="369"/>
    </row>
    <row r="8" spans="1:7" ht="15" thickBot="1">
      <c r="A8" s="449"/>
    </row>
    <row r="9" spans="1:7" ht="15.5">
      <c r="A9" s="463" t="s">
        <v>1708</v>
      </c>
    </row>
    <row r="10" spans="1:7" ht="16" thickBot="1">
      <c r="A10" s="461"/>
    </row>
    <row r="11" spans="1:7" ht="16" thickBot="1">
      <c r="A11" s="462" t="s">
        <v>3563</v>
      </c>
    </row>
    <row r="12" spans="1:7" ht="16" thickBot="1">
      <c r="A12" s="467"/>
    </row>
    <row r="13" spans="1:7" ht="16" thickBot="1">
      <c r="A13" s="460" t="s">
        <v>3562</v>
      </c>
    </row>
    <row r="14" spans="1:7" ht="15.5">
      <c r="A14" s="459"/>
    </row>
    <row r="15" spans="1:7" ht="16" thickBot="1">
      <c r="A15" s="458" t="s">
        <v>1347</v>
      </c>
    </row>
    <row r="16" spans="1:7" ht="15.5">
      <c r="A16" s="476" t="s">
        <v>3561</v>
      </c>
    </row>
    <row r="17" spans="1:1" ht="15.5">
      <c r="A17" s="475" t="s">
        <v>3560</v>
      </c>
    </row>
    <row r="18" spans="1:1" ht="15.5">
      <c r="A18" s="475" t="s">
        <v>3559</v>
      </c>
    </row>
    <row r="19" spans="1:1" ht="15.5">
      <c r="A19" s="475" t="s">
        <v>3558</v>
      </c>
    </row>
    <row r="20" spans="1:1" ht="15.5">
      <c r="A20" s="475" t="s">
        <v>3557</v>
      </c>
    </row>
    <row r="21" spans="1:1" ht="15.5">
      <c r="A21" s="475" t="s">
        <v>3556</v>
      </c>
    </row>
    <row r="22" spans="1:1" ht="16" thickBot="1">
      <c r="A22" s="474"/>
    </row>
    <row r="23" spans="1:1" ht="16" thickBot="1">
      <c r="A23" s="473" t="s">
        <v>1345</v>
      </c>
    </row>
    <row r="24" spans="1:1">
      <c r="A24" s="472" t="s">
        <v>3555</v>
      </c>
    </row>
    <row r="25" spans="1:1">
      <c r="A25" s="470" t="s">
        <v>3554</v>
      </c>
    </row>
    <row r="26" spans="1:1">
      <c r="A26" s="470" t="s">
        <v>3553</v>
      </c>
    </row>
    <row r="27" spans="1:1">
      <c r="A27" s="470" t="s">
        <v>1567</v>
      </c>
    </row>
    <row r="28" spans="1:1">
      <c r="A28" s="470" t="s">
        <v>3552</v>
      </c>
    </row>
    <row r="29" spans="1:1">
      <c r="A29" s="470" t="s">
        <v>3551</v>
      </c>
    </row>
    <row r="30" spans="1:1">
      <c r="A30" s="470" t="s">
        <v>3550</v>
      </c>
    </row>
    <row r="31" spans="1:1">
      <c r="A31" s="470" t="s">
        <v>3549</v>
      </c>
    </row>
    <row r="32" spans="1:1" ht="15" thickBot="1">
      <c r="A32" s="450"/>
    </row>
    <row r="39" spans="1:1">
      <c r="A39" s="364" t="s">
        <v>2657</v>
      </c>
    </row>
  </sheetData>
  <hyperlinks>
    <hyperlink ref="A1" location="'Programmu piedāvājums_4_2023'!A1" display="&lt;&lt;ATGRIEZTIES&gt;&gt;" xr:uid="{00000000-0004-0000-E401-000000000000}"/>
  </hyperlinks>
  <pageMargins left="0.7" right="0.7" top="0.75" bottom="0.75" header="0.3" footer="0.3"/>
  <pageSetup paperSize="9" orientation="landscape"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dimension ref="A1:G33"/>
  <sheetViews>
    <sheetView zoomScale="70" zoomScaleNormal="70" workbookViewId="0"/>
  </sheetViews>
  <sheetFormatPr defaultColWidth="8.796875" defaultRowHeight="14.5"/>
  <cols>
    <col min="1" max="1" width="107.6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3535</v>
      </c>
      <c r="B6" s="388"/>
      <c r="C6" s="388"/>
      <c r="D6" s="388"/>
      <c r="E6" s="388"/>
      <c r="F6" s="388"/>
      <c r="G6" s="388"/>
    </row>
    <row r="7" spans="1:7">
      <c r="A7" s="369" t="s">
        <v>3482</v>
      </c>
      <c r="B7" s="369"/>
      <c r="C7" s="369"/>
      <c r="D7" s="369"/>
      <c r="E7" s="369"/>
      <c r="F7" s="369"/>
      <c r="G7" s="369"/>
    </row>
    <row r="8" spans="1:7" ht="15" thickBot="1">
      <c r="A8" s="449"/>
    </row>
    <row r="9" spans="1:7" ht="15.5">
      <c r="A9" s="463" t="s">
        <v>1708</v>
      </c>
    </row>
    <row r="10" spans="1:7" ht="16" thickBot="1">
      <c r="A10" s="461"/>
    </row>
    <row r="11" spans="1:7" ht="16" thickBot="1">
      <c r="A11" s="462" t="s">
        <v>3567</v>
      </c>
    </row>
    <row r="12" spans="1:7" ht="16" thickBot="1">
      <c r="A12" s="467"/>
    </row>
    <row r="13" spans="1:7" ht="16" thickBot="1">
      <c r="A13" s="460" t="s">
        <v>3562</v>
      </c>
    </row>
    <row r="14" spans="1:7" ht="15.5">
      <c r="A14" s="459"/>
    </row>
    <row r="15" spans="1:7" ht="16" thickBot="1">
      <c r="A15" s="458" t="s">
        <v>1347</v>
      </c>
    </row>
    <row r="16" spans="1:7" ht="15.5">
      <c r="A16" s="476" t="s">
        <v>3561</v>
      </c>
    </row>
    <row r="17" spans="1:1" ht="15.5">
      <c r="A17" s="475" t="s">
        <v>3566</v>
      </c>
    </row>
    <row r="18" spans="1:1" ht="15.5">
      <c r="A18" s="475" t="s">
        <v>3559</v>
      </c>
    </row>
    <row r="19" spans="1:1" ht="15.5">
      <c r="A19" s="475" t="s">
        <v>3558</v>
      </c>
    </row>
    <row r="20" spans="1:1" ht="15.5">
      <c r="A20" s="475" t="s">
        <v>3557</v>
      </c>
    </row>
    <row r="21" spans="1:1" ht="15.5">
      <c r="A21" s="475" t="s">
        <v>3556</v>
      </c>
    </row>
    <row r="22" spans="1:1" ht="16" thickBot="1">
      <c r="A22" s="474"/>
    </row>
    <row r="23" spans="1:1" ht="16" thickBot="1">
      <c r="A23" s="473" t="s">
        <v>1345</v>
      </c>
    </row>
    <row r="24" spans="1:1">
      <c r="A24" s="472" t="s">
        <v>3555</v>
      </c>
    </row>
    <row r="25" spans="1:1">
      <c r="A25" s="470" t="s">
        <v>3565</v>
      </c>
    </row>
    <row r="26" spans="1:1">
      <c r="A26" s="470" t="s">
        <v>3564</v>
      </c>
    </row>
    <row r="27" spans="1:1">
      <c r="A27" s="470" t="s">
        <v>1567</v>
      </c>
    </row>
    <row r="28" spans="1:1">
      <c r="A28" s="470" t="s">
        <v>3552</v>
      </c>
    </row>
    <row r="29" spans="1:1">
      <c r="A29" s="470" t="s">
        <v>3551</v>
      </c>
    </row>
    <row r="30" spans="1:1">
      <c r="A30" s="470" t="s">
        <v>3550</v>
      </c>
    </row>
    <row r="31" spans="1:1">
      <c r="A31" s="470" t="s">
        <v>3549</v>
      </c>
    </row>
    <row r="32" spans="1:1" ht="15" thickBot="1">
      <c r="A32" s="450"/>
    </row>
    <row r="33" spans="1:1">
      <c r="A33" s="449"/>
    </row>
  </sheetData>
  <hyperlinks>
    <hyperlink ref="A1" location="'Programmu piedāvājums_4_2023'!A1" display="&lt;&lt;ATGRIEZTIES&gt;&gt;" xr:uid="{00000000-0004-0000-E501-000000000000}"/>
  </hyperlinks>
  <pageMargins left="0.7" right="0.7" top="0.75" bottom="0.75" header="0.3" footer="0.3"/>
  <pageSetup paperSize="9" orientation="landscape"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dimension ref="A1:A30"/>
  <sheetViews>
    <sheetView zoomScaleNormal="100" workbookViewId="0"/>
  </sheetViews>
  <sheetFormatPr defaultColWidth="8.796875" defaultRowHeight="14.5"/>
  <cols>
    <col min="1" max="1" width="125.19921875" style="364" customWidth="1"/>
    <col min="2" max="16384" width="8.796875" style="364"/>
  </cols>
  <sheetData>
    <row r="1" spans="1:1">
      <c r="A1" s="32" t="s">
        <v>1583</v>
      </c>
    </row>
    <row r="2" spans="1:1" ht="15.65" customHeight="1">
      <c r="A2" s="464" t="s">
        <v>1621</v>
      </c>
    </row>
    <row r="3" spans="1:1">
      <c r="A3" s="449"/>
    </row>
    <row r="4" spans="1:1" ht="17.5" customHeight="1">
      <c r="A4" s="465" t="s">
        <v>1355</v>
      </c>
    </row>
    <row r="5" spans="1:1">
      <c r="A5" s="449"/>
    </row>
    <row r="6" spans="1:1" ht="30.5">
      <c r="A6" s="464" t="s">
        <v>3580</v>
      </c>
    </row>
    <row r="7" spans="1:1">
      <c r="A7" s="477" t="s">
        <v>3482</v>
      </c>
    </row>
    <row r="8" spans="1:1" ht="15" thickBot="1">
      <c r="A8" s="449"/>
    </row>
    <row r="9" spans="1:1" ht="15.5">
      <c r="A9" s="463" t="s">
        <v>1716</v>
      </c>
    </row>
    <row r="10" spans="1:1" ht="16" thickBot="1">
      <c r="A10" s="461"/>
    </row>
    <row r="11" spans="1:1" ht="16" thickBot="1">
      <c r="A11" s="462" t="s">
        <v>3579</v>
      </c>
    </row>
    <row r="12" spans="1:1" ht="16" thickBot="1">
      <c r="A12" s="467"/>
    </row>
    <row r="13" spans="1:1" ht="16" thickBot="1">
      <c r="A13" s="460" t="s">
        <v>3479</v>
      </c>
    </row>
    <row r="14" spans="1:1" ht="15.5">
      <c r="A14" s="459"/>
    </row>
    <row r="15" spans="1:1" ht="16" thickBot="1">
      <c r="A15" s="458" t="s">
        <v>1347</v>
      </c>
    </row>
    <row r="16" spans="1:1" ht="15.5">
      <c r="A16" s="476" t="s">
        <v>3578</v>
      </c>
    </row>
    <row r="17" spans="1:1" ht="15.5">
      <c r="A17" s="475" t="s">
        <v>3577</v>
      </c>
    </row>
    <row r="18" spans="1:1" ht="15.5">
      <c r="A18" s="475" t="s">
        <v>3576</v>
      </c>
    </row>
    <row r="19" spans="1:1" ht="15.5">
      <c r="A19" s="475" t="s">
        <v>3558</v>
      </c>
    </row>
    <row r="20" spans="1:1" ht="15.5">
      <c r="A20" s="475" t="s">
        <v>3575</v>
      </c>
    </row>
    <row r="21" spans="1:1" ht="15.5">
      <c r="A21" s="475" t="s">
        <v>3574</v>
      </c>
    </row>
    <row r="22" spans="1:1" ht="16" thickBot="1">
      <c r="A22" s="474"/>
    </row>
    <row r="23" spans="1:1" ht="16" thickBot="1">
      <c r="A23" s="473" t="s">
        <v>1345</v>
      </c>
    </row>
    <row r="24" spans="1:1">
      <c r="A24" s="472" t="s">
        <v>3573</v>
      </c>
    </row>
    <row r="25" spans="1:1">
      <c r="A25" s="470" t="s">
        <v>3572</v>
      </c>
    </row>
    <row r="26" spans="1:1">
      <c r="A26" s="470" t="s">
        <v>3571</v>
      </c>
    </row>
    <row r="27" spans="1:1">
      <c r="A27" s="470" t="s">
        <v>3570</v>
      </c>
    </row>
    <row r="28" spans="1:1">
      <c r="A28" s="470" t="s">
        <v>3569</v>
      </c>
    </row>
    <row r="29" spans="1:1">
      <c r="A29" s="470" t="s">
        <v>3568</v>
      </c>
    </row>
    <row r="30" spans="1:1" ht="15" thickBot="1">
      <c r="A30" s="450"/>
    </row>
  </sheetData>
  <hyperlinks>
    <hyperlink ref="A1" location="'Programmu piedāvājums_4_2023'!A1" display="&lt;&lt;ATGRIEZTIES&gt;&gt;" xr:uid="{00000000-0004-0000-E601-000000000000}"/>
  </hyperlinks>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F6D2-FAD4-46BF-9B45-BB03521328ED}">
  <dimension ref="A1:I23"/>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13" t="s">
        <v>608</v>
      </c>
    </row>
    <row r="11" spans="1:9" ht="16" thickBot="1">
      <c r="C11" s="2412" t="s">
        <v>1351</v>
      </c>
    </row>
    <row r="12" spans="1:9" ht="16" thickBot="1">
      <c r="C12" s="2413" t="s">
        <v>9260</v>
      </c>
    </row>
    <row r="13" spans="1:9" ht="16" thickBot="1">
      <c r="C13" s="2412" t="s">
        <v>1349</v>
      </c>
    </row>
    <row r="14" spans="1:9" ht="16" thickBot="1">
      <c r="C14" s="2486" t="s">
        <v>5373</v>
      </c>
    </row>
    <row r="15" spans="1:9" ht="16" thickBot="1">
      <c r="C15" s="2412" t="s">
        <v>1347</v>
      </c>
    </row>
    <row r="16" spans="1:9" ht="62">
      <c r="C16" s="2485" t="s">
        <v>5522</v>
      </c>
    </row>
    <row r="17" spans="3:3" ht="16" thickBot="1">
      <c r="C17" s="2431" t="s">
        <v>5521</v>
      </c>
    </row>
    <row r="18" spans="3:3" ht="16" thickBot="1">
      <c r="C18" s="2406" t="s">
        <v>1345</v>
      </c>
    </row>
    <row r="19" spans="3:3" ht="31">
      <c r="C19" s="2484" t="s">
        <v>5520</v>
      </c>
    </row>
    <row r="20" spans="3:3" ht="31">
      <c r="C20" s="2483" t="s">
        <v>5519</v>
      </c>
    </row>
    <row r="21" spans="3:3" ht="31">
      <c r="C21" s="2483" t="s">
        <v>5518</v>
      </c>
    </row>
    <row r="22" spans="3:3">
      <c r="C22" s="2483" t="s">
        <v>5517</v>
      </c>
    </row>
    <row r="23" spans="3:3" ht="31.5" thickBot="1">
      <c r="C23" s="2482" t="s">
        <v>5516</v>
      </c>
    </row>
  </sheetData>
  <mergeCells count="4">
    <mergeCell ref="A2:C2"/>
    <mergeCell ref="B4:E4"/>
    <mergeCell ref="B6:I6"/>
    <mergeCell ref="B7:H7"/>
  </mergeCells>
  <dataValidations count="1">
    <dataValidation type="list" allowBlank="1" showInputMessage="1" showErrorMessage="1" sqref="C10" xr:uid="{00000000-0002-0000-0F00-000000000000}">
      <formula1>$D$59917:$D$59939</formula1>
    </dataValidation>
  </dataValidations>
  <hyperlinks>
    <hyperlink ref="A1" location="'Programmu piedāvājums_4_2023'!Print_Area" display="&lt;&lt;ATGRIEZTIES&gt;&gt;" xr:uid="{EF12FA4B-FD4A-4AC3-A02B-1AD3BFB7F26F}"/>
  </hyperlinks>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dimension ref="A1:G32"/>
  <sheetViews>
    <sheetView zoomScaleNormal="100" workbookViewId="0"/>
  </sheetViews>
  <sheetFormatPr defaultColWidth="8.796875" defaultRowHeight="14.5"/>
  <cols>
    <col min="1" max="1" width="125.19921875" style="364" customWidth="1"/>
    <col min="2" max="16384" width="8.796875" style="364"/>
  </cols>
  <sheetData>
    <row r="1" spans="1:7">
      <c r="A1" s="32" t="s">
        <v>1583</v>
      </c>
    </row>
    <row r="2" spans="1:7" ht="15.5">
      <c r="A2" s="464" t="s">
        <v>1621</v>
      </c>
    </row>
    <row r="3" spans="1:7">
      <c r="A3" s="449"/>
    </row>
    <row r="4" spans="1:7" ht="17.5" customHeight="1">
      <c r="A4" s="465" t="s">
        <v>1355</v>
      </c>
      <c r="B4" s="370"/>
      <c r="C4" s="370"/>
      <c r="D4" s="370"/>
      <c r="E4" s="370"/>
      <c r="F4" s="370"/>
      <c r="G4" s="370"/>
    </row>
    <row r="5" spans="1:7">
      <c r="A5" s="449"/>
    </row>
    <row r="6" spans="1:7" ht="30.5">
      <c r="A6" s="464" t="s">
        <v>3535</v>
      </c>
      <c r="B6" s="388"/>
      <c r="C6" s="388"/>
      <c r="D6" s="388"/>
      <c r="E6" s="388"/>
      <c r="F6" s="388"/>
      <c r="G6" s="388"/>
    </row>
    <row r="7" spans="1:7">
      <c r="A7" s="369" t="s">
        <v>3482</v>
      </c>
      <c r="B7" s="369"/>
      <c r="C7" s="369"/>
      <c r="D7" s="369"/>
      <c r="E7" s="369"/>
      <c r="F7" s="369"/>
      <c r="G7" s="369"/>
    </row>
    <row r="8" spans="1:7" ht="15" thickBot="1">
      <c r="A8" s="449"/>
    </row>
    <row r="9" spans="1:7" ht="15.5">
      <c r="A9" s="463" t="s">
        <v>1716</v>
      </c>
    </row>
    <row r="10" spans="1:7" ht="16" thickBot="1">
      <c r="A10" s="461"/>
    </row>
    <row r="11" spans="1:7" ht="16" thickBot="1">
      <c r="A11" s="462" t="s">
        <v>3584</v>
      </c>
    </row>
    <row r="12" spans="1:7" ht="16" thickBot="1">
      <c r="A12" s="467"/>
    </row>
    <row r="13" spans="1:7" ht="16" thickBot="1">
      <c r="A13" s="460" t="s">
        <v>3479</v>
      </c>
    </row>
    <row r="14" spans="1:7" ht="15.5">
      <c r="A14" s="459"/>
    </row>
    <row r="15" spans="1:7" ht="16" thickBot="1">
      <c r="A15" s="458" t="s">
        <v>1347</v>
      </c>
    </row>
    <row r="16" spans="1:7" ht="15.5">
      <c r="A16" s="476" t="s">
        <v>3578</v>
      </c>
    </row>
    <row r="17" spans="1:1" ht="15.5">
      <c r="A17" s="475" t="s">
        <v>3583</v>
      </c>
    </row>
    <row r="18" spans="1:1" ht="15.5">
      <c r="A18" s="475" t="s">
        <v>3576</v>
      </c>
    </row>
    <row r="19" spans="1:1" ht="15.5">
      <c r="A19" s="475" t="s">
        <v>3558</v>
      </c>
    </row>
    <row r="20" spans="1:1" ht="15.5">
      <c r="A20" s="475" t="s">
        <v>3575</v>
      </c>
    </row>
    <row r="21" spans="1:1" ht="15.5">
      <c r="A21" s="475" t="s">
        <v>3574</v>
      </c>
    </row>
    <row r="22" spans="1:1" ht="16" thickBot="1">
      <c r="A22" s="474"/>
    </row>
    <row r="23" spans="1:1" ht="16" thickBot="1">
      <c r="A23" s="473" t="s">
        <v>1345</v>
      </c>
    </row>
    <row r="24" spans="1:1">
      <c r="A24" s="472" t="s">
        <v>3582</v>
      </c>
    </row>
    <row r="25" spans="1:1">
      <c r="A25" s="470" t="s">
        <v>3581</v>
      </c>
    </row>
    <row r="26" spans="1:1">
      <c r="A26" s="470" t="s">
        <v>3571</v>
      </c>
    </row>
    <row r="27" spans="1:1">
      <c r="A27" s="470" t="s">
        <v>3570</v>
      </c>
    </row>
    <row r="28" spans="1:1">
      <c r="A28" s="470" t="s">
        <v>3569</v>
      </c>
    </row>
    <row r="29" spans="1:1">
      <c r="A29" s="470" t="s">
        <v>3568</v>
      </c>
    </row>
    <row r="30" spans="1:1" ht="15" thickBot="1">
      <c r="A30" s="450"/>
    </row>
    <row r="31" spans="1:1">
      <c r="A31" s="449"/>
    </row>
    <row r="32" spans="1:1">
      <c r="A32" s="449"/>
    </row>
  </sheetData>
  <hyperlinks>
    <hyperlink ref="A1" location="'Programmu piedāvājums_4_2023'!A1" display="&lt;&lt;ATGRIEZTIES&gt;&gt;" xr:uid="{00000000-0004-0000-E701-000000000000}"/>
  </hyperlinks>
  <pageMargins left="0.70866141732283472" right="0.70866141732283472" top="0.74803149606299213" bottom="0.74803149606299213" header="0.31496062992125984" footer="0.31496062992125984"/>
  <pageSetup paperSize="9" orientation="landscape" r:id="rId1"/>
  <colBreaks count="1" manualBreakCount="1">
    <brk id="1" min="1" max="38" man="1"/>
  </colBreaks>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dimension ref="A1:I37"/>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31" t="s">
        <v>614</v>
      </c>
    </row>
    <row r="11" spans="1:9" ht="16" thickBot="1">
      <c r="C11" s="420" t="s">
        <v>1351</v>
      </c>
    </row>
    <row r="12" spans="1:9" ht="16" thickBot="1">
      <c r="C12" s="419" t="s">
        <v>2497</v>
      </c>
    </row>
    <row r="13" spans="1:9" ht="16" thickBot="1">
      <c r="C13" s="418" t="s">
        <v>1349</v>
      </c>
    </row>
    <row r="14" spans="1:9" ht="15.5">
      <c r="C14" s="430" t="s">
        <v>2037</v>
      </c>
    </row>
    <row r="15" spans="1:9" ht="16" thickBot="1">
      <c r="C15" s="416" t="s">
        <v>1347</v>
      </c>
    </row>
    <row r="16" spans="1:9" ht="15.75" customHeight="1">
      <c r="C16" s="3022" t="s">
        <v>3421</v>
      </c>
    </row>
    <row r="17" spans="3:3">
      <c r="C17" s="3023"/>
    </row>
    <row r="18" spans="3:3">
      <c r="C18" s="3023"/>
    </row>
    <row r="19" spans="3:3">
      <c r="C19" s="3023"/>
    </row>
    <row r="20" spans="3:3">
      <c r="C20" s="3023"/>
    </row>
    <row r="21" spans="3:3">
      <c r="C21" s="3023"/>
    </row>
    <row r="22" spans="3:3" ht="18.649999999999999" customHeight="1" thickBot="1">
      <c r="C22" s="3024"/>
    </row>
    <row r="23" spans="3:3" ht="16" thickBot="1">
      <c r="C23" s="415" t="s">
        <v>1345</v>
      </c>
    </row>
    <row r="24" spans="3:3" ht="42.5">
      <c r="C24" s="429" t="s">
        <v>3420</v>
      </c>
    </row>
    <row r="25" spans="3:3" ht="28.5">
      <c r="C25" s="428" t="s">
        <v>3419</v>
      </c>
    </row>
    <row r="26" spans="3:3" ht="28.5">
      <c r="C26" s="428" t="s">
        <v>3418</v>
      </c>
    </row>
    <row r="27" spans="3:3">
      <c r="C27" s="427" t="s">
        <v>3417</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sheetData>
  <mergeCells count="5">
    <mergeCell ref="A2:C2"/>
    <mergeCell ref="B4:E4"/>
    <mergeCell ref="B6:I6"/>
    <mergeCell ref="B7:H7"/>
    <mergeCell ref="C16:C22"/>
  </mergeCells>
  <hyperlinks>
    <hyperlink ref="A1" location="'Programmu piedāvājums_4_2023'!A1" display="&lt;&lt;ATGRIEZTIES&gt;&gt;" xr:uid="{00000000-0004-0000-E801-000000000000}"/>
  </hyperlinks>
  <pageMargins left="0.7" right="0.7" top="0.75" bottom="0.75" header="0.51180555555555496" footer="0.51180555555555496"/>
  <pageSetup paperSize="9" firstPageNumber="0" orientation="portrait" horizontalDpi="300" verticalDpi="300"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dimension ref="A1:I3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35" t="s">
        <v>617</v>
      </c>
    </row>
    <row r="11" spans="1:9" ht="16" thickBot="1">
      <c r="C11" s="420" t="s">
        <v>1351</v>
      </c>
    </row>
    <row r="12" spans="1:9" ht="16" thickBot="1">
      <c r="C12" s="419" t="s">
        <v>3426</v>
      </c>
    </row>
    <row r="13" spans="1:9" ht="16" thickBot="1">
      <c r="C13" s="418" t="s">
        <v>1349</v>
      </c>
    </row>
    <row r="14" spans="1:9" ht="15.5">
      <c r="C14" s="434" t="s">
        <v>2037</v>
      </c>
    </row>
    <row r="15" spans="1:9" ht="16" thickBot="1">
      <c r="C15" s="416" t="s">
        <v>1347</v>
      </c>
    </row>
    <row r="16" spans="1:9" ht="15.75" customHeight="1">
      <c r="C16" s="3025" t="s">
        <v>3425</v>
      </c>
    </row>
    <row r="17" spans="3:3">
      <c r="C17" s="3026"/>
    </row>
    <row r="18" spans="3:3">
      <c r="C18" s="3026"/>
    </row>
    <row r="19" spans="3:3">
      <c r="C19" s="3026"/>
    </row>
    <row r="20" spans="3:3">
      <c r="C20" s="3026"/>
    </row>
    <row r="21" spans="3:3">
      <c r="C21" s="3026"/>
    </row>
    <row r="22" spans="3:3" ht="22.5" customHeight="1" thickBot="1">
      <c r="C22" s="3027"/>
    </row>
    <row r="23" spans="3:3" ht="16" thickBot="1">
      <c r="C23" s="415" t="s">
        <v>1345</v>
      </c>
    </row>
    <row r="24" spans="3:3" s="432" customFormat="1" ht="13" customHeight="1">
      <c r="C24" s="433" t="s">
        <v>3424</v>
      </c>
    </row>
    <row r="25" spans="3:3" ht="28.5">
      <c r="C25" s="428" t="s">
        <v>3423</v>
      </c>
    </row>
    <row r="26" spans="3:3" ht="28.5">
      <c r="C26" s="428" t="s">
        <v>3422</v>
      </c>
    </row>
    <row r="27" spans="3:3">
      <c r="C27" s="427" t="s">
        <v>3417</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row r="38" spans="3:3">
      <c r="C38" s="426"/>
    </row>
    <row r="39" spans="3:3">
      <c r="C39" s="426"/>
    </row>
  </sheetData>
  <mergeCells count="5">
    <mergeCell ref="A2:C2"/>
    <mergeCell ref="B4:E4"/>
    <mergeCell ref="B6:I6"/>
    <mergeCell ref="B7:H7"/>
    <mergeCell ref="C16:C22"/>
  </mergeCells>
  <hyperlinks>
    <hyperlink ref="A1" location="'Programmu piedāvājums_4_2023'!A1" display="&lt;&lt;ATGRIEZTIES&gt;&gt;" xr:uid="{00000000-0004-0000-E901-000000000000}"/>
  </hyperlinks>
  <pageMargins left="0.7" right="0.7" top="0.75" bottom="0.75" header="0.51180555555555496" footer="0.51180555555555496"/>
  <pageSetup paperSize="9" firstPageNumber="0" orientation="portrait" horizontalDpi="300" verticalDpi="30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dimension ref="A1:I2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5" thickBot="1">
      <c r="C10" s="439" t="s">
        <v>618</v>
      </c>
    </row>
    <row r="11" spans="1:9" ht="16" thickBot="1">
      <c r="C11" s="420" t="s">
        <v>1351</v>
      </c>
    </row>
    <row r="12" spans="1:9" ht="16" thickBot="1">
      <c r="C12" s="438" t="s">
        <v>1595</v>
      </c>
    </row>
    <row r="13" spans="1:9" ht="16" thickBot="1">
      <c r="C13" s="418" t="s">
        <v>1349</v>
      </c>
    </row>
    <row r="14" spans="1:9" ht="15.5">
      <c r="C14" s="434" t="s">
        <v>3204</v>
      </c>
    </row>
    <row r="15" spans="1:9" ht="16" thickBot="1">
      <c r="C15" s="416" t="s">
        <v>1347</v>
      </c>
    </row>
    <row r="16" spans="1:9" ht="99.65" customHeight="1">
      <c r="C16" s="3028" t="s">
        <v>3433</v>
      </c>
    </row>
    <row r="17" spans="3:3" ht="15" customHeight="1">
      <c r="C17" s="3029"/>
    </row>
    <row r="18" spans="3:3" ht="15" customHeight="1">
      <c r="C18" s="3029"/>
    </row>
    <row r="19" spans="3:3" ht="15" customHeight="1">
      <c r="C19" s="3029"/>
    </row>
    <row r="20" spans="3:3" ht="15" customHeight="1">
      <c r="C20" s="3029"/>
    </row>
    <row r="21" spans="3:3" ht="13.5" customHeight="1">
      <c r="C21" s="3029"/>
    </row>
    <row r="22" spans="3:3" ht="14.15" customHeight="1" thickBot="1">
      <c r="C22" s="3030"/>
    </row>
    <row r="23" spans="3:3" ht="15.5">
      <c r="C23" s="437" t="s">
        <v>1345</v>
      </c>
    </row>
    <row r="24" spans="3:3">
      <c r="C24" s="436" t="s">
        <v>3432</v>
      </c>
    </row>
    <row r="25" spans="3:3">
      <c r="C25" s="436" t="s">
        <v>3431</v>
      </c>
    </row>
    <row r="26" spans="3:3">
      <c r="C26" s="436" t="s">
        <v>3430</v>
      </c>
    </row>
    <row r="27" spans="3:3">
      <c r="C27" s="436" t="s">
        <v>3429</v>
      </c>
    </row>
    <row r="28" spans="3:3">
      <c r="C28" s="436" t="s">
        <v>3428</v>
      </c>
    </row>
    <row r="29" spans="3:3">
      <c r="C29" s="436" t="s">
        <v>3427</v>
      </c>
    </row>
  </sheetData>
  <mergeCells count="5">
    <mergeCell ref="A2:C2"/>
    <mergeCell ref="B4:E4"/>
    <mergeCell ref="B6:I6"/>
    <mergeCell ref="B7:H7"/>
    <mergeCell ref="C16:C22"/>
  </mergeCells>
  <hyperlinks>
    <hyperlink ref="A1" location="'Programmu piedāvājums_4_2023'!A1" display="&lt;&lt;ATGRIEZTIES&gt;&gt;" xr:uid="{00000000-0004-0000-EA01-000000000000}"/>
  </hyperlinks>
  <pageMargins left="0.7" right="0.7" top="0.75" bottom="0.75" header="0.51180555555555496" footer="0.51180555555555496"/>
  <pageSetup paperSize="9" firstPageNumber="0" orientation="portrait" horizontalDpi="300" verticalDpi="300"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45" t="s">
        <v>619</v>
      </c>
    </row>
    <row r="11" spans="1:9" ht="16" thickBot="1">
      <c r="C11" s="420" t="s">
        <v>1351</v>
      </c>
    </row>
    <row r="12" spans="1:9" ht="16" thickBot="1">
      <c r="C12" s="444" t="s">
        <v>1602</v>
      </c>
    </row>
    <row r="13" spans="1:9" ht="16" thickBot="1">
      <c r="C13" s="443" t="s">
        <v>1349</v>
      </c>
    </row>
    <row r="14" spans="1:9" ht="15.5">
      <c r="C14" s="430" t="s">
        <v>2037</v>
      </c>
    </row>
    <row r="15" spans="1:9" ht="16" thickBot="1">
      <c r="C15" s="416" t="s">
        <v>1347</v>
      </c>
    </row>
    <row r="16" spans="1:9" ht="156.5">
      <c r="C16" s="442" t="s">
        <v>3439</v>
      </c>
    </row>
    <row r="17" spans="3:3" ht="15.5">
      <c r="C17" s="437" t="s">
        <v>1345</v>
      </c>
    </row>
    <row r="18" spans="3:3" ht="26">
      <c r="C18" s="441" t="s">
        <v>3438</v>
      </c>
    </row>
    <row r="19" spans="3:3">
      <c r="C19" s="436" t="s">
        <v>3437</v>
      </c>
    </row>
    <row r="20" spans="3:3">
      <c r="C20" s="436" t="s">
        <v>3436</v>
      </c>
    </row>
    <row r="21" spans="3:3">
      <c r="C21" s="436" t="s">
        <v>3435</v>
      </c>
    </row>
    <row r="22" spans="3:3">
      <c r="C22" s="440" t="s">
        <v>3434</v>
      </c>
    </row>
  </sheetData>
  <mergeCells count="4">
    <mergeCell ref="A2:C2"/>
    <mergeCell ref="B4:E4"/>
    <mergeCell ref="B6:I6"/>
    <mergeCell ref="B7:H7"/>
  </mergeCells>
  <hyperlinks>
    <hyperlink ref="A1" location="'Programmu piedāvājums_4_2023'!A1" display="&lt;&lt;ATGRIEZTIES&gt;&gt;" xr:uid="{00000000-0004-0000-EB01-000000000000}"/>
  </hyperlinks>
  <pageMargins left="0.7" right="0.7" top="0.75" bottom="0.75" header="0.51180555555555496" footer="0.51180555555555496"/>
  <pageSetup paperSize="9" firstPageNumber="0" orientation="portrait" horizontalDpi="300" verticalDpi="30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45" t="s">
        <v>597</v>
      </c>
    </row>
    <row r="11" spans="1:9" ht="16" thickBot="1">
      <c r="C11" s="420" t="s">
        <v>1351</v>
      </c>
    </row>
    <row r="12" spans="1:9" ht="16" thickBot="1">
      <c r="C12" s="444" t="s">
        <v>3223</v>
      </c>
    </row>
    <row r="13" spans="1:9" ht="16" thickBot="1">
      <c r="C13" s="418" t="s">
        <v>1349</v>
      </c>
    </row>
    <row r="14" spans="1:9" ht="15.5">
      <c r="C14" s="430" t="s">
        <v>2037</v>
      </c>
    </row>
    <row r="15" spans="1:9" ht="16" thickBot="1">
      <c r="C15" s="416" t="s">
        <v>1347</v>
      </c>
    </row>
    <row r="16" spans="1:9" ht="84.65" customHeight="1">
      <c r="C16" s="447" t="s">
        <v>3443</v>
      </c>
    </row>
    <row r="17" spans="3:3" ht="15.5">
      <c r="C17" s="437" t="s">
        <v>1345</v>
      </c>
    </row>
    <row r="18" spans="3:3" ht="10.5" customHeight="1">
      <c r="C18" s="3031" t="s">
        <v>3442</v>
      </c>
    </row>
    <row r="19" spans="3:3" ht="6" customHeight="1">
      <c r="C19" s="3031"/>
    </row>
    <row r="20" spans="3:3">
      <c r="C20" s="3031" t="s">
        <v>3441</v>
      </c>
    </row>
    <row r="21" spans="3:3" ht="0.65" customHeight="1">
      <c r="C21" s="3031"/>
    </row>
    <row r="22" spans="3:3">
      <c r="C22" s="446" t="s">
        <v>3440</v>
      </c>
    </row>
  </sheetData>
  <mergeCells count="6">
    <mergeCell ref="C20:C21"/>
    <mergeCell ref="A2:C2"/>
    <mergeCell ref="B4:E4"/>
    <mergeCell ref="B6:I6"/>
    <mergeCell ref="B7:H7"/>
    <mergeCell ref="C18:C19"/>
  </mergeCells>
  <hyperlinks>
    <hyperlink ref="A1" location="'Programmu piedāvājums_4_2023'!A1" display="&lt;&lt;ATGRIEZTIES&gt;&gt;" xr:uid="{00000000-0004-0000-EC01-000000000000}"/>
  </hyperlinks>
  <pageMargins left="0.7" right="0.7" top="0.75" bottom="0.75" header="0.51180555555555496" footer="0.51180555555555496"/>
  <pageSetup paperSize="9" firstPageNumber="0" orientation="portrait" horizontalDpi="300" verticalDpi="30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45" t="s">
        <v>612</v>
      </c>
    </row>
    <row r="11" spans="1:9" ht="16" thickBot="1">
      <c r="C11" s="420" t="s">
        <v>1351</v>
      </c>
    </row>
    <row r="12" spans="1:9" ht="31.5" thickBot="1">
      <c r="C12" s="448" t="s">
        <v>3452</v>
      </c>
    </row>
    <row r="13" spans="1:9" ht="16" thickBot="1">
      <c r="C13" s="418" t="s">
        <v>1349</v>
      </c>
    </row>
    <row r="14" spans="1:9" ht="15.5">
      <c r="C14" s="430" t="s">
        <v>2037</v>
      </c>
    </row>
    <row r="15" spans="1:9" ht="16" thickBot="1">
      <c r="C15" s="416" t="s">
        <v>1347</v>
      </c>
    </row>
    <row r="16" spans="1:9" ht="69" customHeight="1">
      <c r="C16" s="447" t="s">
        <v>3451</v>
      </c>
    </row>
    <row r="17" spans="3:3" ht="15.5">
      <c r="C17" s="437" t="s">
        <v>1345</v>
      </c>
    </row>
    <row r="18" spans="3:3">
      <c r="C18" s="446" t="s">
        <v>3450</v>
      </c>
    </row>
    <row r="19" spans="3:3">
      <c r="C19" s="446" t="s">
        <v>3449</v>
      </c>
    </row>
    <row r="20" spans="3:3">
      <c r="C20" s="446" t="s">
        <v>3448</v>
      </c>
    </row>
    <row r="21" spans="3:3">
      <c r="C21" s="446" t="s">
        <v>3447</v>
      </c>
    </row>
    <row r="22" spans="3:3">
      <c r="C22" s="446" t="s">
        <v>3446</v>
      </c>
    </row>
    <row r="23" spans="3:3">
      <c r="C23" s="446" t="s">
        <v>3445</v>
      </c>
    </row>
    <row r="24" spans="3:3">
      <c r="C24" s="446" t="s">
        <v>3444</v>
      </c>
    </row>
  </sheetData>
  <mergeCells count="4">
    <mergeCell ref="A2:C2"/>
    <mergeCell ref="B4:E4"/>
    <mergeCell ref="B6:I6"/>
    <mergeCell ref="B7:H7"/>
  </mergeCells>
  <hyperlinks>
    <hyperlink ref="A1" location="'Programmu piedāvājums_4_2023'!A1" display="&lt;&lt;ATGRIEZTIES&gt;&gt;" xr:uid="{00000000-0004-0000-ED01-000000000000}"/>
  </hyperlinks>
  <pageMargins left="0.7" right="0.7" top="0.75" bottom="0.75" header="0.51180555555555496" footer="0.51180555555555496"/>
  <pageSetup paperSize="9" firstPageNumber="0" orientation="portrait" horizontalDpi="300" verticalDpi="30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1583</v>
      </c>
    </row>
    <row r="2" spans="1:9" ht="15.65" customHeight="1">
      <c r="A2" s="3021" t="s">
        <v>627</v>
      </c>
      <c r="B2" s="3021"/>
      <c r="C2" s="3021"/>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45" t="s">
        <v>615</v>
      </c>
    </row>
    <row r="11" spans="1:9" ht="16" thickBot="1">
      <c r="C11" s="420" t="s">
        <v>1351</v>
      </c>
    </row>
    <row r="12" spans="1:9" ht="16" thickBot="1">
      <c r="C12" s="444" t="s">
        <v>615</v>
      </c>
    </row>
    <row r="13" spans="1:9" ht="16" thickBot="1">
      <c r="C13" s="418" t="s">
        <v>1349</v>
      </c>
    </row>
    <row r="14" spans="1:9" ht="15.5">
      <c r="C14" s="430" t="s">
        <v>2037</v>
      </c>
    </row>
    <row r="15" spans="1:9" ht="16" thickBot="1">
      <c r="C15" s="416" t="s">
        <v>1347</v>
      </c>
    </row>
    <row r="16" spans="1:9" ht="144.65" customHeight="1">
      <c r="C16" s="447" t="s">
        <v>3460</v>
      </c>
    </row>
    <row r="17" spans="3:3" ht="15.5">
      <c r="C17" s="437" t="s">
        <v>1345</v>
      </c>
    </row>
    <row r="18" spans="3:3">
      <c r="C18" s="446" t="s">
        <v>3459</v>
      </c>
    </row>
    <row r="19" spans="3:3">
      <c r="C19" s="446" t="s">
        <v>3458</v>
      </c>
    </row>
    <row r="20" spans="3:3">
      <c r="C20" s="446" t="s">
        <v>3457</v>
      </c>
    </row>
    <row r="21" spans="3:3">
      <c r="C21" s="446" t="s">
        <v>3456</v>
      </c>
    </row>
    <row r="22" spans="3:3">
      <c r="C22" s="446" t="s">
        <v>3455</v>
      </c>
    </row>
    <row r="23" spans="3:3">
      <c r="C23" s="446" t="s">
        <v>3454</v>
      </c>
    </row>
    <row r="24" spans="3:3">
      <c r="C24" s="446" t="s">
        <v>3453</v>
      </c>
    </row>
  </sheetData>
  <mergeCells count="4">
    <mergeCell ref="A2:C2"/>
    <mergeCell ref="B4:E4"/>
    <mergeCell ref="B6:I6"/>
    <mergeCell ref="B7:H7"/>
  </mergeCells>
  <hyperlinks>
    <hyperlink ref="A1" location="'Programmu piedāvājums_4_2023'!A1" display="&lt;&lt;ATGRIEZTIES&gt;&gt;" xr:uid="{00000000-0004-0000-EE01-000000000000}"/>
  </hyperlinks>
  <pageMargins left="0.7" right="0.7" top="0.75" bottom="0.75" header="0.51180555555555496" footer="0.51180555555555496"/>
  <pageSetup paperSize="9" firstPageNumber="0" orientation="portrait" horizontalDpi="300" verticalDpi="30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dimension ref="A1:I35"/>
  <sheetViews>
    <sheetView zoomScaleNormal="100" workbookViewId="0"/>
  </sheetViews>
  <sheetFormatPr defaultColWidth="8.796875" defaultRowHeight="14.5"/>
  <cols>
    <col min="1" max="2" width="9.5" style="412" customWidth="1"/>
    <col min="3" max="3" width="64.296875" style="412" bestFit="1" customWidth="1"/>
    <col min="4" max="1025" width="9.5" style="412" customWidth="1"/>
    <col min="1026" max="16384" width="8.796875" style="412"/>
  </cols>
  <sheetData>
    <row r="1" spans="1:9">
      <c r="A1" s="32" t="s">
        <v>1583</v>
      </c>
    </row>
    <row r="2" spans="1:9" ht="15.65" customHeight="1">
      <c r="A2" s="3021" t="s">
        <v>627</v>
      </c>
      <c r="B2" s="3021"/>
      <c r="C2" s="3021"/>
      <c r="D2" s="425"/>
      <c r="E2" s="425"/>
      <c r="F2" s="425"/>
      <c r="G2" s="425"/>
      <c r="H2" s="425"/>
    </row>
    <row r="4" spans="1:9" ht="17.5" customHeight="1">
      <c r="B4" s="2932" t="s">
        <v>1355</v>
      </c>
      <c r="C4" s="2932"/>
      <c r="D4" s="2932"/>
      <c r="E4" s="2932"/>
      <c r="F4" s="424"/>
      <c r="G4" s="424"/>
      <c r="H4" s="424"/>
      <c r="I4" s="424"/>
    </row>
    <row r="6" spans="1:9" ht="15.65" customHeight="1">
      <c r="B6" s="2931" t="s">
        <v>3416</v>
      </c>
      <c r="C6" s="2931"/>
      <c r="D6" s="2931"/>
      <c r="E6" s="2931"/>
      <c r="F6" s="2931"/>
      <c r="G6" s="2931"/>
      <c r="H6" s="2931"/>
      <c r="I6" s="2931"/>
    </row>
    <row r="7" spans="1:9" ht="14.5" customHeight="1">
      <c r="B7" s="2933" t="s">
        <v>1353</v>
      </c>
      <c r="C7" s="2933"/>
      <c r="D7" s="2933"/>
      <c r="E7" s="2933"/>
      <c r="F7" s="2933"/>
      <c r="G7" s="2933"/>
      <c r="H7" s="2933"/>
      <c r="I7" s="423"/>
    </row>
    <row r="9" spans="1:9" ht="15.5">
      <c r="C9" s="422" t="s">
        <v>1352</v>
      </c>
    </row>
    <row r="10" spans="1:9" ht="16" thickBot="1">
      <c r="C10" s="421" t="s">
        <v>599</v>
      </c>
    </row>
    <row r="11" spans="1:9" ht="16" thickBot="1">
      <c r="C11" s="420" t="s">
        <v>1351</v>
      </c>
    </row>
    <row r="12" spans="1:9" ht="16" thickBot="1">
      <c r="C12" s="419" t="s">
        <v>1767</v>
      </c>
    </row>
    <row r="13" spans="1:9" ht="16" thickBot="1">
      <c r="C13" s="418" t="s">
        <v>1349</v>
      </c>
    </row>
    <row r="14" spans="1:9" ht="15.5">
      <c r="C14" s="417" t="s">
        <v>1977</v>
      </c>
    </row>
    <row r="15" spans="1:9" ht="16" thickBot="1">
      <c r="C15" s="416" t="s">
        <v>1347</v>
      </c>
    </row>
    <row r="16" spans="1:9" ht="16.399999999999999" customHeight="1">
      <c r="C16" s="3028" t="s">
        <v>3415</v>
      </c>
    </row>
    <row r="17" spans="3:3">
      <c r="C17" s="3029"/>
    </row>
    <row r="18" spans="3:3" ht="16.399999999999999" customHeight="1">
      <c r="C18" s="3029"/>
    </row>
    <row r="19" spans="3:3" ht="16.399999999999999" customHeight="1">
      <c r="C19" s="3029"/>
    </row>
    <row r="20" spans="3:3" ht="5.5" customHeight="1">
      <c r="C20" s="3029"/>
    </row>
    <row r="21" spans="3:3" ht="14.5" hidden="1" customHeight="1">
      <c r="C21" s="3029"/>
    </row>
    <row r="22" spans="3:3" ht="15" hidden="1" customHeight="1" thickBot="1">
      <c r="C22" s="3030"/>
    </row>
    <row r="23" spans="3:3" ht="16" thickBot="1">
      <c r="C23" s="415" t="s">
        <v>1345</v>
      </c>
    </row>
    <row r="24" spans="3:3" ht="15.5">
      <c r="C24" s="414" t="s">
        <v>3414</v>
      </c>
    </row>
    <row r="25" spans="3:3" ht="15.5">
      <c r="C25" s="414" t="s">
        <v>1761</v>
      </c>
    </row>
    <row r="26" spans="3:3" ht="15.5">
      <c r="C26" s="414" t="s">
        <v>3413</v>
      </c>
    </row>
    <row r="27" spans="3:3" ht="15.5">
      <c r="C27" s="414" t="s">
        <v>3412</v>
      </c>
    </row>
    <row r="28" spans="3:3" ht="15.5">
      <c r="C28" s="414" t="s">
        <v>3411</v>
      </c>
    </row>
    <row r="29" spans="3:3" ht="15.5">
      <c r="C29" s="414" t="s">
        <v>3410</v>
      </c>
    </row>
    <row r="30" spans="3:3" ht="15.5">
      <c r="C30" s="414" t="s">
        <v>3409</v>
      </c>
    </row>
    <row r="31" spans="3:3" ht="15.5">
      <c r="C31" s="414" t="s">
        <v>3408</v>
      </c>
    </row>
    <row r="32" spans="3:3" ht="15.5">
      <c r="C32" s="414" t="s">
        <v>3407</v>
      </c>
    </row>
    <row r="33" spans="3:3" ht="15.5">
      <c r="C33" s="414" t="s">
        <v>3406</v>
      </c>
    </row>
    <row r="35" spans="3:3" ht="15">
      <c r="C35" s="413"/>
    </row>
  </sheetData>
  <mergeCells count="5">
    <mergeCell ref="A2:C2"/>
    <mergeCell ref="B4:E4"/>
    <mergeCell ref="B6:I6"/>
    <mergeCell ref="B7:H7"/>
    <mergeCell ref="C16:C22"/>
  </mergeCells>
  <hyperlinks>
    <hyperlink ref="A1" location="'Programmu piedāvājums_4_2023'!A1" display="&lt;&lt;ATGRIEZTIES&gt;&gt;" xr:uid="{00000000-0004-0000-EF01-000000000000}"/>
  </hyperlinks>
  <pageMargins left="0.7" right="0.7" top="0.75" bottom="0.75" header="0.51180555555555496" footer="0.51180555555555496"/>
  <pageSetup firstPageNumber="0" orientation="portrait" horizontalDpi="300" verticalDpi="300"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dimension ref="A1:I27"/>
  <sheetViews>
    <sheetView workbookViewId="0"/>
  </sheetViews>
  <sheetFormatPr defaultColWidth="9.69921875" defaultRowHeight="14.5"/>
  <cols>
    <col min="1" max="2" width="9.69921875" style="358"/>
    <col min="3" max="3" width="74.19921875" style="358" customWidth="1"/>
    <col min="4" max="16384" width="9.69921875" style="358"/>
  </cols>
  <sheetData>
    <row r="1" spans="1:9">
      <c r="A1" s="32" t="s">
        <v>1583</v>
      </c>
    </row>
    <row r="2" spans="1:9" ht="15.5">
      <c r="A2" s="3015" t="s">
        <v>1621</v>
      </c>
      <c r="B2" s="3015"/>
      <c r="C2" s="3015"/>
      <c r="D2" s="364"/>
      <c r="E2" s="364"/>
      <c r="F2" s="364"/>
      <c r="G2" s="364"/>
      <c r="H2" s="364"/>
      <c r="I2" s="364"/>
    </row>
    <row r="4" spans="1:9" ht="17.5">
      <c r="A4" s="364"/>
      <c r="B4" s="3017" t="s">
        <v>1355</v>
      </c>
      <c r="C4" s="3017"/>
      <c r="D4" s="3017"/>
      <c r="E4" s="3017"/>
      <c r="F4" s="370"/>
      <c r="G4" s="370"/>
      <c r="H4" s="370"/>
      <c r="I4" s="370"/>
    </row>
    <row r="6" spans="1:9" ht="15.5">
      <c r="A6" s="364"/>
      <c r="B6" s="3015" t="s">
        <v>3224</v>
      </c>
      <c r="C6" s="3015"/>
      <c r="D6" s="3015"/>
      <c r="E6" s="3015"/>
      <c r="F6" s="3015"/>
      <c r="G6" s="3015"/>
      <c r="H6" s="3015"/>
      <c r="I6" s="3015"/>
    </row>
    <row r="7" spans="1:9">
      <c r="A7" s="364"/>
      <c r="B7" s="3016" t="s">
        <v>1353</v>
      </c>
      <c r="C7" s="3016"/>
      <c r="D7" s="3016"/>
      <c r="E7" s="3016"/>
      <c r="F7" s="3016"/>
      <c r="G7" s="3016"/>
      <c r="H7" s="3016"/>
      <c r="I7" s="369"/>
    </row>
    <row r="8" spans="1:9" ht="15" thickBot="1">
      <c r="A8" s="364"/>
      <c r="B8" s="364"/>
      <c r="C8" s="364"/>
      <c r="D8" s="364"/>
      <c r="E8" s="364"/>
      <c r="F8" s="364"/>
      <c r="G8" s="364"/>
      <c r="H8" s="364"/>
      <c r="I8" s="364"/>
    </row>
    <row r="9" spans="1:9" ht="15.5">
      <c r="A9" s="364"/>
      <c r="B9" s="364"/>
      <c r="C9" s="367" t="s">
        <v>1352</v>
      </c>
      <c r="D9" s="364"/>
      <c r="E9" s="364"/>
      <c r="F9" s="364"/>
      <c r="G9" s="364"/>
      <c r="H9" s="364"/>
      <c r="I9" s="364"/>
    </row>
    <row r="10" spans="1:9" ht="16" thickBot="1">
      <c r="A10" s="364"/>
      <c r="B10" s="364"/>
      <c r="C10" s="368" t="s">
        <v>597</v>
      </c>
      <c r="D10" s="364"/>
      <c r="E10" s="364"/>
      <c r="F10" s="364"/>
      <c r="G10" s="364"/>
      <c r="H10" s="364"/>
      <c r="I10" s="364"/>
    </row>
    <row r="11" spans="1:9" ht="15.5">
      <c r="A11" s="364"/>
      <c r="B11" s="364"/>
      <c r="C11" s="367" t="s">
        <v>1351</v>
      </c>
      <c r="D11" s="364"/>
      <c r="E11" s="364"/>
      <c r="F11" s="364"/>
      <c r="G11" s="364"/>
      <c r="H11" s="364"/>
      <c r="I11" s="364"/>
    </row>
    <row r="12" spans="1:9" ht="16" thickBot="1">
      <c r="A12" s="364"/>
      <c r="B12" s="364"/>
      <c r="C12" s="368" t="s">
        <v>3223</v>
      </c>
      <c r="D12" s="364"/>
      <c r="E12" s="364"/>
      <c r="F12" s="364"/>
      <c r="G12" s="364"/>
      <c r="H12" s="364"/>
      <c r="I12" s="364"/>
    </row>
    <row r="13" spans="1:9" ht="15.5">
      <c r="A13" s="364"/>
      <c r="B13" s="364"/>
      <c r="C13" s="367" t="s">
        <v>1978</v>
      </c>
      <c r="D13" s="364"/>
      <c r="E13" s="364"/>
      <c r="F13" s="364"/>
      <c r="G13" s="364"/>
      <c r="H13" s="364"/>
      <c r="I13" s="364"/>
    </row>
    <row r="14" spans="1:9" ht="15" customHeight="1" thickBot="1">
      <c r="A14" s="364"/>
      <c r="B14" s="364"/>
      <c r="C14" s="366" t="s">
        <v>1601</v>
      </c>
      <c r="D14" s="364"/>
      <c r="E14" s="364"/>
      <c r="F14" s="364"/>
      <c r="G14" s="364"/>
      <c r="H14" s="364"/>
      <c r="I14" s="364"/>
    </row>
    <row r="15" spans="1:9" ht="16" thickBot="1">
      <c r="A15" s="364"/>
      <c r="B15" s="364"/>
      <c r="C15" s="365" t="s">
        <v>1347</v>
      </c>
      <c r="D15" s="364"/>
      <c r="E15" s="364"/>
      <c r="F15" s="364"/>
      <c r="G15" s="364"/>
      <c r="H15" s="364"/>
      <c r="I15" s="364"/>
    </row>
    <row r="16" spans="1:9" ht="15.5">
      <c r="A16" s="364"/>
      <c r="B16" s="364"/>
      <c r="C16" s="362" t="s">
        <v>3222</v>
      </c>
      <c r="D16" s="364"/>
      <c r="E16" s="364"/>
      <c r="F16" s="364"/>
      <c r="G16" s="364"/>
      <c r="H16" s="364"/>
      <c r="I16" s="364"/>
    </row>
    <row r="17" spans="1:9" ht="15.5">
      <c r="A17" s="364"/>
      <c r="B17" s="364"/>
      <c r="C17" s="361" t="s">
        <v>3221</v>
      </c>
      <c r="D17" s="364"/>
      <c r="E17" s="364"/>
      <c r="F17" s="364"/>
      <c r="G17" s="364"/>
      <c r="H17" s="364"/>
      <c r="I17" s="364"/>
    </row>
    <row r="18" spans="1:9" ht="16" thickBot="1">
      <c r="C18" s="359" t="s">
        <v>3220</v>
      </c>
    </row>
    <row r="19" spans="1:9" ht="16" thickBot="1">
      <c r="C19" s="363" t="s">
        <v>1345</v>
      </c>
    </row>
    <row r="20" spans="1:9" ht="15.5">
      <c r="C20" s="362" t="s">
        <v>3219</v>
      </c>
    </row>
    <row r="21" spans="1:9" ht="15.5">
      <c r="C21" s="361" t="s">
        <v>3218</v>
      </c>
    </row>
    <row r="22" spans="1:9" ht="15.5">
      <c r="C22" s="361" t="s">
        <v>3217</v>
      </c>
    </row>
    <row r="23" spans="1:9" ht="15.5">
      <c r="C23" s="361" t="s">
        <v>3216</v>
      </c>
    </row>
    <row r="24" spans="1:9" ht="15.5">
      <c r="C24" s="361" t="s">
        <v>3215</v>
      </c>
    </row>
    <row r="25" spans="1:9" ht="15.5">
      <c r="C25" s="361" t="s">
        <v>3214</v>
      </c>
    </row>
    <row r="26" spans="1:9" ht="31">
      <c r="C26" s="360" t="s">
        <v>3213</v>
      </c>
    </row>
    <row r="27" spans="1:9" ht="16" thickBot="1">
      <c r="C27" s="359" t="s">
        <v>3212</v>
      </c>
    </row>
  </sheetData>
  <mergeCells count="4">
    <mergeCell ref="A2:C2"/>
    <mergeCell ref="B4:E4"/>
    <mergeCell ref="B6:I6"/>
    <mergeCell ref="B7:H7"/>
  </mergeCells>
  <hyperlinks>
    <hyperlink ref="A1" location="'Programmu piedāvājums_4_2023'!A1" display="&lt;&lt;ATGRIEZTIES&gt;&gt;" xr:uid="{00000000-0004-0000-F001-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1540-8231-43BC-B4B7-0245DD313216}">
  <dimension ref="A1:I23"/>
  <sheetViews>
    <sheetView workbookViewId="0"/>
  </sheetViews>
  <sheetFormatPr defaultColWidth="9.69921875" defaultRowHeight="15.5"/>
  <cols>
    <col min="1" max="2" width="9.69921875" style="2401"/>
    <col min="3" max="3" width="60.5" style="2401" bestFit="1" customWidth="1"/>
    <col min="4" max="16384" width="9.69921875" style="2401"/>
  </cols>
  <sheetData>
    <row r="1" spans="1:9">
      <c r="A1" s="32" t="s">
        <v>1583</v>
      </c>
    </row>
    <row r="2" spans="1:9" ht="15.75" customHeight="1">
      <c r="A2" s="2831" t="s">
        <v>9247</v>
      </c>
      <c r="B2" s="2831"/>
      <c r="C2" s="2831"/>
    </row>
    <row r="4" spans="1:9" ht="17.649999999999999" customHeight="1">
      <c r="B4" s="2835" t="s">
        <v>1355</v>
      </c>
      <c r="C4" s="2835"/>
      <c r="D4" s="2835"/>
      <c r="E4" s="2835"/>
      <c r="F4" s="2418"/>
      <c r="G4" s="2418"/>
      <c r="H4" s="2418"/>
      <c r="I4" s="2418"/>
    </row>
    <row r="6" spans="1:9" ht="15.75" customHeight="1">
      <c r="B6" s="2831" t="s">
        <v>4575</v>
      </c>
      <c r="C6" s="2831"/>
      <c r="D6" s="2831"/>
      <c r="E6" s="2831"/>
      <c r="F6" s="2831"/>
      <c r="G6" s="2831"/>
      <c r="H6" s="2831"/>
      <c r="I6" s="2831"/>
    </row>
    <row r="7" spans="1:9" ht="15.75" customHeight="1">
      <c r="B7" s="2832" t="s">
        <v>1353</v>
      </c>
      <c r="C7" s="2832"/>
      <c r="D7" s="2832"/>
      <c r="E7" s="2832"/>
      <c r="F7" s="2832"/>
      <c r="G7" s="2832"/>
      <c r="H7" s="2832"/>
      <c r="I7" s="2414"/>
    </row>
    <row r="8" spans="1:9" ht="16" thickBot="1"/>
    <row r="9" spans="1:9" ht="16" thickBot="1">
      <c r="C9" s="2412" t="s">
        <v>1352</v>
      </c>
    </row>
    <row r="10" spans="1:9" ht="16" thickBot="1">
      <c r="C10" s="2449" t="s">
        <v>614</v>
      </c>
    </row>
    <row r="11" spans="1:9" ht="16" thickBot="1">
      <c r="C11" s="2412" t="s">
        <v>1351</v>
      </c>
    </row>
    <row r="12" spans="1:9" ht="16" thickBot="1">
      <c r="C12" s="2413" t="s">
        <v>9261</v>
      </c>
    </row>
    <row r="13" spans="1:9" ht="16" thickBot="1">
      <c r="C13" s="2412" t="s">
        <v>1349</v>
      </c>
    </row>
    <row r="14" spans="1:9" ht="16" thickBot="1">
      <c r="C14" s="2470" t="s">
        <v>5373</v>
      </c>
    </row>
    <row r="15" spans="1:9" ht="16" thickBot="1">
      <c r="C15" s="2412" t="s">
        <v>1347</v>
      </c>
    </row>
    <row r="16" spans="1:9" ht="31">
      <c r="C16" s="2472" t="s">
        <v>5591</v>
      </c>
    </row>
    <row r="17" spans="3:3" ht="16" thickBot="1">
      <c r="C17" s="2431" t="s">
        <v>5590</v>
      </c>
    </row>
    <row r="18" spans="3:3" ht="16" thickBot="1">
      <c r="C18" s="2406" t="s">
        <v>1345</v>
      </c>
    </row>
    <row r="19" spans="3:3">
      <c r="C19" s="2474" t="s">
        <v>5589</v>
      </c>
    </row>
    <row r="20" spans="3:3">
      <c r="C20" s="2404" t="s">
        <v>5588</v>
      </c>
    </row>
    <row r="21" spans="3:3">
      <c r="C21" s="2404" t="s">
        <v>5587</v>
      </c>
    </row>
    <row r="22" spans="3:3">
      <c r="C22" s="2404" t="s">
        <v>5586</v>
      </c>
    </row>
    <row r="23" spans="3:3" ht="16" thickBot="1">
      <c r="C23" s="2431" t="s">
        <v>5585</v>
      </c>
    </row>
  </sheetData>
  <mergeCells count="4">
    <mergeCell ref="A2:C2"/>
    <mergeCell ref="B4:E4"/>
    <mergeCell ref="B6:I6"/>
    <mergeCell ref="B7:H7"/>
  </mergeCells>
  <dataValidations count="1">
    <dataValidation type="list" allowBlank="1" showInputMessage="1" showErrorMessage="1" sqref="C10" xr:uid="{00000000-0002-0000-1100-000000000000}">
      <formula1>$D$59917:$D$59939</formula1>
    </dataValidation>
  </dataValidations>
  <hyperlinks>
    <hyperlink ref="A1" location="'Programmu piedāvājums_4_2023'!Print_Area" display="&lt;&lt;ATGRIEZTIES&gt;&gt;" xr:uid="{F130AE4D-D9F5-4085-969C-EE12A09D846A}"/>
  </hyperlinks>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dimension ref="A1:I31"/>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1583</v>
      </c>
    </row>
    <row r="2" spans="1:9" ht="15.5">
      <c r="A2" s="3015" t="s">
        <v>1621</v>
      </c>
      <c r="B2" s="3015"/>
      <c r="C2" s="3015"/>
    </row>
    <row r="4" spans="1:9" ht="17.5">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8" t="s">
        <v>599</v>
      </c>
    </row>
    <row r="11" spans="1:9" ht="15.5">
      <c r="C11" s="367" t="s">
        <v>1351</v>
      </c>
    </row>
    <row r="12" spans="1:9" ht="16" thickBot="1">
      <c r="C12" s="368" t="s">
        <v>2201</v>
      </c>
    </row>
    <row r="13" spans="1:9" ht="15.5">
      <c r="C13" s="367" t="s">
        <v>1978</v>
      </c>
    </row>
    <row r="14" spans="1:9" ht="14.25" customHeight="1" thickBot="1">
      <c r="C14" s="366" t="s">
        <v>1601</v>
      </c>
    </row>
    <row r="15" spans="1:9" ht="16" thickBot="1">
      <c r="C15" s="365" t="s">
        <v>1347</v>
      </c>
    </row>
    <row r="16" spans="1:9" ht="15.5">
      <c r="C16" s="362" t="s">
        <v>3239</v>
      </c>
    </row>
    <row r="17" spans="3:3" ht="15.5">
      <c r="C17" s="361" t="s">
        <v>3238</v>
      </c>
    </row>
    <row r="18" spans="3:3" ht="15.5">
      <c r="C18" s="361" t="s">
        <v>3237</v>
      </c>
    </row>
    <row r="19" spans="3:3" ht="15.5">
      <c r="C19" s="361" t="s">
        <v>3236</v>
      </c>
    </row>
    <row r="20" spans="3:3" ht="31">
      <c r="C20" s="360" t="s">
        <v>3235</v>
      </c>
    </row>
    <row r="21" spans="3:3" ht="31.5" thickBot="1">
      <c r="C21" s="371" t="s">
        <v>3234</v>
      </c>
    </row>
    <row r="22" spans="3:3" ht="16" thickBot="1">
      <c r="C22" s="363" t="s">
        <v>1345</v>
      </c>
    </row>
    <row r="23" spans="3:3" ht="15.5">
      <c r="C23" s="362" t="s">
        <v>3233</v>
      </c>
    </row>
    <row r="24" spans="3:3" ht="15.5">
      <c r="C24" s="361" t="s">
        <v>3232</v>
      </c>
    </row>
    <row r="25" spans="3:3" ht="15.5">
      <c r="C25" s="361" t="s">
        <v>3231</v>
      </c>
    </row>
    <row r="26" spans="3:3" ht="15.5">
      <c r="C26" s="361" t="s">
        <v>3230</v>
      </c>
    </row>
    <row r="27" spans="3:3" ht="15.5">
      <c r="C27" s="361" t="s">
        <v>3229</v>
      </c>
    </row>
    <row r="28" spans="3:3" ht="15.5">
      <c r="C28" s="361" t="s">
        <v>3228</v>
      </c>
    </row>
    <row r="29" spans="3:3" ht="15.5">
      <c r="C29" s="360" t="s">
        <v>3227</v>
      </c>
    </row>
    <row r="30" spans="3:3" ht="15.5">
      <c r="C30" s="361" t="s">
        <v>3226</v>
      </c>
    </row>
    <row r="31" spans="3:3" ht="16" thickBot="1">
      <c r="C31" s="359" t="s">
        <v>3225</v>
      </c>
    </row>
  </sheetData>
  <mergeCells count="4">
    <mergeCell ref="A2:C2"/>
    <mergeCell ref="B4:E4"/>
    <mergeCell ref="B6:I6"/>
    <mergeCell ref="B7:H7"/>
  </mergeCells>
  <hyperlinks>
    <hyperlink ref="A1" location="'Programmu piedāvājums_4_2023'!A1" display="&lt;&lt;ATGRIEZTIES&gt;&gt;" xr:uid="{00000000-0004-0000-F101-000000000000}"/>
  </hyperlinks>
  <pageMargins left="0.7" right="0.7" top="0.75" bottom="0.75" header="0.3" footer="0.3"/>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dimension ref="A1:I25"/>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1583</v>
      </c>
    </row>
    <row r="2" spans="1:9" ht="15.5">
      <c r="A2" s="3015" t="s">
        <v>1621</v>
      </c>
      <c r="B2" s="3015"/>
      <c r="C2" s="3015"/>
    </row>
    <row r="4" spans="1:9" ht="17.5">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8" t="s">
        <v>608</v>
      </c>
    </row>
    <row r="11" spans="1:9" ht="15.5">
      <c r="C11" s="367" t="s">
        <v>1351</v>
      </c>
    </row>
    <row r="12" spans="1:9" ht="16" thickBot="1">
      <c r="C12" s="368" t="s">
        <v>1656</v>
      </c>
    </row>
    <row r="13" spans="1:9" ht="15.5">
      <c r="C13" s="367" t="s">
        <v>1978</v>
      </c>
    </row>
    <row r="14" spans="1:9" ht="14.25" customHeight="1" thickBot="1">
      <c r="C14" s="366" t="s">
        <v>1601</v>
      </c>
    </row>
    <row r="15" spans="1:9" ht="15.5">
      <c r="C15" s="365" t="s">
        <v>1347</v>
      </c>
    </row>
    <row r="16" spans="1:9" ht="31">
      <c r="C16" s="375" t="s">
        <v>3248</v>
      </c>
    </row>
    <row r="17" spans="3:3" ht="15.5">
      <c r="C17" s="373" t="s">
        <v>3247</v>
      </c>
    </row>
    <row r="18" spans="3:3" ht="16" thickBot="1">
      <c r="C18" s="363" t="s">
        <v>1345</v>
      </c>
    </row>
    <row r="19" spans="3:3" ht="15.5">
      <c r="C19" s="374" t="s">
        <v>3246</v>
      </c>
    </row>
    <row r="20" spans="3:3" ht="15.5">
      <c r="C20" s="373" t="s">
        <v>3245</v>
      </c>
    </row>
    <row r="21" spans="3:3" ht="15.5">
      <c r="C21" s="361" t="s">
        <v>3244</v>
      </c>
    </row>
    <row r="22" spans="3:3" ht="15.5">
      <c r="C22" s="361" t="s">
        <v>3243</v>
      </c>
    </row>
    <row r="23" spans="3:3" ht="15.5">
      <c r="C23" s="373" t="s">
        <v>3242</v>
      </c>
    </row>
    <row r="24" spans="3:3" ht="15.5">
      <c r="C24" s="373" t="s">
        <v>3241</v>
      </c>
    </row>
    <row r="25" spans="3:3" ht="16" thickBot="1">
      <c r="C25" s="372" t="s">
        <v>3240</v>
      </c>
    </row>
  </sheetData>
  <mergeCells count="4">
    <mergeCell ref="A2:C2"/>
    <mergeCell ref="B4:E4"/>
    <mergeCell ref="B6:I6"/>
    <mergeCell ref="B7:H7"/>
  </mergeCells>
  <hyperlinks>
    <hyperlink ref="A1" location="'Programmu piedāvājums_4_2023'!A1" display="&lt;&lt;ATGRIEZTIES&gt;&gt;" xr:uid="{00000000-0004-0000-F201-000000000000}"/>
  </hyperlinks>
  <pageMargins left="0.7" right="0.7" top="0.75" bottom="0.75" header="0.3" footer="0.3"/>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dimension ref="A1:I28"/>
  <sheetViews>
    <sheetView workbookViewId="0"/>
  </sheetViews>
  <sheetFormatPr defaultColWidth="9.69921875" defaultRowHeight="14.5"/>
  <cols>
    <col min="1" max="2" width="9.69921875" style="364"/>
    <col min="3" max="3" width="80.69921875" style="364" customWidth="1"/>
    <col min="4" max="16384" width="9.69921875" style="364"/>
  </cols>
  <sheetData>
    <row r="1" spans="1:9">
      <c r="A1" s="32" t="s">
        <v>1583</v>
      </c>
    </row>
    <row r="2" spans="1:9" ht="15.5">
      <c r="A2" s="3015" t="s">
        <v>1621</v>
      </c>
      <c r="B2" s="3015"/>
      <c r="C2" s="3015"/>
    </row>
    <row r="4" spans="1:9" ht="17.5">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79" t="s">
        <v>609</v>
      </c>
    </row>
    <row r="10" spans="1:9" ht="16" thickBot="1">
      <c r="C10" s="368" t="s">
        <v>609</v>
      </c>
    </row>
    <row r="11" spans="1:9" ht="15.5">
      <c r="C11" s="367" t="s">
        <v>1351</v>
      </c>
    </row>
    <row r="12" spans="1:9" ht="16" thickBot="1">
      <c r="C12" s="368" t="s">
        <v>1858</v>
      </c>
    </row>
    <row r="13" spans="1:9" ht="15.5">
      <c r="C13" s="367" t="s">
        <v>1978</v>
      </c>
    </row>
    <row r="14" spans="1:9" ht="16" thickBot="1">
      <c r="C14" s="366" t="s">
        <v>1601</v>
      </c>
    </row>
    <row r="15" spans="1:9" ht="16" thickBot="1">
      <c r="C15" s="365" t="s">
        <v>1347</v>
      </c>
    </row>
    <row r="16" spans="1:9" ht="15.5">
      <c r="C16" s="362" t="s">
        <v>3260</v>
      </c>
    </row>
    <row r="17" spans="3:3" ht="15.5">
      <c r="C17" s="361" t="s">
        <v>3259</v>
      </c>
    </row>
    <row r="18" spans="3:3" ht="15.5">
      <c r="C18" s="361" t="s">
        <v>3258</v>
      </c>
    </row>
    <row r="19" spans="3:3" ht="15.5">
      <c r="C19" s="361" t="s">
        <v>3257</v>
      </c>
    </row>
    <row r="20" spans="3:3" ht="16" thickBot="1">
      <c r="C20" s="359" t="s">
        <v>3256</v>
      </c>
    </row>
    <row r="21" spans="3:3" ht="16" thickBot="1">
      <c r="C21" s="363" t="s">
        <v>1345</v>
      </c>
    </row>
    <row r="22" spans="3:3">
      <c r="C22" s="378" t="s">
        <v>3255</v>
      </c>
    </row>
    <row r="23" spans="3:3">
      <c r="C23" s="377" t="s">
        <v>3254</v>
      </c>
    </row>
    <row r="24" spans="3:3">
      <c r="C24" s="377" t="s">
        <v>3253</v>
      </c>
    </row>
    <row r="25" spans="3:3">
      <c r="C25" s="377" t="s">
        <v>3252</v>
      </c>
    </row>
    <row r="26" spans="3:3">
      <c r="C26" s="377" t="s">
        <v>3251</v>
      </c>
    </row>
    <row r="27" spans="3:3">
      <c r="C27" s="377" t="s">
        <v>3250</v>
      </c>
    </row>
    <row r="28" spans="3:3" ht="15" thickBot="1">
      <c r="C28" s="376" t="s">
        <v>3249</v>
      </c>
    </row>
  </sheetData>
  <mergeCells count="4">
    <mergeCell ref="B6:I6"/>
    <mergeCell ref="B7:H7"/>
    <mergeCell ref="B4:E4"/>
    <mergeCell ref="A2:C2"/>
  </mergeCells>
  <hyperlinks>
    <hyperlink ref="A1" location="'Programmu piedāvājums_4_2023'!A1" display="&lt;&lt;ATGRIEZTIES&gt;&gt;" xr:uid="{00000000-0004-0000-F301-000000000000}"/>
  </hyperlinks>
  <pageMargins left="0.7" right="0.7" top="0.75" bottom="0.75" header="0.3" footer="0.3"/>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dimension ref="A1:I36"/>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1583</v>
      </c>
    </row>
    <row r="2" spans="1:9" ht="15.5">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83" t="s">
        <v>1352</v>
      </c>
    </row>
    <row r="10" spans="1:9" ht="16" thickBot="1">
      <c r="C10" s="371" t="s">
        <v>612</v>
      </c>
    </row>
    <row r="11" spans="1:9" ht="15.5">
      <c r="C11" s="383" t="s">
        <v>1351</v>
      </c>
    </row>
    <row r="12" spans="1:9" ht="16" thickBot="1">
      <c r="C12" s="371" t="s">
        <v>3277</v>
      </c>
    </row>
    <row r="13" spans="1:9" ht="15.5">
      <c r="C13" s="383" t="s">
        <v>1349</v>
      </c>
    </row>
    <row r="14" spans="1:9" ht="16" thickBot="1">
      <c r="C14" s="366" t="s">
        <v>1601</v>
      </c>
    </row>
    <row r="15" spans="1:9" ht="16" thickBot="1">
      <c r="C15" s="382" t="s">
        <v>1347</v>
      </c>
    </row>
    <row r="16" spans="1:9" ht="31">
      <c r="C16" s="381" t="s">
        <v>3276</v>
      </c>
    </row>
    <row r="17" spans="3:3" ht="31">
      <c r="C17" s="360" t="s">
        <v>3275</v>
      </c>
    </row>
    <row r="18" spans="3:3" ht="46.5">
      <c r="C18" s="360" t="s">
        <v>3274</v>
      </c>
    </row>
    <row r="19" spans="3:3" ht="31.5" thickBot="1">
      <c r="C19" s="371" t="s">
        <v>3273</v>
      </c>
    </row>
    <row r="20" spans="3:3" ht="16" thickBot="1">
      <c r="C20" s="382" t="s">
        <v>1345</v>
      </c>
    </row>
    <row r="21" spans="3:3" ht="15.5">
      <c r="C21" s="381" t="s">
        <v>3272</v>
      </c>
    </row>
    <row r="22" spans="3:3" ht="15.5">
      <c r="C22" s="360" t="s">
        <v>3271</v>
      </c>
    </row>
    <row r="23" spans="3:3" ht="15.5">
      <c r="C23" s="360" t="s">
        <v>3270</v>
      </c>
    </row>
    <row r="24" spans="3:3" ht="15.5">
      <c r="C24" s="360" t="s">
        <v>3269</v>
      </c>
    </row>
    <row r="25" spans="3:3" ht="15.5">
      <c r="C25" s="360" t="s">
        <v>3268</v>
      </c>
    </row>
    <row r="26" spans="3:3" ht="15.5">
      <c r="C26" s="360" t="s">
        <v>3267</v>
      </c>
    </row>
    <row r="27" spans="3:3" ht="15.5">
      <c r="C27" s="360" t="s">
        <v>3266</v>
      </c>
    </row>
    <row r="28" spans="3:3" ht="15.5">
      <c r="C28" s="360" t="s">
        <v>3265</v>
      </c>
    </row>
    <row r="29" spans="3:3" ht="15.5">
      <c r="C29" s="360" t="s">
        <v>3264</v>
      </c>
    </row>
    <row r="30" spans="3:3" ht="15.5">
      <c r="C30" s="360" t="s">
        <v>3263</v>
      </c>
    </row>
    <row r="31" spans="3:3" ht="15.5">
      <c r="C31" s="360" t="s">
        <v>3262</v>
      </c>
    </row>
    <row r="32" spans="3:3" ht="16" thickBot="1">
      <c r="C32" s="371" t="s">
        <v>3261</v>
      </c>
    </row>
    <row r="33" spans="3:3" ht="15.5">
      <c r="C33" s="380"/>
    </row>
    <row r="34" spans="3:3" ht="15.5">
      <c r="C34" s="380"/>
    </row>
    <row r="35" spans="3:3" ht="15.5">
      <c r="C35" s="380"/>
    </row>
    <row r="36" spans="3:3" ht="15.5">
      <c r="C36" s="380"/>
    </row>
  </sheetData>
  <mergeCells count="4">
    <mergeCell ref="B6:I6"/>
    <mergeCell ref="B7:H7"/>
    <mergeCell ref="B4:E4"/>
    <mergeCell ref="A2:C2"/>
  </mergeCells>
  <hyperlinks>
    <hyperlink ref="A1" location="'Programmu piedāvājums_4_2023'!A1" display="&lt;&lt;ATGRIEZTIES&gt;&gt;" xr:uid="{00000000-0004-0000-F401-000000000000}"/>
  </hyperlinks>
  <pageMargins left="0.7" right="0.7" top="0.75" bottom="0.75" header="0.3" footer="0.3"/>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dimension ref="A1:I29"/>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1583</v>
      </c>
    </row>
    <row r="2" spans="1:9" ht="15.5">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83" t="s">
        <v>1352</v>
      </c>
    </row>
    <row r="10" spans="1:9" ht="16" thickBot="1">
      <c r="C10" s="371" t="s">
        <v>612</v>
      </c>
    </row>
    <row r="11" spans="1:9" ht="15.5">
      <c r="C11" s="383" t="s">
        <v>1351</v>
      </c>
    </row>
    <row r="12" spans="1:9" ht="16" thickBot="1">
      <c r="C12" s="371" t="s">
        <v>3287</v>
      </c>
    </row>
    <row r="13" spans="1:9" ht="15.5">
      <c r="C13" s="383" t="s">
        <v>1349</v>
      </c>
    </row>
    <row r="14" spans="1:9" ht="16" thickBot="1">
      <c r="C14" s="366" t="s">
        <v>1601</v>
      </c>
    </row>
    <row r="15" spans="1:9" ht="16" thickBot="1">
      <c r="C15" s="382" t="s">
        <v>1347</v>
      </c>
    </row>
    <row r="16" spans="1:9" ht="62">
      <c r="C16" s="381" t="s">
        <v>3286</v>
      </c>
    </row>
    <row r="17" spans="3:3" ht="16" thickBot="1">
      <c r="C17" s="382" t="s">
        <v>1345</v>
      </c>
    </row>
    <row r="18" spans="3:3" ht="15.5">
      <c r="C18" s="381" t="s">
        <v>3285</v>
      </c>
    </row>
    <row r="19" spans="3:3" ht="15.5">
      <c r="C19" s="360" t="s">
        <v>3284</v>
      </c>
    </row>
    <row r="20" spans="3:3" ht="15.5">
      <c r="C20" s="360" t="s">
        <v>3283</v>
      </c>
    </row>
    <row r="21" spans="3:3" ht="15.5">
      <c r="C21" s="360" t="s">
        <v>3282</v>
      </c>
    </row>
    <row r="22" spans="3:3" ht="15.5">
      <c r="C22" s="360" t="s">
        <v>3281</v>
      </c>
    </row>
    <row r="23" spans="3:3" ht="15.5">
      <c r="C23" s="360" t="s">
        <v>3280</v>
      </c>
    </row>
    <row r="24" spans="3:3" ht="15.5">
      <c r="C24" s="360" t="s">
        <v>3279</v>
      </c>
    </row>
    <row r="25" spans="3:3" ht="16" thickBot="1">
      <c r="C25" s="371" t="s">
        <v>3278</v>
      </c>
    </row>
    <row r="26" spans="3:3" ht="15.5">
      <c r="C26" s="380"/>
    </row>
    <row r="27" spans="3:3" ht="15.5">
      <c r="C27" s="380"/>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501-000000000000}"/>
  </hyperlinks>
  <pageMargins left="0.7" right="0.7" top="0.75" bottom="0.75" header="0.3" footer="0.3"/>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dimension ref="A1:I34"/>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1583</v>
      </c>
    </row>
    <row r="2" spans="1:9" ht="15.65" customHeight="1">
      <c r="A2" s="3015" t="s">
        <v>1621</v>
      </c>
      <c r="B2" s="3015"/>
      <c r="C2" s="3015"/>
      <c r="D2" s="388"/>
      <c r="E2" s="388"/>
      <c r="F2" s="388"/>
      <c r="G2" s="388"/>
      <c r="H2" s="388"/>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8" t="s">
        <v>613</v>
      </c>
    </row>
    <row r="11" spans="1:9" ht="15.5">
      <c r="C11" s="367" t="s">
        <v>1351</v>
      </c>
    </row>
    <row r="12" spans="1:9" ht="16" thickBot="1">
      <c r="C12" s="368" t="s">
        <v>1667</v>
      </c>
    </row>
    <row r="13" spans="1:9" ht="15.5">
      <c r="C13" s="367" t="s">
        <v>1978</v>
      </c>
    </row>
    <row r="14" spans="1:9" ht="16" thickBot="1">
      <c r="C14" s="368" t="s">
        <v>1601</v>
      </c>
    </row>
    <row r="15" spans="1:9" ht="16" thickBot="1">
      <c r="C15" s="365" t="s">
        <v>1347</v>
      </c>
    </row>
    <row r="16" spans="1:9" ht="31">
      <c r="C16" s="381" t="s">
        <v>3294</v>
      </c>
    </row>
    <row r="17" spans="3:3" ht="47" thickBot="1">
      <c r="C17" s="371" t="s">
        <v>3293</v>
      </c>
    </row>
    <row r="18" spans="3:3" ht="16" thickBot="1">
      <c r="C18" s="363" t="s">
        <v>1345</v>
      </c>
    </row>
    <row r="19" spans="3:3" ht="28">
      <c r="C19" s="387" t="s">
        <v>3292</v>
      </c>
    </row>
    <row r="20" spans="3:3" ht="56">
      <c r="C20" s="386" t="s">
        <v>3291</v>
      </c>
    </row>
    <row r="21" spans="3:3" ht="42">
      <c r="C21" s="386" t="s">
        <v>3290</v>
      </c>
    </row>
    <row r="22" spans="3:3" ht="56">
      <c r="C22" s="386" t="s">
        <v>3289</v>
      </c>
    </row>
    <row r="23" spans="3:3" ht="28.5" thickBot="1">
      <c r="C23" s="385" t="s">
        <v>3288</v>
      </c>
    </row>
    <row r="24" spans="3:3">
      <c r="C24" s="384"/>
    </row>
    <row r="25" spans="3:3">
      <c r="C25" s="384"/>
    </row>
    <row r="26" spans="3:3">
      <c r="C26" s="384"/>
    </row>
    <row r="27" spans="3:3">
      <c r="C27" s="384"/>
    </row>
    <row r="28" spans="3:3">
      <c r="C28" s="384"/>
    </row>
    <row r="29" spans="3:3">
      <c r="C29" s="384"/>
    </row>
    <row r="30" spans="3:3">
      <c r="C30" s="384"/>
    </row>
    <row r="31" spans="3:3">
      <c r="C31" s="384"/>
    </row>
    <row r="32" spans="3:3">
      <c r="C32" s="384"/>
    </row>
    <row r="33" spans="3:3">
      <c r="C33" s="384"/>
    </row>
    <row r="34" spans="3:3">
      <c r="C34" s="384"/>
    </row>
  </sheetData>
  <mergeCells count="4">
    <mergeCell ref="B6:I6"/>
    <mergeCell ref="B7:H7"/>
    <mergeCell ref="B4:E4"/>
    <mergeCell ref="A2:C2"/>
  </mergeCells>
  <hyperlinks>
    <hyperlink ref="A1" location="'Programmu piedāvājums_4_2023'!A1" display="&lt;&lt;ATGRIEZTIES&gt;&gt;" xr:uid="{00000000-0004-0000-F601-000000000000}"/>
  </hyperlinks>
  <pageMargins left="0.7" right="0.7" top="0.75" bottom="0.75" header="0.3" footer="0.3"/>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dimension ref="A1:I34"/>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1583</v>
      </c>
    </row>
    <row r="2" spans="1:9" ht="15.5">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8" t="s">
        <v>614</v>
      </c>
    </row>
    <row r="11" spans="1:9" ht="15.5">
      <c r="C11" s="367" t="s">
        <v>1351</v>
      </c>
    </row>
    <row r="12" spans="1:9" ht="16" thickBot="1">
      <c r="C12" s="368" t="s">
        <v>3313</v>
      </c>
    </row>
    <row r="13" spans="1:9" ht="15.5">
      <c r="C13" s="367" t="s">
        <v>1349</v>
      </c>
    </row>
    <row r="14" spans="1:9" ht="16" thickBot="1">
      <c r="C14" s="368" t="s">
        <v>1601</v>
      </c>
    </row>
    <row r="15" spans="1:9" ht="16" thickBot="1">
      <c r="C15" s="365" t="s">
        <v>1347</v>
      </c>
    </row>
    <row r="16" spans="1:9" ht="77.5">
      <c r="C16" s="390" t="s">
        <v>3312</v>
      </c>
    </row>
    <row r="17" spans="3:3" ht="16" thickBot="1">
      <c r="C17" s="389" t="s">
        <v>1345</v>
      </c>
    </row>
    <row r="18" spans="3:3" ht="13" customHeight="1">
      <c r="C18" s="362" t="s">
        <v>3311</v>
      </c>
    </row>
    <row r="19" spans="3:3" ht="15.5">
      <c r="C19" s="361" t="s">
        <v>3310</v>
      </c>
    </row>
    <row r="20" spans="3:3" ht="15.5">
      <c r="C20" s="361" t="s">
        <v>3309</v>
      </c>
    </row>
    <row r="21" spans="3:3" ht="15.5">
      <c r="C21" s="361" t="s">
        <v>3308</v>
      </c>
    </row>
    <row r="22" spans="3:3" ht="15.5">
      <c r="C22" s="361" t="s">
        <v>3307</v>
      </c>
    </row>
    <row r="23" spans="3:3" ht="15.5">
      <c r="C23" s="361" t="s">
        <v>3306</v>
      </c>
    </row>
    <row r="24" spans="3:3" ht="15.5">
      <c r="C24" s="361" t="s">
        <v>3305</v>
      </c>
    </row>
    <row r="25" spans="3:3" ht="15.5">
      <c r="C25" s="361" t="s">
        <v>3304</v>
      </c>
    </row>
    <row r="26" spans="3:3" ht="15.5">
      <c r="C26" s="361" t="s">
        <v>3303</v>
      </c>
    </row>
    <row r="27" spans="3:3" ht="15.5">
      <c r="C27" s="361" t="s">
        <v>3302</v>
      </c>
    </row>
    <row r="28" spans="3:3" ht="15.5">
      <c r="C28" s="361" t="s">
        <v>3301</v>
      </c>
    </row>
    <row r="29" spans="3:3" ht="15.5">
      <c r="C29" s="361" t="s">
        <v>3300</v>
      </c>
    </row>
    <row r="30" spans="3:3" ht="15.5">
      <c r="C30" s="361" t="s">
        <v>3299</v>
      </c>
    </row>
    <row r="31" spans="3:3" ht="15.5">
      <c r="C31" s="361" t="s">
        <v>3298</v>
      </c>
    </row>
    <row r="32" spans="3:3" ht="15.5">
      <c r="C32" s="361" t="s">
        <v>3297</v>
      </c>
    </row>
    <row r="33" spans="3:3" ht="15.5">
      <c r="C33" s="361" t="s">
        <v>3296</v>
      </c>
    </row>
    <row r="34" spans="3:3" ht="16" thickBot="1">
      <c r="C34" s="359" t="s">
        <v>3295</v>
      </c>
    </row>
  </sheetData>
  <mergeCells count="4">
    <mergeCell ref="A2:C2"/>
    <mergeCell ref="B4:E4"/>
    <mergeCell ref="B6:I6"/>
    <mergeCell ref="B7:H7"/>
  </mergeCells>
  <hyperlinks>
    <hyperlink ref="A1" location="'Programmu piedāvājums_4_2023'!A1" display="&lt;&lt;ATGRIEZTIES&gt;&gt;" xr:uid="{00000000-0004-0000-F701-000000000000}"/>
  </hyperlinks>
  <pageMargins left="0.7" right="0.7" top="0.75" bottom="0.75" header="0.3" footer="0.3"/>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dimension ref="A1:I30"/>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1583</v>
      </c>
    </row>
    <row r="2" spans="1:9" ht="15.5">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8" t="s">
        <v>614</v>
      </c>
    </row>
    <row r="11" spans="1:9" ht="15.5">
      <c r="C11" s="367" t="s">
        <v>1351</v>
      </c>
    </row>
    <row r="12" spans="1:9" ht="16" thickBot="1">
      <c r="C12" s="368" t="s">
        <v>2728</v>
      </c>
    </row>
    <row r="13" spans="1:9" ht="15.5">
      <c r="C13" s="367" t="s">
        <v>1349</v>
      </c>
    </row>
    <row r="14" spans="1:9" ht="16" thickBot="1">
      <c r="C14" s="368" t="s">
        <v>1601</v>
      </c>
    </row>
    <row r="15" spans="1:9" ht="16" thickBot="1">
      <c r="C15" s="365" t="s">
        <v>1347</v>
      </c>
    </row>
    <row r="16" spans="1:9" ht="15.5">
      <c r="C16" s="362" t="s">
        <v>3327</v>
      </c>
    </row>
    <row r="17" spans="3:3" ht="15.5">
      <c r="C17" s="361" t="s">
        <v>3326</v>
      </c>
    </row>
    <row r="18" spans="3:3" ht="15.5">
      <c r="C18" s="361" t="s">
        <v>3325</v>
      </c>
    </row>
    <row r="19" spans="3:3" ht="15.5">
      <c r="C19" s="361" t="s">
        <v>3324</v>
      </c>
    </row>
    <row r="20" spans="3:3" ht="16" thickBot="1">
      <c r="C20" s="359" t="s">
        <v>3323</v>
      </c>
    </row>
    <row r="21" spans="3:3" ht="16" thickBot="1">
      <c r="C21" s="363" t="s">
        <v>1345</v>
      </c>
    </row>
    <row r="22" spans="3:3" ht="30" customHeight="1">
      <c r="C22" s="381" t="s">
        <v>3322</v>
      </c>
    </row>
    <row r="23" spans="3:3" ht="15.5">
      <c r="C23" s="361" t="s">
        <v>3321</v>
      </c>
    </row>
    <row r="24" spans="3:3" ht="15.5">
      <c r="C24" s="361" t="s">
        <v>3320</v>
      </c>
    </row>
    <row r="25" spans="3:3" ht="15.5">
      <c r="C25" s="361" t="s">
        <v>3319</v>
      </c>
    </row>
    <row r="26" spans="3:3" ht="15.5">
      <c r="C26" s="361" t="s">
        <v>3318</v>
      </c>
    </row>
    <row r="27" spans="3:3" ht="15.5">
      <c r="C27" s="361" t="s">
        <v>3317</v>
      </c>
    </row>
    <row r="28" spans="3:3" ht="15.5">
      <c r="C28" s="361" t="s">
        <v>3316</v>
      </c>
    </row>
    <row r="29" spans="3:3" ht="15.5">
      <c r="C29" s="361" t="s">
        <v>3315</v>
      </c>
    </row>
    <row r="30" spans="3:3" ht="16" thickBot="1">
      <c r="C30" s="359" t="s">
        <v>3314</v>
      </c>
    </row>
  </sheetData>
  <mergeCells count="4">
    <mergeCell ref="B6:I6"/>
    <mergeCell ref="B7:H7"/>
    <mergeCell ref="B4:E4"/>
    <mergeCell ref="A2:C2"/>
  </mergeCells>
  <hyperlinks>
    <hyperlink ref="A1" location="'Programmu piedāvājums_4_2023'!A1" display="&lt;&lt;ATGRIEZTIES&gt;&gt;" xr:uid="{00000000-0004-0000-F801-000000000000}"/>
  </hyperlinks>
  <pageMargins left="0.7" right="0.7" top="0.75" bottom="0.75" header="0.3" footer="0.3"/>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dimension ref="A1:I28"/>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1583</v>
      </c>
    </row>
    <row r="2" spans="1:9" ht="15.5">
      <c r="A2" s="3015" t="s">
        <v>1621</v>
      </c>
      <c r="B2" s="3015"/>
      <c r="C2" s="3015"/>
    </row>
    <row r="4" spans="1:9" ht="17.5">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6" t="s">
        <v>614</v>
      </c>
    </row>
    <row r="11" spans="1:9" ht="16" thickBot="1">
      <c r="C11" s="397" t="s">
        <v>1351</v>
      </c>
    </row>
    <row r="12" spans="1:9" ht="31.5" thickBot="1">
      <c r="C12" s="396" t="s">
        <v>3340</v>
      </c>
    </row>
    <row r="13" spans="1:9" ht="16" thickBot="1">
      <c r="C13" s="395" t="s">
        <v>1349</v>
      </c>
    </row>
    <row r="14" spans="1:9" ht="15.5">
      <c r="C14" s="394" t="s">
        <v>1601</v>
      </c>
    </row>
    <row r="15" spans="1:9" ht="16" thickBot="1">
      <c r="C15" s="393" t="s">
        <v>1347</v>
      </c>
    </row>
    <row r="16" spans="1:9" ht="15.5">
      <c r="C16" s="392" t="s">
        <v>3339</v>
      </c>
    </row>
    <row r="17" spans="3:3" ht="15.5">
      <c r="C17" s="391" t="s">
        <v>3338</v>
      </c>
    </row>
    <row r="18" spans="3:3" ht="15.5">
      <c r="C18" s="391" t="s">
        <v>3337</v>
      </c>
    </row>
    <row r="19" spans="3:3" ht="15.5">
      <c r="C19" s="391" t="s">
        <v>3336</v>
      </c>
    </row>
    <row r="20" spans="3:3" ht="15.5">
      <c r="C20" s="391" t="s">
        <v>3335</v>
      </c>
    </row>
    <row r="21" spans="3:3" ht="16" thickBot="1">
      <c r="C21" s="366" t="s">
        <v>3334</v>
      </c>
    </row>
    <row r="22" spans="3:3" ht="16" thickBot="1">
      <c r="C22" s="363" t="s">
        <v>1345</v>
      </c>
    </row>
    <row r="23" spans="3:3" ht="15.5">
      <c r="C23" s="392" t="s">
        <v>3333</v>
      </c>
    </row>
    <row r="24" spans="3:3" ht="15.5">
      <c r="C24" s="391" t="s">
        <v>3332</v>
      </c>
    </row>
    <row r="25" spans="3:3" ht="15.5">
      <c r="C25" s="391" t="s">
        <v>3331</v>
      </c>
    </row>
    <row r="26" spans="3:3" ht="15.5">
      <c r="C26" s="391" t="s">
        <v>3330</v>
      </c>
    </row>
    <row r="27" spans="3:3" ht="15.5">
      <c r="C27" s="391" t="s">
        <v>3329</v>
      </c>
    </row>
    <row r="28" spans="3:3" ht="16" thickBot="1">
      <c r="C28" s="366" t="s">
        <v>3328</v>
      </c>
    </row>
  </sheetData>
  <mergeCells count="4">
    <mergeCell ref="B6:I6"/>
    <mergeCell ref="B7:H7"/>
    <mergeCell ref="B4:E4"/>
    <mergeCell ref="A2:C2"/>
  </mergeCells>
  <hyperlinks>
    <hyperlink ref="A1" location="'Programmu piedāvājums_4_2023'!A1" display="&lt;&lt;ATGRIEZTIES&gt;&gt;" xr:uid="{00000000-0004-0000-F901-000000000000}"/>
  </hyperlinks>
  <pageMargins left="0.7" right="0.7" top="0.75" bottom="0.75" header="0.3" footer="0.3"/>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dimension ref="A1:I30"/>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1583</v>
      </c>
    </row>
    <row r="2" spans="1:9" ht="15.5">
      <c r="A2" s="3015" t="s">
        <v>1621</v>
      </c>
      <c r="B2" s="3015"/>
      <c r="C2" s="3015"/>
    </row>
    <row r="4" spans="1:9" ht="17.5">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67" t="s">
        <v>1352</v>
      </c>
    </row>
    <row r="10" spans="1:9" ht="16" thickBot="1">
      <c r="C10" s="366" t="s">
        <v>614</v>
      </c>
    </row>
    <row r="11" spans="1:9" ht="16" thickBot="1">
      <c r="C11" s="397" t="s">
        <v>1351</v>
      </c>
    </row>
    <row r="12" spans="1:9" ht="16" thickBot="1">
      <c r="C12" s="399" t="s">
        <v>3355</v>
      </c>
    </row>
    <row r="13" spans="1:9" ht="16" thickBot="1">
      <c r="C13" s="398" t="s">
        <v>1349</v>
      </c>
    </row>
    <row r="14" spans="1:9" ht="16" thickBot="1">
      <c r="C14" s="366" t="s">
        <v>1601</v>
      </c>
    </row>
    <row r="15" spans="1:9" ht="16" thickBot="1">
      <c r="C15" s="393" t="s">
        <v>1347</v>
      </c>
    </row>
    <row r="16" spans="1:9" ht="15.5">
      <c r="C16" s="392" t="s">
        <v>3354</v>
      </c>
    </row>
    <row r="17" spans="3:3" ht="15.5">
      <c r="C17" s="391" t="s">
        <v>3353</v>
      </c>
    </row>
    <row r="18" spans="3:3" ht="15.5">
      <c r="C18" s="391" t="s">
        <v>3352</v>
      </c>
    </row>
    <row r="19" spans="3:3" ht="15.5">
      <c r="C19" s="391" t="s">
        <v>3351</v>
      </c>
    </row>
    <row r="20" spans="3:3" ht="16" thickBot="1">
      <c r="C20" s="366" t="s">
        <v>3350</v>
      </c>
    </row>
    <row r="21" spans="3:3" ht="16" thickBot="1">
      <c r="C21" s="363" t="s">
        <v>1345</v>
      </c>
    </row>
    <row r="22" spans="3:3" ht="15.5">
      <c r="C22" s="392" t="s">
        <v>3349</v>
      </c>
    </row>
    <row r="23" spans="3:3" ht="15.5">
      <c r="C23" s="391" t="s">
        <v>3348</v>
      </c>
    </row>
    <row r="24" spans="3:3" ht="15.5">
      <c r="C24" s="391" t="s">
        <v>3347</v>
      </c>
    </row>
    <row r="25" spans="3:3" ht="15.5">
      <c r="C25" s="391" t="s">
        <v>3346</v>
      </c>
    </row>
    <row r="26" spans="3:3" ht="15.5">
      <c r="C26" s="391" t="s">
        <v>3345</v>
      </c>
    </row>
    <row r="27" spans="3:3" ht="15.5">
      <c r="C27" s="391" t="s">
        <v>3344</v>
      </c>
    </row>
    <row r="28" spans="3:3" ht="15.5">
      <c r="C28" s="391" t="s">
        <v>3343</v>
      </c>
    </row>
    <row r="29" spans="3:3" ht="15.5">
      <c r="C29" s="391" t="s">
        <v>3342</v>
      </c>
    </row>
    <row r="30" spans="3:3" ht="16" thickBot="1">
      <c r="C30" s="366" t="s">
        <v>3341</v>
      </c>
    </row>
  </sheetData>
  <mergeCells count="4">
    <mergeCell ref="A2:C2"/>
    <mergeCell ref="B4:E4"/>
    <mergeCell ref="B6:I6"/>
    <mergeCell ref="B7:H7"/>
  </mergeCells>
  <hyperlinks>
    <hyperlink ref="A1" location="'Programmu piedāvājums_4_2023'!A1" display="&lt;&lt;ATGRIEZTIES&gt;&gt;" xr:uid="{00000000-0004-0000-FA01-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3635-49DC-435B-9F70-A7B54D22A33C}">
  <dimension ref="A1:I28"/>
  <sheetViews>
    <sheetView workbookViewId="0"/>
  </sheetViews>
  <sheetFormatPr defaultRowHeight="14.5"/>
  <cols>
    <col min="1" max="2" width="8.796875" style="2419"/>
    <col min="3" max="3" width="80.59765625" style="2419" customWidth="1"/>
    <col min="4" max="16384" width="8.796875" style="2419"/>
  </cols>
  <sheetData>
    <row r="1" spans="1:9">
      <c r="A1" s="32" t="s">
        <v>1583</v>
      </c>
    </row>
    <row r="2" spans="1:9" ht="15.5">
      <c r="A2" s="2831" t="s">
        <v>9078</v>
      </c>
      <c r="B2" s="2831"/>
      <c r="C2" s="2831"/>
      <c r="D2" s="2401"/>
      <c r="E2" s="2401"/>
      <c r="F2" s="2401"/>
      <c r="G2" s="2401"/>
      <c r="H2" s="2401"/>
      <c r="I2" s="2401"/>
    </row>
    <row r="3" spans="1:9" ht="15.5">
      <c r="A3" s="2401"/>
      <c r="B3" s="2401"/>
      <c r="C3" s="2401"/>
      <c r="D3" s="2401"/>
      <c r="E3" s="2401"/>
      <c r="F3" s="2401"/>
      <c r="G3" s="2401"/>
      <c r="H3" s="2401"/>
      <c r="I3" s="2401"/>
    </row>
    <row r="4" spans="1:9" ht="17.5">
      <c r="A4" s="2401"/>
      <c r="B4" s="2835" t="s">
        <v>1355</v>
      </c>
      <c r="C4" s="2835"/>
      <c r="D4" s="2835"/>
      <c r="E4" s="2835"/>
      <c r="F4" s="2418"/>
      <c r="G4" s="2418"/>
      <c r="H4" s="2418"/>
      <c r="I4" s="2418"/>
    </row>
    <row r="5" spans="1:9" ht="15.5">
      <c r="A5" s="2401"/>
      <c r="B5" s="2401"/>
      <c r="C5" s="2401"/>
      <c r="D5" s="2401"/>
      <c r="E5" s="2401"/>
      <c r="F5" s="2401"/>
      <c r="G5" s="2401"/>
      <c r="H5" s="2401"/>
      <c r="I5" s="2401"/>
    </row>
    <row r="6" spans="1:9" ht="15.5" customHeight="1">
      <c r="A6" s="2401"/>
      <c r="B6" s="2836" t="s">
        <v>4575</v>
      </c>
      <c r="C6" s="2836"/>
      <c r="D6" s="2836"/>
      <c r="E6" s="2836"/>
      <c r="F6" s="2836"/>
      <c r="G6" s="2417"/>
      <c r="H6" s="2417"/>
      <c r="I6" s="2417"/>
    </row>
    <row r="7" spans="1:9" ht="15.5">
      <c r="A7" s="2401"/>
      <c r="B7" s="2832" t="s">
        <v>1353</v>
      </c>
      <c r="C7" s="2832"/>
      <c r="D7" s="2832"/>
      <c r="E7" s="2832"/>
      <c r="F7" s="2832"/>
      <c r="G7" s="2832"/>
      <c r="H7" s="2832"/>
      <c r="I7" s="2414"/>
    </row>
    <row r="8" spans="1:9" ht="16" thickBot="1">
      <c r="A8" s="2401"/>
      <c r="B8" s="2401"/>
      <c r="C8" s="2401"/>
      <c r="D8" s="2401"/>
      <c r="E8" s="2401"/>
      <c r="F8" s="2401"/>
      <c r="G8" s="2401"/>
      <c r="H8" s="2401"/>
      <c r="I8" s="2401"/>
    </row>
    <row r="9" spans="1:9" ht="16" thickBot="1">
      <c r="A9" s="2401"/>
      <c r="B9" s="2401"/>
      <c r="C9" s="2412" t="s">
        <v>1352</v>
      </c>
      <c r="D9" s="2401"/>
      <c r="E9" s="2401"/>
      <c r="F9" s="2401"/>
      <c r="G9" s="2401"/>
      <c r="H9" s="2401"/>
      <c r="I9" s="2401"/>
    </row>
    <row r="10" spans="1:9" ht="16" thickBot="1">
      <c r="A10" s="2401"/>
      <c r="B10" s="2401"/>
      <c r="C10" s="2413" t="s">
        <v>611</v>
      </c>
      <c r="D10" s="2401"/>
      <c r="E10" s="2401"/>
      <c r="F10" s="2401"/>
      <c r="G10" s="2401"/>
      <c r="H10" s="2401"/>
      <c r="I10" s="2401"/>
    </row>
    <row r="11" spans="1:9" ht="16" thickBot="1">
      <c r="A11" s="2401"/>
      <c r="B11" s="2401"/>
      <c r="C11" s="2412" t="s">
        <v>1351</v>
      </c>
      <c r="D11" s="2401"/>
      <c r="E11" s="2401"/>
      <c r="F11" s="2401"/>
      <c r="G11" s="2401"/>
      <c r="H11" s="2401"/>
      <c r="I11" s="2401"/>
    </row>
    <row r="12" spans="1:9" ht="16" thickBot="1">
      <c r="A12" s="2401"/>
      <c r="B12" s="2401"/>
      <c r="C12" s="2413" t="s">
        <v>1869</v>
      </c>
      <c r="D12" s="2401"/>
      <c r="E12" s="2401"/>
      <c r="F12" s="2401"/>
      <c r="G12" s="2401"/>
      <c r="H12" s="2401"/>
      <c r="I12" s="2401"/>
    </row>
    <row r="13" spans="1:9" ht="16" thickBot="1">
      <c r="A13" s="2401"/>
      <c r="B13" s="2401"/>
      <c r="C13" s="2412" t="s">
        <v>1978</v>
      </c>
      <c r="D13" s="2401"/>
      <c r="E13" s="2401"/>
      <c r="F13" s="2401"/>
      <c r="G13" s="2401"/>
      <c r="H13" s="2401"/>
      <c r="I13" s="2401"/>
    </row>
    <row r="14" spans="1:9" ht="16" thickBot="1">
      <c r="A14" s="2401"/>
      <c r="B14" s="2401"/>
      <c r="C14" s="2487" t="s">
        <v>5373</v>
      </c>
      <c r="D14" s="2401"/>
      <c r="E14" s="2401"/>
      <c r="F14" s="2401"/>
      <c r="G14" s="2401"/>
      <c r="H14" s="2401"/>
      <c r="I14" s="2401"/>
    </row>
    <row r="15" spans="1:9" ht="16" thickBot="1">
      <c r="A15" s="2401"/>
      <c r="B15" s="2401"/>
      <c r="C15" s="2412" t="s">
        <v>1347</v>
      </c>
      <c r="D15" s="2401"/>
      <c r="E15" s="2401"/>
      <c r="F15" s="2401"/>
      <c r="G15" s="2401"/>
      <c r="H15" s="2401"/>
      <c r="I15" s="2401"/>
    </row>
    <row r="16" spans="1:9" ht="15.5">
      <c r="A16" s="2401"/>
      <c r="B16" s="2401"/>
      <c r="C16" s="2472" t="s">
        <v>5549</v>
      </c>
      <c r="D16" s="2401"/>
      <c r="E16" s="2401"/>
      <c r="F16" s="2401"/>
      <c r="G16" s="2401"/>
      <c r="H16" s="2401"/>
      <c r="I16" s="2401"/>
    </row>
    <row r="17" spans="1:9" ht="31">
      <c r="A17" s="2401"/>
      <c r="B17" s="2401"/>
      <c r="C17" s="2408" t="s">
        <v>5548</v>
      </c>
      <c r="D17" s="2401"/>
      <c r="E17" s="2401"/>
      <c r="F17" s="2401"/>
      <c r="G17" s="2401"/>
      <c r="H17" s="2401"/>
      <c r="I17" s="2401"/>
    </row>
    <row r="18" spans="1:9" ht="15.5">
      <c r="A18" s="2401"/>
      <c r="B18" s="2401"/>
      <c r="C18" s="2404" t="s">
        <v>5547</v>
      </c>
      <c r="D18" s="2401"/>
      <c r="E18" s="2401"/>
      <c r="F18" s="2401"/>
      <c r="G18" s="2401"/>
      <c r="H18" s="2401"/>
      <c r="I18" s="2401"/>
    </row>
    <row r="19" spans="1:9" ht="16" thickBot="1">
      <c r="A19" s="2401"/>
      <c r="B19" s="2401"/>
      <c r="C19" s="2431" t="s">
        <v>5546</v>
      </c>
      <c r="D19" s="2401"/>
      <c r="E19" s="2401"/>
      <c r="F19" s="2401"/>
      <c r="G19" s="2401"/>
      <c r="H19" s="2401"/>
      <c r="I19" s="2401"/>
    </row>
    <row r="20" spans="1:9" ht="16" thickBot="1">
      <c r="A20" s="2401"/>
      <c r="B20" s="2401"/>
      <c r="C20" s="2406" t="s">
        <v>1345</v>
      </c>
      <c r="D20" s="2401"/>
      <c r="E20" s="2401"/>
      <c r="F20" s="2401"/>
      <c r="G20" s="2401"/>
      <c r="H20" s="2401"/>
      <c r="I20" s="2401"/>
    </row>
    <row r="21" spans="1:9" ht="15.5">
      <c r="A21" s="2401"/>
      <c r="B21" s="2401"/>
      <c r="C21" s="2474" t="s">
        <v>5545</v>
      </c>
      <c r="D21" s="2401"/>
      <c r="E21" s="2401"/>
      <c r="F21" s="2401"/>
      <c r="G21" s="2401"/>
      <c r="H21" s="2401"/>
      <c r="I21" s="2401"/>
    </row>
    <row r="22" spans="1:9" ht="15.5">
      <c r="A22" s="2401"/>
      <c r="B22" s="2401"/>
      <c r="C22" s="2404" t="s">
        <v>5544</v>
      </c>
      <c r="D22" s="2401"/>
      <c r="E22" s="2401"/>
      <c r="F22" s="2401"/>
      <c r="G22" s="2401"/>
      <c r="H22" s="2401"/>
      <c r="I22" s="2401"/>
    </row>
    <row r="23" spans="1:9" ht="15.5">
      <c r="A23" s="2401"/>
      <c r="B23" s="2401"/>
      <c r="C23" s="2404" t="s">
        <v>5543</v>
      </c>
      <c r="D23" s="2401"/>
      <c r="E23" s="2401"/>
      <c r="F23" s="2401"/>
      <c r="G23" s="2401"/>
      <c r="H23" s="2401"/>
      <c r="I23" s="2401"/>
    </row>
    <row r="24" spans="1:9" ht="15.5">
      <c r="A24" s="2401"/>
      <c r="B24" s="2401"/>
      <c r="C24" s="2483" t="s">
        <v>5542</v>
      </c>
      <c r="D24" s="2401"/>
      <c r="E24" s="2401"/>
      <c r="F24" s="2401"/>
      <c r="G24" s="2401"/>
      <c r="H24" s="2401"/>
      <c r="I24" s="2401"/>
    </row>
    <row r="25" spans="1:9" ht="15.5">
      <c r="A25" s="2401"/>
      <c r="B25" s="2401"/>
      <c r="C25" s="2404" t="s">
        <v>5541</v>
      </c>
      <c r="D25" s="2401"/>
      <c r="E25" s="2401"/>
      <c r="F25" s="2401"/>
      <c r="G25" s="2401"/>
      <c r="H25" s="2401"/>
      <c r="I25" s="2401"/>
    </row>
    <row r="26" spans="1:9" ht="15.5">
      <c r="A26" s="2401"/>
      <c r="B26" s="2401"/>
      <c r="C26" s="2404" t="s">
        <v>2109</v>
      </c>
      <c r="D26" s="2401"/>
      <c r="E26" s="2401"/>
      <c r="F26" s="2401"/>
      <c r="G26" s="2401"/>
      <c r="H26" s="2401"/>
      <c r="I26" s="2401"/>
    </row>
    <row r="27" spans="1:9" ht="31">
      <c r="A27" s="2401"/>
      <c r="B27" s="2401"/>
      <c r="C27" s="2408" t="s">
        <v>5540</v>
      </c>
      <c r="D27" s="2401"/>
      <c r="E27" s="2401"/>
      <c r="F27" s="2401"/>
      <c r="G27" s="2401"/>
      <c r="H27" s="2401"/>
      <c r="I27" s="2401"/>
    </row>
    <row r="28" spans="1:9" ht="16" thickBot="1">
      <c r="A28" s="2401"/>
      <c r="B28" s="2401"/>
      <c r="C28" s="2431" t="s">
        <v>5539</v>
      </c>
      <c r="D28" s="2401"/>
      <c r="E28" s="2401"/>
      <c r="F28" s="2401"/>
      <c r="G28" s="2401"/>
      <c r="H28" s="2401"/>
      <c r="I28" s="2401"/>
    </row>
  </sheetData>
  <mergeCells count="4">
    <mergeCell ref="A2:C2"/>
    <mergeCell ref="B4:E4"/>
    <mergeCell ref="B7:H7"/>
    <mergeCell ref="B6:F6"/>
  </mergeCells>
  <dataValidations count="1">
    <dataValidation type="list" allowBlank="1" showInputMessage="1" showErrorMessage="1" sqref="C10" xr:uid="{00000000-0002-0000-1200-000000000000}">
      <formula1>$D$59922:$D$59944</formula1>
    </dataValidation>
  </dataValidations>
  <hyperlinks>
    <hyperlink ref="A1" location="'Programmu piedāvājums_4_2023'!Print_Area" display="&lt;&lt;ATGRIEZTIES&gt;&gt;" xr:uid="{5397E0EB-CA8C-4F85-A5C4-CCB14C81091E}"/>
  </hyperlinks>
  <pageMargins left="0.7" right="0.7" top="0.75" bottom="0.75" header="0.3" footer="0.3"/>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dimension ref="A1:I36"/>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1583</v>
      </c>
    </row>
    <row r="2" spans="1:9" ht="15" customHeight="1">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83" t="s">
        <v>1352</v>
      </c>
    </row>
    <row r="10" spans="1:9" ht="16" thickBot="1">
      <c r="C10" s="402" t="s">
        <v>616</v>
      </c>
    </row>
    <row r="11" spans="1:9" ht="15.5">
      <c r="C11" s="383" t="s">
        <v>1351</v>
      </c>
    </row>
    <row r="12" spans="1:9" ht="16" thickBot="1">
      <c r="C12" s="366" t="s">
        <v>3374</v>
      </c>
    </row>
    <row r="13" spans="1:9" ht="15.5">
      <c r="C13" s="383" t="s">
        <v>1349</v>
      </c>
    </row>
    <row r="14" spans="1:9" ht="16" thickBot="1">
      <c r="C14" s="366" t="s">
        <v>1601</v>
      </c>
    </row>
    <row r="15" spans="1:9" ht="16" thickBot="1">
      <c r="C15" s="382" t="s">
        <v>1347</v>
      </c>
    </row>
    <row r="16" spans="1:9" ht="31">
      <c r="C16" s="381" t="s">
        <v>3373</v>
      </c>
    </row>
    <row r="17" spans="3:3" ht="31">
      <c r="C17" s="360" t="s">
        <v>3372</v>
      </c>
    </row>
    <row r="18" spans="3:3" ht="15.5">
      <c r="C18" s="360" t="s">
        <v>3371</v>
      </c>
    </row>
    <row r="19" spans="3:3" ht="16" thickBot="1">
      <c r="C19" s="371" t="s">
        <v>3370</v>
      </c>
    </row>
    <row r="20" spans="3:3" ht="16" thickBot="1">
      <c r="C20" s="382" t="s">
        <v>1345</v>
      </c>
    </row>
    <row r="21" spans="3:3" ht="31">
      <c r="C21" s="401" t="s">
        <v>3369</v>
      </c>
    </row>
    <row r="22" spans="3:3" ht="15.5">
      <c r="C22" s="400" t="s">
        <v>3368</v>
      </c>
    </row>
    <row r="23" spans="3:3" ht="15.5">
      <c r="C23" s="400" t="s">
        <v>3367</v>
      </c>
    </row>
    <row r="24" spans="3:3" ht="15.5">
      <c r="C24" s="400" t="s">
        <v>3366</v>
      </c>
    </row>
    <row r="25" spans="3:3" ht="15.5">
      <c r="C25" s="400" t="s">
        <v>3365</v>
      </c>
    </row>
    <row r="26" spans="3:3" ht="15.5">
      <c r="C26" s="400" t="s">
        <v>3364</v>
      </c>
    </row>
    <row r="27" spans="3:3" ht="15.5">
      <c r="C27" s="400" t="s">
        <v>3363</v>
      </c>
    </row>
    <row r="28" spans="3:3" ht="31">
      <c r="C28" s="400" t="s">
        <v>3362</v>
      </c>
    </row>
    <row r="29" spans="3:3" ht="15.5">
      <c r="C29" s="400" t="s">
        <v>3361</v>
      </c>
    </row>
    <row r="30" spans="3:3" ht="15.5">
      <c r="C30" s="400" t="s">
        <v>3360</v>
      </c>
    </row>
    <row r="31" spans="3:3" ht="31">
      <c r="C31" s="400" t="s">
        <v>3359</v>
      </c>
    </row>
    <row r="32" spans="3:3" ht="15.5">
      <c r="C32" s="400" t="s">
        <v>3358</v>
      </c>
    </row>
    <row r="33" spans="3:3" ht="15.5">
      <c r="C33" s="400" t="s">
        <v>3357</v>
      </c>
    </row>
    <row r="34" spans="3:3" ht="16" thickBot="1">
      <c r="C34" s="371" t="s">
        <v>3356</v>
      </c>
    </row>
    <row r="35" spans="3:3" ht="15.5">
      <c r="C35" s="380"/>
    </row>
    <row r="36" spans="3:3" ht="15.5">
      <c r="C36" s="380"/>
    </row>
  </sheetData>
  <mergeCells count="4">
    <mergeCell ref="A2:C2"/>
    <mergeCell ref="B4:E4"/>
    <mergeCell ref="B6:I6"/>
    <mergeCell ref="B7:H7"/>
  </mergeCells>
  <hyperlinks>
    <hyperlink ref="A1" location="'Programmu piedāvājums_4_2023'!A1" display="&lt;&lt;ATGRIEZTIES&gt;&gt;" xr:uid="{00000000-0004-0000-FB01-000000000000}"/>
  </hyperlinks>
  <pageMargins left="0.7" right="0.7" top="0.75" bottom="0.75" header="0.3" footer="0.3"/>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dimension ref="A1:I31"/>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1583</v>
      </c>
    </row>
    <row r="2" spans="1:9" ht="15" customHeight="1">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6" thickBot="1">
      <c r="C9" s="409" t="s">
        <v>1352</v>
      </c>
    </row>
    <row r="10" spans="1:9" ht="16" thickBot="1">
      <c r="C10" s="408" t="s">
        <v>617</v>
      </c>
    </row>
    <row r="11" spans="1:9" ht="15.5">
      <c r="C11" s="383" t="s">
        <v>1351</v>
      </c>
    </row>
    <row r="12" spans="1:9" ht="16" thickBot="1">
      <c r="C12" s="366" t="s">
        <v>3387</v>
      </c>
    </row>
    <row r="13" spans="1:9" ht="15.5">
      <c r="C13" s="383" t="s">
        <v>1349</v>
      </c>
    </row>
    <row r="14" spans="1:9" ht="16" thickBot="1">
      <c r="C14" s="366" t="s">
        <v>1601</v>
      </c>
    </row>
    <row r="15" spans="1:9" ht="16" thickBot="1">
      <c r="C15" s="382" t="s">
        <v>1347</v>
      </c>
    </row>
    <row r="16" spans="1:9" ht="62">
      <c r="C16" s="381" t="s">
        <v>3386</v>
      </c>
    </row>
    <row r="17" spans="3:3" ht="47" thickBot="1">
      <c r="C17" s="371" t="s">
        <v>3385</v>
      </c>
    </row>
    <row r="18" spans="3:3" ht="16" thickBot="1">
      <c r="C18" s="382" t="s">
        <v>1345</v>
      </c>
    </row>
    <row r="19" spans="3:3" ht="46.5">
      <c r="C19" s="407" t="s">
        <v>3384</v>
      </c>
    </row>
    <row r="20" spans="3:3" ht="46.5">
      <c r="C20" s="405" t="s">
        <v>3383</v>
      </c>
    </row>
    <row r="21" spans="3:3" ht="31">
      <c r="C21" s="405" t="s">
        <v>3382</v>
      </c>
    </row>
    <row r="22" spans="3:3" ht="31">
      <c r="C22" s="405" t="s">
        <v>3381</v>
      </c>
    </row>
    <row r="23" spans="3:3" ht="15.5">
      <c r="C23" s="405" t="s">
        <v>3380</v>
      </c>
    </row>
    <row r="24" spans="3:3" ht="31">
      <c r="C24" s="406" t="s">
        <v>3379</v>
      </c>
    </row>
    <row r="25" spans="3:3" ht="15.5">
      <c r="C25" s="405" t="s">
        <v>3378</v>
      </c>
    </row>
    <row r="26" spans="3:3" ht="15.5">
      <c r="C26" s="405" t="s">
        <v>3377</v>
      </c>
    </row>
    <row r="27" spans="3:3" ht="31">
      <c r="C27" s="405" t="s">
        <v>3376</v>
      </c>
    </row>
    <row r="28" spans="3:3" ht="31.5" thickBot="1">
      <c r="C28" s="404" t="s">
        <v>3375</v>
      </c>
    </row>
    <row r="29" spans="3:3" ht="18">
      <c r="C29" s="403"/>
    </row>
    <row r="30" spans="3:3" ht="15.5">
      <c r="C30" s="380"/>
    </row>
    <row r="31" spans="3:3" ht="15.5">
      <c r="C31" s="380"/>
    </row>
  </sheetData>
  <mergeCells count="4">
    <mergeCell ref="A2:C2"/>
    <mergeCell ref="B4:E4"/>
    <mergeCell ref="B6:I6"/>
    <mergeCell ref="B7:H7"/>
  </mergeCells>
  <hyperlinks>
    <hyperlink ref="A1" location="'Programmu piedāvājums_4_2023'!A1" display="&lt;&lt;ATGRIEZTIES&gt;&gt;" xr:uid="{00000000-0004-0000-FC01-000000000000}"/>
  </hyperlinks>
  <pageMargins left="0.7" right="0.7" top="0.75" bottom="0.75" header="0.3" footer="0.3"/>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dimension ref="A1:I30"/>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1583</v>
      </c>
    </row>
    <row r="2" spans="1:9" ht="15" customHeight="1">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83" t="s">
        <v>1352</v>
      </c>
    </row>
    <row r="10" spans="1:9" ht="16" thickBot="1">
      <c r="C10" s="404" t="s">
        <v>618</v>
      </c>
    </row>
    <row r="11" spans="1:9" ht="15.5">
      <c r="C11" s="383" t="s">
        <v>1351</v>
      </c>
    </row>
    <row r="12" spans="1:9" ht="16" thickBot="1">
      <c r="C12" s="404" t="s">
        <v>2119</v>
      </c>
    </row>
    <row r="13" spans="1:9" ht="15.5">
      <c r="C13" s="383" t="s">
        <v>1349</v>
      </c>
    </row>
    <row r="14" spans="1:9" ht="16" thickBot="1">
      <c r="C14" s="411" t="s">
        <v>1573</v>
      </c>
    </row>
    <row r="15" spans="1:9" ht="16" thickBot="1">
      <c r="C15" s="382" t="s">
        <v>1347</v>
      </c>
    </row>
    <row r="16" spans="1:9" ht="15.5">
      <c r="C16" s="407" t="s">
        <v>3398</v>
      </c>
    </row>
    <row r="17" spans="3:3" ht="31">
      <c r="C17" s="405" t="s">
        <v>3397</v>
      </c>
    </row>
    <row r="18" spans="3:3" ht="15.5">
      <c r="C18" s="405" t="s">
        <v>3396</v>
      </c>
    </row>
    <row r="19" spans="3:3" ht="31">
      <c r="C19" s="405" t="s">
        <v>3395</v>
      </c>
    </row>
    <row r="20" spans="3:3" ht="16" thickBot="1">
      <c r="C20" s="404" t="s">
        <v>3394</v>
      </c>
    </row>
    <row r="21" spans="3:3" ht="16" thickBot="1">
      <c r="C21" s="382" t="s">
        <v>1345</v>
      </c>
    </row>
    <row r="22" spans="3:3" ht="15.5">
      <c r="C22" s="401" t="s">
        <v>3393</v>
      </c>
    </row>
    <row r="23" spans="3:3" ht="15.5">
      <c r="C23" s="400" t="s">
        <v>3392</v>
      </c>
    </row>
    <row r="24" spans="3:3" ht="15.5">
      <c r="C24" s="400" t="s">
        <v>3391</v>
      </c>
    </row>
    <row r="25" spans="3:3" ht="15.5">
      <c r="C25" s="400" t="s">
        <v>3390</v>
      </c>
    </row>
    <row r="26" spans="3:3" ht="15.5">
      <c r="C26" s="400" t="s">
        <v>3389</v>
      </c>
    </row>
    <row r="27" spans="3:3" ht="16" thickBot="1">
      <c r="C27" s="410" t="s">
        <v>3388</v>
      </c>
    </row>
    <row r="28" spans="3:3" ht="18">
      <c r="C28" s="403"/>
    </row>
    <row r="29" spans="3:3" ht="15.5">
      <c r="C29" s="380"/>
    </row>
    <row r="30" spans="3:3" ht="15.5">
      <c r="C30" s="380"/>
    </row>
  </sheetData>
  <mergeCells count="4">
    <mergeCell ref="A2:C2"/>
    <mergeCell ref="B4:E4"/>
    <mergeCell ref="B6:I6"/>
    <mergeCell ref="B7:H7"/>
  </mergeCells>
  <hyperlinks>
    <hyperlink ref="A1" location="'Programmu piedāvājums_4_2023'!A1" display="&lt;&lt;ATGRIEZTIES&gt;&gt;" xr:uid="{00000000-0004-0000-FD01-000000000000}"/>
  </hyperlinks>
  <pageMargins left="0.7" right="0.7" top="0.75" bottom="0.75" header="0.3" footer="0.3"/>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dimension ref="A1:I29"/>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1583</v>
      </c>
    </row>
    <row r="2" spans="1:9" ht="15" customHeight="1">
      <c r="A2" s="3015" t="s">
        <v>1621</v>
      </c>
      <c r="B2" s="3015"/>
      <c r="C2" s="3015"/>
    </row>
    <row r="4" spans="1:9" ht="17.5" customHeight="1">
      <c r="B4" s="3017" t="s">
        <v>1355</v>
      </c>
      <c r="C4" s="3017"/>
      <c r="D4" s="3017"/>
      <c r="E4" s="3017"/>
      <c r="F4" s="370"/>
      <c r="G4" s="370"/>
      <c r="H4" s="370"/>
      <c r="I4" s="370"/>
    </row>
    <row r="6" spans="1:9" ht="15.5">
      <c r="B6" s="3015" t="s">
        <v>3224</v>
      </c>
      <c r="C6" s="3015"/>
      <c r="D6" s="3015"/>
      <c r="E6" s="3015"/>
      <c r="F6" s="3015"/>
      <c r="G6" s="3015"/>
      <c r="H6" s="3015"/>
      <c r="I6" s="3015"/>
    </row>
    <row r="7" spans="1:9">
      <c r="B7" s="3016" t="s">
        <v>1353</v>
      </c>
      <c r="C7" s="3016"/>
      <c r="D7" s="3016"/>
      <c r="E7" s="3016"/>
      <c r="F7" s="3016"/>
      <c r="G7" s="3016"/>
      <c r="H7" s="3016"/>
      <c r="I7" s="369"/>
    </row>
    <row r="8" spans="1:9" ht="15" thickBot="1"/>
    <row r="9" spans="1:9" ht="15.5">
      <c r="C9" s="383" t="s">
        <v>1352</v>
      </c>
    </row>
    <row r="10" spans="1:9" ht="16" thickBot="1">
      <c r="C10" s="404" t="s">
        <v>619</v>
      </c>
    </row>
    <row r="11" spans="1:9" ht="15.5">
      <c r="C11" s="383" t="s">
        <v>1351</v>
      </c>
    </row>
    <row r="12" spans="1:9" ht="16" thickBot="1">
      <c r="C12" s="404" t="s">
        <v>3405</v>
      </c>
    </row>
    <row r="13" spans="1:9" ht="15.5">
      <c r="C13" s="383" t="s">
        <v>1349</v>
      </c>
    </row>
    <row r="14" spans="1:9" ht="16" thickBot="1">
      <c r="C14" s="411" t="s">
        <v>1573</v>
      </c>
    </row>
    <row r="15" spans="1:9" ht="15.5">
      <c r="C15" s="382" t="s">
        <v>1347</v>
      </c>
    </row>
    <row r="16" spans="1:9" ht="15.5">
      <c r="C16" s="405" t="s">
        <v>3404</v>
      </c>
    </row>
    <row r="17" spans="3:3" ht="31">
      <c r="C17" s="405" t="s">
        <v>3403</v>
      </c>
    </row>
    <row r="18" spans="3:3" ht="31">
      <c r="C18" s="405" t="s">
        <v>3402</v>
      </c>
    </row>
    <row r="19" spans="3:3" ht="31">
      <c r="C19" s="405" t="s">
        <v>3401</v>
      </c>
    </row>
    <row r="20" spans="3:3" ht="16" thickBot="1">
      <c r="C20" s="404" t="s">
        <v>3400</v>
      </c>
    </row>
    <row r="21" spans="3:3" ht="16" thickBot="1">
      <c r="C21" s="382" t="s">
        <v>1345</v>
      </c>
    </row>
    <row r="22" spans="3:3" ht="15.5">
      <c r="C22" s="401" t="s">
        <v>3399</v>
      </c>
    </row>
    <row r="23" spans="3:3" ht="15.5">
      <c r="C23" s="400" t="s">
        <v>3391</v>
      </c>
    </row>
    <row r="24" spans="3:3" ht="15.5">
      <c r="C24" s="400" t="s">
        <v>3390</v>
      </c>
    </row>
    <row r="25" spans="3:3" ht="15.5">
      <c r="C25" s="400" t="s">
        <v>3389</v>
      </c>
    </row>
    <row r="26" spans="3:3" ht="16" thickBot="1">
      <c r="C26" s="410" t="s">
        <v>3388</v>
      </c>
    </row>
    <row r="27" spans="3:3" ht="18">
      <c r="C27" s="403"/>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E01-000000000000}"/>
  </hyperlinks>
  <pageMargins left="0.7" right="0.7" top="0.75" bottom="0.75" header="0.3" footer="0.3"/>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dimension ref="A1:I186"/>
  <sheetViews>
    <sheetView workbookViewId="0"/>
  </sheetViews>
  <sheetFormatPr defaultColWidth="8.796875" defaultRowHeight="14.5"/>
  <cols>
    <col min="1" max="2" width="8.796875" style="252"/>
    <col min="3" max="3" width="60.69921875" style="268" bestFit="1" customWidth="1"/>
    <col min="4" max="16384" width="8.796875" style="252"/>
  </cols>
  <sheetData>
    <row r="1" spans="1:9">
      <c r="A1" s="32" t="s">
        <v>1583</v>
      </c>
      <c r="C1" s="277"/>
    </row>
    <row r="2" spans="1:9" ht="15.65" customHeight="1">
      <c r="A2" s="3032" t="s">
        <v>627</v>
      </c>
      <c r="B2" s="3032"/>
      <c r="C2" s="3032"/>
      <c r="D2" s="262"/>
      <c r="E2" s="262"/>
      <c r="F2" s="262"/>
      <c r="G2" s="262"/>
      <c r="H2" s="262"/>
    </row>
    <row r="3" spans="1:9">
      <c r="B3" s="242"/>
      <c r="C3" s="277"/>
      <c r="D3" s="242"/>
    </row>
    <row r="4" spans="1:9" ht="17.5" customHeight="1">
      <c r="B4" s="3034" t="s">
        <v>1355</v>
      </c>
      <c r="C4" s="3034"/>
      <c r="D4" s="3034"/>
      <c r="E4" s="3034"/>
      <c r="F4" s="263"/>
      <c r="G4" s="263"/>
      <c r="H4" s="263"/>
      <c r="I4" s="263"/>
    </row>
    <row r="5" spans="1:9">
      <c r="C5" s="277"/>
    </row>
    <row r="6" spans="1:9" ht="15.5">
      <c r="B6" s="3032" t="s">
        <v>2960</v>
      </c>
      <c r="C6" s="3032"/>
      <c r="D6" s="3032"/>
      <c r="E6" s="3032"/>
      <c r="F6" s="3032"/>
      <c r="G6" s="3032"/>
      <c r="H6" s="3032"/>
      <c r="I6" s="3032"/>
    </row>
    <row r="7" spans="1:9">
      <c r="B7" s="3033" t="s">
        <v>1353</v>
      </c>
      <c r="C7" s="3033"/>
      <c r="D7" s="3033"/>
      <c r="E7" s="3033"/>
      <c r="F7" s="3033"/>
      <c r="G7" s="3033"/>
      <c r="H7" s="3033"/>
      <c r="I7" s="261"/>
    </row>
    <row r="8" spans="1:9">
      <c r="B8" s="265"/>
      <c r="C8" s="265"/>
      <c r="D8" s="265"/>
      <c r="E8" s="265"/>
      <c r="F8" s="265"/>
      <c r="G8" s="265"/>
      <c r="H8" s="265"/>
      <c r="I8" s="261"/>
    </row>
    <row r="9" spans="1:9" ht="15.5">
      <c r="C9" s="274" t="s">
        <v>1352</v>
      </c>
    </row>
    <row r="10" spans="1:9" ht="15.5">
      <c r="C10" s="276" t="s">
        <v>597</v>
      </c>
    </row>
    <row r="11" spans="1:9" ht="15.5">
      <c r="C11" s="274" t="s">
        <v>1351</v>
      </c>
    </row>
    <row r="12" spans="1:9" ht="15.5">
      <c r="C12" s="276" t="str">
        <f>'[2]00 TĒMAS'!$D$2</f>
        <v>Programmēšanas pamati JavaScript valodā</v>
      </c>
    </row>
    <row r="13" spans="1:9" ht="15.5">
      <c r="C13" s="274" t="s">
        <v>1349</v>
      </c>
    </row>
    <row r="14" spans="1:9" ht="15.5">
      <c r="C14" s="275" t="s">
        <v>1977</v>
      </c>
    </row>
    <row r="15" spans="1:9" ht="19.5" customHeight="1">
      <c r="C15" s="274" t="s">
        <v>1347</v>
      </c>
    </row>
    <row r="16" spans="1:9">
      <c r="C16" s="273" t="s">
        <v>2959</v>
      </c>
    </row>
    <row r="17" spans="3:3">
      <c r="C17" s="273" t="s">
        <v>2958</v>
      </c>
    </row>
    <row r="18" spans="3:3" ht="28">
      <c r="C18" s="273" t="s">
        <v>2957</v>
      </c>
    </row>
    <row r="19" spans="3:3" ht="28">
      <c r="C19" s="273" t="s">
        <v>2956</v>
      </c>
    </row>
    <row r="20" spans="3:3" ht="28">
      <c r="C20" s="273" t="s">
        <v>2955</v>
      </c>
    </row>
    <row r="21" spans="3:3">
      <c r="C21" s="273" t="s">
        <v>2954</v>
      </c>
    </row>
    <row r="22" spans="3:3">
      <c r="C22" s="273" t="s">
        <v>2953</v>
      </c>
    </row>
    <row r="23" spans="3:3">
      <c r="C23" s="273" t="s">
        <v>2952</v>
      </c>
    </row>
    <row r="24" spans="3:3" ht="28">
      <c r="C24" s="273" t="s">
        <v>2951</v>
      </c>
    </row>
    <row r="25" spans="3:3" ht="28">
      <c r="C25" s="273" t="s">
        <v>2950</v>
      </c>
    </row>
    <row r="26" spans="3:3">
      <c r="C26" s="273" t="s">
        <v>2949</v>
      </c>
    </row>
    <row r="27" spans="3:3">
      <c r="C27" s="273" t="s">
        <v>2948</v>
      </c>
    </row>
    <row r="28" spans="3:3">
      <c r="C28" s="273" t="s">
        <v>2947</v>
      </c>
    </row>
    <row r="29" spans="3:3">
      <c r="C29" s="273" t="s">
        <v>2946</v>
      </c>
    </row>
    <row r="30" spans="3:3">
      <c r="C30" s="273" t="s">
        <v>2945</v>
      </c>
    </row>
    <row r="31" spans="3:3">
      <c r="C31" s="273" t="s">
        <v>2944</v>
      </c>
    </row>
    <row r="32" spans="3:3" ht="15.5">
      <c r="C32" s="272" t="s">
        <v>1345</v>
      </c>
    </row>
    <row r="33" spans="3:3">
      <c r="C33" s="270" t="s">
        <v>2943</v>
      </c>
    </row>
    <row r="34" spans="3:3">
      <c r="C34" s="271" t="s">
        <v>2942</v>
      </c>
    </row>
    <row r="35" spans="3:3">
      <c r="C35" s="271" t="s">
        <v>2941</v>
      </c>
    </row>
    <row r="36" spans="3:3">
      <c r="C36" s="271" t="s">
        <v>2940</v>
      </c>
    </row>
    <row r="37" spans="3:3" ht="28">
      <c r="C37" s="271" t="s">
        <v>2939</v>
      </c>
    </row>
    <row r="38" spans="3:3">
      <c r="C38" s="271" t="s">
        <v>2938</v>
      </c>
    </row>
    <row r="39" spans="3:3" ht="28">
      <c r="C39" s="270" t="s">
        <v>2937</v>
      </c>
    </row>
    <row r="40" spans="3:3" ht="28">
      <c r="C40" s="270" t="s">
        <v>2936</v>
      </c>
    </row>
    <row r="41" spans="3:3" ht="28">
      <c r="C41" s="270" t="s">
        <v>2935</v>
      </c>
    </row>
    <row r="42" spans="3:3" ht="28">
      <c r="C42" s="270" t="s">
        <v>2934</v>
      </c>
    </row>
    <row r="43" spans="3:3">
      <c r="C43" s="270" t="s">
        <v>2933</v>
      </c>
    </row>
    <row r="44" spans="3:3">
      <c r="C44" s="270" t="s">
        <v>2932</v>
      </c>
    </row>
    <row r="45" spans="3:3" ht="28">
      <c r="C45" s="271" t="s">
        <v>2931</v>
      </c>
    </row>
    <row r="46" spans="3:3">
      <c r="C46" s="271" t="s">
        <v>2930</v>
      </c>
    </row>
    <row r="47" spans="3:3">
      <c r="C47" s="271" t="s">
        <v>2929</v>
      </c>
    </row>
    <row r="48" spans="3:3" ht="28">
      <c r="C48" s="271" t="s">
        <v>2928</v>
      </c>
    </row>
    <row r="49" spans="3:3">
      <c r="C49" s="271" t="s">
        <v>2927</v>
      </c>
    </row>
    <row r="50" spans="3:3" ht="28">
      <c r="C50" s="270" t="s">
        <v>2926</v>
      </c>
    </row>
    <row r="51" spans="3:3">
      <c r="C51" s="270" t="s">
        <v>2925</v>
      </c>
    </row>
    <row r="52" spans="3:3" ht="28">
      <c r="C52" s="270" t="s">
        <v>2924</v>
      </c>
    </row>
    <row r="53" spans="3:3">
      <c r="C53" s="270" t="s">
        <v>2923</v>
      </c>
    </row>
    <row r="54" spans="3:3">
      <c r="C54" s="270" t="s">
        <v>2922</v>
      </c>
    </row>
    <row r="55" spans="3:3">
      <c r="C55" s="270" t="s">
        <v>2921</v>
      </c>
    </row>
    <row r="56" spans="3:3">
      <c r="C56" s="270" t="s">
        <v>2920</v>
      </c>
    </row>
    <row r="57" spans="3:3">
      <c r="C57" s="270" t="s">
        <v>2919</v>
      </c>
    </row>
    <row r="58" spans="3:3">
      <c r="C58" s="270" t="s">
        <v>2918</v>
      </c>
    </row>
    <row r="59" spans="3:3">
      <c r="C59" s="269"/>
    </row>
    <row r="60" spans="3:3">
      <c r="C60" s="269"/>
    </row>
    <row r="61" spans="3:3">
      <c r="C61" s="269"/>
    </row>
    <row r="62" spans="3:3">
      <c r="C62" s="269"/>
    </row>
    <row r="63" spans="3:3">
      <c r="C63" s="269"/>
    </row>
    <row r="64" spans="3:3">
      <c r="C64" s="269"/>
    </row>
    <row r="65" spans="3:3">
      <c r="C65" s="269"/>
    </row>
    <row r="66" spans="3:3">
      <c r="C66" s="269"/>
    </row>
    <row r="67" spans="3:3">
      <c r="C67" s="269"/>
    </row>
    <row r="68" spans="3:3">
      <c r="C68" s="269"/>
    </row>
    <row r="69" spans="3:3">
      <c r="C69" s="269"/>
    </row>
    <row r="70" spans="3:3">
      <c r="C70" s="269"/>
    </row>
    <row r="71" spans="3:3">
      <c r="C71" s="269"/>
    </row>
    <row r="72" spans="3:3">
      <c r="C72" s="269"/>
    </row>
    <row r="73" spans="3:3">
      <c r="C73" s="269"/>
    </row>
    <row r="74" spans="3:3">
      <c r="C74" s="269"/>
    </row>
    <row r="75" spans="3:3">
      <c r="C75" s="269"/>
    </row>
    <row r="76" spans="3:3">
      <c r="C76" s="269"/>
    </row>
    <row r="77" spans="3:3">
      <c r="C77" s="269"/>
    </row>
    <row r="78" spans="3:3">
      <c r="C78" s="269"/>
    </row>
    <row r="79" spans="3:3">
      <c r="C79" s="269"/>
    </row>
    <row r="80" spans="3:3">
      <c r="C80" s="269"/>
    </row>
    <row r="81" spans="3:3">
      <c r="C81" s="269"/>
    </row>
    <row r="82" spans="3:3">
      <c r="C82" s="269"/>
    </row>
    <row r="83" spans="3:3">
      <c r="C83" s="269"/>
    </row>
    <row r="84" spans="3:3">
      <c r="C84" s="269"/>
    </row>
    <row r="85" spans="3:3">
      <c r="C85" s="269"/>
    </row>
    <row r="86" spans="3:3">
      <c r="C86" s="269"/>
    </row>
    <row r="87" spans="3:3">
      <c r="C87" s="269"/>
    </row>
    <row r="88" spans="3:3">
      <c r="C88" s="269"/>
    </row>
    <row r="89" spans="3:3">
      <c r="C89" s="269"/>
    </row>
    <row r="90" spans="3:3">
      <c r="C90" s="269"/>
    </row>
    <row r="91" spans="3:3">
      <c r="C91" s="269"/>
    </row>
    <row r="92" spans="3:3">
      <c r="C92" s="269"/>
    </row>
    <row r="93" spans="3:3">
      <c r="C93" s="269"/>
    </row>
    <row r="94" spans="3:3">
      <c r="C94" s="269"/>
    </row>
    <row r="95" spans="3:3">
      <c r="C95" s="269"/>
    </row>
    <row r="96" spans="3:3">
      <c r="C96" s="269"/>
    </row>
    <row r="97" spans="3:3">
      <c r="C97" s="269"/>
    </row>
    <row r="98" spans="3:3">
      <c r="C98" s="269"/>
    </row>
    <row r="99" spans="3:3">
      <c r="C99" s="269"/>
    </row>
    <row r="100" spans="3:3">
      <c r="C100" s="269"/>
    </row>
    <row r="101" spans="3:3">
      <c r="C101" s="269"/>
    </row>
    <row r="102" spans="3:3">
      <c r="C102" s="269"/>
    </row>
    <row r="103" spans="3:3">
      <c r="C103" s="269"/>
    </row>
    <row r="104" spans="3:3">
      <c r="C104" s="269"/>
    </row>
    <row r="105" spans="3:3">
      <c r="C105" s="269"/>
    </row>
    <row r="106" spans="3:3">
      <c r="C106" s="269"/>
    </row>
    <row r="107" spans="3:3">
      <c r="C107" s="269"/>
    </row>
    <row r="108" spans="3:3">
      <c r="C108" s="269"/>
    </row>
    <row r="109" spans="3:3">
      <c r="C109" s="269"/>
    </row>
    <row r="110" spans="3:3">
      <c r="C110" s="269"/>
    </row>
    <row r="111" spans="3:3">
      <c r="C111" s="269"/>
    </row>
    <row r="112" spans="3:3">
      <c r="C112" s="269"/>
    </row>
    <row r="113" spans="3:3">
      <c r="C113" s="269"/>
    </row>
    <row r="114" spans="3:3">
      <c r="C114" s="269"/>
    </row>
    <row r="115" spans="3:3">
      <c r="C115" s="269"/>
    </row>
    <row r="116" spans="3:3">
      <c r="C116" s="269"/>
    </row>
    <row r="117" spans="3:3">
      <c r="C117" s="269"/>
    </row>
    <row r="118" spans="3:3">
      <c r="C118" s="269"/>
    </row>
    <row r="119" spans="3:3">
      <c r="C119" s="269"/>
    </row>
    <row r="120" spans="3:3">
      <c r="C120" s="269"/>
    </row>
    <row r="121" spans="3:3">
      <c r="C121" s="269"/>
    </row>
    <row r="122" spans="3:3">
      <c r="C122" s="269"/>
    </row>
    <row r="123" spans="3:3">
      <c r="C123" s="269"/>
    </row>
    <row r="124" spans="3:3">
      <c r="C124" s="269"/>
    </row>
    <row r="125" spans="3:3">
      <c r="C125" s="269"/>
    </row>
    <row r="126" spans="3:3">
      <c r="C126" s="269"/>
    </row>
    <row r="127" spans="3:3">
      <c r="C127" s="269"/>
    </row>
    <row r="128" spans="3:3">
      <c r="C128" s="269"/>
    </row>
    <row r="129" spans="3:3">
      <c r="C129" s="269"/>
    </row>
    <row r="130" spans="3:3">
      <c r="C130" s="269"/>
    </row>
    <row r="131" spans="3:3">
      <c r="C131" s="269"/>
    </row>
    <row r="132" spans="3:3">
      <c r="C132" s="269"/>
    </row>
    <row r="133" spans="3:3">
      <c r="C133" s="269"/>
    </row>
    <row r="134" spans="3:3">
      <c r="C134" s="269"/>
    </row>
    <row r="135" spans="3:3">
      <c r="C135" s="269"/>
    </row>
    <row r="136" spans="3:3">
      <c r="C136" s="269"/>
    </row>
    <row r="137" spans="3:3">
      <c r="C137" s="269"/>
    </row>
    <row r="138" spans="3:3">
      <c r="C138" s="269"/>
    </row>
    <row r="139" spans="3:3">
      <c r="C139" s="269"/>
    </row>
    <row r="140" spans="3:3">
      <c r="C140" s="269"/>
    </row>
    <row r="141" spans="3:3">
      <c r="C141" s="269"/>
    </row>
    <row r="142" spans="3:3">
      <c r="C142" s="269"/>
    </row>
    <row r="143" spans="3:3">
      <c r="C143" s="269"/>
    </row>
    <row r="144" spans="3:3">
      <c r="C144" s="269"/>
    </row>
    <row r="145" spans="3:3">
      <c r="C145" s="269"/>
    </row>
    <row r="146" spans="3:3">
      <c r="C146" s="269"/>
    </row>
    <row r="147" spans="3:3">
      <c r="C147" s="269"/>
    </row>
    <row r="148" spans="3:3">
      <c r="C148" s="269"/>
    </row>
    <row r="149" spans="3:3">
      <c r="C149" s="269"/>
    </row>
    <row r="150" spans="3:3">
      <c r="C150" s="269"/>
    </row>
    <row r="151" spans="3:3">
      <c r="C151" s="269"/>
    </row>
    <row r="152" spans="3:3">
      <c r="C152" s="269"/>
    </row>
    <row r="153" spans="3:3">
      <c r="C153" s="269"/>
    </row>
    <row r="154" spans="3:3">
      <c r="C154" s="269"/>
    </row>
    <row r="155" spans="3:3">
      <c r="C155" s="269"/>
    </row>
    <row r="156" spans="3:3">
      <c r="C156" s="269"/>
    </row>
    <row r="157" spans="3:3">
      <c r="C157" s="269"/>
    </row>
    <row r="158" spans="3:3">
      <c r="C158" s="269"/>
    </row>
    <row r="159" spans="3:3">
      <c r="C159" s="269"/>
    </row>
    <row r="160" spans="3:3">
      <c r="C160" s="269"/>
    </row>
    <row r="161" spans="3:3">
      <c r="C161" s="269"/>
    </row>
    <row r="162" spans="3:3">
      <c r="C162" s="269"/>
    </row>
    <row r="163" spans="3:3">
      <c r="C163" s="269"/>
    </row>
    <row r="164" spans="3:3">
      <c r="C164" s="269"/>
    </row>
    <row r="165" spans="3:3">
      <c r="C165" s="269"/>
    </row>
    <row r="166" spans="3:3">
      <c r="C166" s="269"/>
    </row>
    <row r="167" spans="3:3">
      <c r="C167" s="269"/>
    </row>
    <row r="168" spans="3:3">
      <c r="C168" s="269"/>
    </row>
    <row r="169" spans="3:3">
      <c r="C169" s="269"/>
    </row>
    <row r="170" spans="3:3">
      <c r="C170" s="269"/>
    </row>
    <row r="171" spans="3:3">
      <c r="C171" s="269"/>
    </row>
    <row r="172" spans="3:3">
      <c r="C172" s="269"/>
    </row>
    <row r="173" spans="3:3">
      <c r="C173" s="269"/>
    </row>
    <row r="174" spans="3:3">
      <c r="C174" s="269"/>
    </row>
    <row r="175" spans="3:3">
      <c r="C175" s="269"/>
    </row>
    <row r="176" spans="3:3">
      <c r="C176" s="269"/>
    </row>
    <row r="177" spans="3:3">
      <c r="C177" s="269"/>
    </row>
    <row r="178" spans="3:3">
      <c r="C178" s="269"/>
    </row>
    <row r="179" spans="3:3">
      <c r="C179" s="269"/>
    </row>
    <row r="180" spans="3:3">
      <c r="C180" s="269"/>
    </row>
    <row r="181" spans="3:3">
      <c r="C181" s="269"/>
    </row>
    <row r="182" spans="3:3">
      <c r="C182" s="269"/>
    </row>
    <row r="183" spans="3:3">
      <c r="C183" s="269"/>
    </row>
    <row r="184" spans="3:3">
      <c r="C184" s="269"/>
    </row>
    <row r="185" spans="3:3">
      <c r="C185" s="269"/>
    </row>
    <row r="186" spans="3:3">
      <c r="C186" s="269"/>
    </row>
  </sheetData>
  <mergeCells count="4">
    <mergeCell ref="B6:I6"/>
    <mergeCell ref="B7:H7"/>
    <mergeCell ref="B4:E4"/>
    <mergeCell ref="A2:C2"/>
  </mergeCells>
  <hyperlinks>
    <hyperlink ref="A1" location="'Programmu piedāvājums_4_2023'!A1" display="&lt;&lt;ATGRIEZTIES&gt;&gt;" xr:uid="{00000000-0004-0000-FF01-000000000000}"/>
  </hyperlinks>
  <pageMargins left="0.7" right="0.7" top="0.75" bottom="0.75" header="0.3" footer="0.3"/>
  <pageSetup orientation="portrait"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dimension ref="A1:I35"/>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1583</v>
      </c>
    </row>
    <row r="2" spans="1:9" ht="15.5">
      <c r="A2" s="3032" t="s">
        <v>2982</v>
      </c>
      <c r="B2" s="3032"/>
      <c r="C2" s="3032"/>
    </row>
    <row r="4" spans="1:9" ht="17.5" customHeight="1">
      <c r="B4" s="3034" t="s">
        <v>1355</v>
      </c>
      <c r="C4" s="3034"/>
      <c r="D4" s="3034"/>
      <c r="E4" s="3034"/>
      <c r="F4" s="263"/>
      <c r="G4" s="263"/>
      <c r="H4" s="263"/>
      <c r="I4" s="263"/>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286" t="s">
        <v>1352</v>
      </c>
    </row>
    <row r="10" spans="1:9" ht="16" thickBot="1">
      <c r="C10" s="285" t="s">
        <v>597</v>
      </c>
    </row>
    <row r="11" spans="1:9" ht="16" thickBot="1">
      <c r="C11" s="284" t="s">
        <v>1351</v>
      </c>
    </row>
    <row r="12" spans="1:9" ht="16" thickBot="1">
      <c r="C12" s="283" t="s">
        <v>2980</v>
      </c>
    </row>
    <row r="13" spans="1:9" ht="16" thickBot="1">
      <c r="C13" s="282" t="s">
        <v>1349</v>
      </c>
    </row>
    <row r="14" spans="1:9" ht="15.5">
      <c r="C14" s="281" t="s">
        <v>1977</v>
      </c>
    </row>
    <row r="15" spans="1:9" ht="15.5">
      <c r="C15" s="280" t="s">
        <v>1347</v>
      </c>
    </row>
    <row r="16" spans="1:9" ht="31">
      <c r="C16" s="279" t="s">
        <v>2979</v>
      </c>
    </row>
    <row r="17" spans="3:3" ht="46.5">
      <c r="C17" s="279" t="s">
        <v>2978</v>
      </c>
    </row>
    <row r="18" spans="3:3" ht="31">
      <c r="C18" s="279" t="s">
        <v>2977</v>
      </c>
    </row>
    <row r="19" spans="3:3" ht="15.5">
      <c r="C19" s="279" t="s">
        <v>2976</v>
      </c>
    </row>
    <row r="20" spans="3:3" ht="15.5">
      <c r="C20" s="279" t="s">
        <v>2975</v>
      </c>
    </row>
    <row r="21" spans="3:3" ht="31">
      <c r="C21" s="279" t="s">
        <v>2974</v>
      </c>
    </row>
    <row r="22" spans="3:3" ht="31">
      <c r="C22" s="279" t="s">
        <v>2973</v>
      </c>
    </row>
    <row r="23" spans="3:3" ht="15.5">
      <c r="C23" s="279" t="s">
        <v>2972</v>
      </c>
    </row>
    <row r="24" spans="3:3" ht="31">
      <c r="C24" s="279" t="s">
        <v>2971</v>
      </c>
    </row>
    <row r="25" spans="3:3" ht="15.5">
      <c r="C25" s="272" t="s">
        <v>1345</v>
      </c>
    </row>
    <row r="26" spans="3:3" ht="62">
      <c r="C26" s="278" t="s">
        <v>2970</v>
      </c>
    </row>
    <row r="27" spans="3:3" ht="31">
      <c r="C27" s="278" t="s">
        <v>2969</v>
      </c>
    </row>
    <row r="28" spans="3:3" ht="31">
      <c r="C28" s="278" t="s">
        <v>2968</v>
      </c>
    </row>
    <row r="29" spans="3:3" ht="46.5">
      <c r="C29" s="278" t="s">
        <v>2967</v>
      </c>
    </row>
    <row r="30" spans="3:3" ht="77.5">
      <c r="C30" s="278" t="s">
        <v>2966</v>
      </c>
    </row>
    <row r="31" spans="3:3" ht="62">
      <c r="C31" s="278" t="s">
        <v>2965</v>
      </c>
    </row>
    <row r="32" spans="3:3" ht="62">
      <c r="C32" s="278" t="s">
        <v>2964</v>
      </c>
    </row>
    <row r="33" spans="3:3" ht="46.5">
      <c r="C33" s="278" t="s">
        <v>2963</v>
      </c>
    </row>
    <row r="34" spans="3:3" ht="62">
      <c r="C34" s="278" t="s">
        <v>2962</v>
      </c>
    </row>
    <row r="35" spans="3:3" ht="46.5">
      <c r="C35" s="278" t="s">
        <v>2961</v>
      </c>
    </row>
  </sheetData>
  <mergeCells count="4">
    <mergeCell ref="B6:I6"/>
    <mergeCell ref="B7:H7"/>
    <mergeCell ref="B4:E4"/>
    <mergeCell ref="A2:C2"/>
  </mergeCells>
  <hyperlinks>
    <hyperlink ref="A1" location="'Programmu piedāvājums_4_2023'!A1" display="&lt;&lt;ATGRIEZTIES&gt;&gt;" xr:uid="{00000000-0004-0000-0002-000000000000}"/>
  </hyperlinks>
  <pageMargins left="0.7" right="0.7" top="0.75" bottom="0.75" header="0.3" footer="0.3"/>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dimension ref="A1:I3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1583</v>
      </c>
    </row>
    <row r="2" spans="1:9" ht="15.5">
      <c r="A2" s="3032" t="s">
        <v>1621</v>
      </c>
      <c r="B2" s="3032"/>
      <c r="C2" s="3032"/>
    </row>
    <row r="3" spans="1:9" ht="15.5">
      <c r="A3" s="294"/>
      <c r="B3" s="294"/>
      <c r="C3" s="294"/>
    </row>
    <row r="4" spans="1:9" ht="17.5">
      <c r="B4" s="3035" t="s">
        <v>1355</v>
      </c>
      <c r="C4" s="3035"/>
      <c r="D4" s="3035"/>
      <c r="E4" s="3035"/>
      <c r="F4" s="3035"/>
    </row>
    <row r="5" spans="1:9" ht="13.5" customHeight="1">
      <c r="B5" s="293"/>
      <c r="C5" s="293"/>
      <c r="D5" s="293"/>
      <c r="E5" s="293"/>
      <c r="F5" s="293"/>
    </row>
    <row r="6" spans="1:9" ht="15.5">
      <c r="B6" s="3032" t="s">
        <v>3000</v>
      </c>
      <c r="C6" s="3032"/>
      <c r="D6" s="3032"/>
      <c r="E6" s="3032"/>
      <c r="F6" s="3032"/>
      <c r="G6" s="3032"/>
      <c r="H6" s="3032"/>
      <c r="I6" s="3032"/>
    </row>
    <row r="7" spans="1:9" ht="15" customHeight="1">
      <c r="B7" s="3033" t="s">
        <v>1353</v>
      </c>
      <c r="C7" s="3033"/>
      <c r="D7" s="3033"/>
      <c r="E7" s="3033"/>
      <c r="F7" s="3033"/>
      <c r="G7" s="3033"/>
      <c r="H7" s="3033"/>
      <c r="I7" s="261"/>
    </row>
    <row r="9" spans="1:9" ht="15.5">
      <c r="C9" s="266" t="s">
        <v>1352</v>
      </c>
    </row>
    <row r="10" spans="1:9">
      <c r="C10" s="292" t="s">
        <v>597</v>
      </c>
    </row>
    <row r="11" spans="1:9" ht="15.5">
      <c r="C11" s="266" t="s">
        <v>1351</v>
      </c>
    </row>
    <row r="12" spans="1:9">
      <c r="C12" s="291" t="s">
        <v>2850</v>
      </c>
    </row>
    <row r="13" spans="1:9" ht="15.5">
      <c r="C13" s="266" t="s">
        <v>1349</v>
      </c>
    </row>
    <row r="14" spans="1:9" ht="15.5">
      <c r="C14" s="290" t="s">
        <v>2037</v>
      </c>
    </row>
    <row r="15" spans="1:9" ht="15.5">
      <c r="C15" s="266" t="s">
        <v>1347</v>
      </c>
    </row>
    <row r="16" spans="1:9" ht="126.5">
      <c r="C16" s="288" t="s">
        <v>2999</v>
      </c>
    </row>
    <row r="17" spans="3:3" ht="15.5">
      <c r="C17" s="289" t="s">
        <v>1345</v>
      </c>
    </row>
    <row r="18" spans="3:3">
      <c r="C18" s="287" t="s">
        <v>2998</v>
      </c>
    </row>
    <row r="19" spans="3:3">
      <c r="C19" s="287" t="s">
        <v>2997</v>
      </c>
    </row>
    <row r="20" spans="3:3">
      <c r="C20" s="287" t="s">
        <v>2996</v>
      </c>
    </row>
    <row r="21" spans="3:3">
      <c r="C21" s="287" t="s">
        <v>2995</v>
      </c>
    </row>
    <row r="22" spans="3:3">
      <c r="C22" s="287" t="s">
        <v>2994</v>
      </c>
    </row>
    <row r="23" spans="3:3">
      <c r="C23" s="287" t="s">
        <v>2993</v>
      </c>
    </row>
    <row r="24" spans="3:3">
      <c r="C24" s="287" t="s">
        <v>2992</v>
      </c>
    </row>
    <row r="25" spans="3:3">
      <c r="C25" s="287" t="s">
        <v>2991</v>
      </c>
    </row>
    <row r="26" spans="3:3">
      <c r="C26" s="287" t="s">
        <v>2990</v>
      </c>
    </row>
    <row r="27" spans="3:3" ht="28.5">
      <c r="C27" s="288" t="s">
        <v>2989</v>
      </c>
    </row>
    <row r="28" spans="3:3" ht="28.5">
      <c r="C28" s="288" t="s">
        <v>2988</v>
      </c>
    </row>
    <row r="29" spans="3:3">
      <c r="C29" s="287" t="s">
        <v>2987</v>
      </c>
    </row>
    <row r="30" spans="3:3">
      <c r="C30" s="287" t="s">
        <v>1424</v>
      </c>
    </row>
    <row r="31" spans="3:3">
      <c r="C31" s="287" t="s">
        <v>2986</v>
      </c>
    </row>
    <row r="32" spans="3:3">
      <c r="C32" s="287" t="s">
        <v>2985</v>
      </c>
    </row>
    <row r="33" spans="3:3">
      <c r="C33" s="287" t="s">
        <v>2984</v>
      </c>
    </row>
    <row r="34" spans="3:3">
      <c r="C34" s="287" t="s">
        <v>2983</v>
      </c>
    </row>
  </sheetData>
  <mergeCells count="4">
    <mergeCell ref="B6:I6"/>
    <mergeCell ref="B7:H7"/>
    <mergeCell ref="A2:C2"/>
    <mergeCell ref="B4:F4"/>
  </mergeCells>
  <hyperlinks>
    <hyperlink ref="A1" location="'Programmu piedāvājums_4_2023'!A1" display="&lt;&lt;ATGRIEZTIES&gt;&gt;" xr:uid="{00000000-0004-0000-0102-000000000000}"/>
  </hyperlinks>
  <pageMargins left="0.7" right="0.7" top="0.75" bottom="0.75" header="0.3" footer="0.3"/>
  <pageSetup paperSize="9" orientation="portrait" verticalDpi="0"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tabColor rgb="FFFF0000"/>
  </sheetPr>
  <dimension ref="A1:I32"/>
  <sheetViews>
    <sheetView workbookViewId="0"/>
  </sheetViews>
  <sheetFormatPr defaultColWidth="8.796875" defaultRowHeight="14.5"/>
  <cols>
    <col min="1" max="2" width="8.796875" style="252"/>
    <col min="3" max="3" width="64.69921875" style="252" customWidth="1"/>
    <col min="4" max="16384" width="8.796875" style="252"/>
  </cols>
  <sheetData>
    <row r="1" spans="1:9">
      <c r="A1" s="32" t="s">
        <v>1583</v>
      </c>
    </row>
    <row r="2" spans="1:9" ht="15.5">
      <c r="A2" s="3032" t="s">
        <v>1621</v>
      </c>
      <c r="B2" s="3032"/>
      <c r="C2" s="3032"/>
    </row>
    <row r="4" spans="1:9" ht="17.5">
      <c r="B4" s="3034" t="s">
        <v>1355</v>
      </c>
      <c r="C4" s="3034"/>
      <c r="D4" s="3034"/>
      <c r="E4" s="3034"/>
      <c r="F4" s="263"/>
      <c r="G4" s="263"/>
      <c r="H4" s="263"/>
      <c r="I4" s="263"/>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286" t="s">
        <v>1352</v>
      </c>
    </row>
    <row r="10" spans="1:9" ht="16" thickBot="1">
      <c r="C10" s="2192" t="s">
        <v>599</v>
      </c>
    </row>
    <row r="11" spans="1:9" ht="16" thickBot="1">
      <c r="C11" s="284" t="s">
        <v>1351</v>
      </c>
    </row>
    <row r="12" spans="1:9" ht="16" thickBot="1">
      <c r="C12" s="2193" t="s">
        <v>1767</v>
      </c>
    </row>
    <row r="13" spans="1:9" ht="16" thickBot="1">
      <c r="C13" s="282" t="s">
        <v>1349</v>
      </c>
    </row>
    <row r="14" spans="1:9" ht="15.5">
      <c r="C14" s="281" t="s">
        <v>2037</v>
      </c>
    </row>
    <row r="15" spans="1:9" ht="15.5">
      <c r="C15" s="280" t="s">
        <v>1347</v>
      </c>
    </row>
    <row r="16" spans="1:9" ht="15.5">
      <c r="C16" s="279" t="s">
        <v>3006</v>
      </c>
    </row>
    <row r="17" spans="3:5" ht="15.5">
      <c r="C17" s="279" t="s">
        <v>3005</v>
      </c>
    </row>
    <row r="18" spans="3:5" ht="31">
      <c r="C18" s="279" t="s">
        <v>3004</v>
      </c>
    </row>
    <row r="19" spans="3:5" ht="31">
      <c r="C19" s="279" t="s">
        <v>3003</v>
      </c>
    </row>
    <row r="20" spans="3:5" ht="31">
      <c r="C20" s="297" t="s">
        <v>3002</v>
      </c>
    </row>
    <row r="21" spans="3:5" ht="15.5">
      <c r="C21" s="279" t="s">
        <v>3001</v>
      </c>
    </row>
    <row r="22" spans="3:5" ht="15.5">
      <c r="C22" s="272" t="s">
        <v>1345</v>
      </c>
    </row>
    <row r="23" spans="3:5" ht="31">
      <c r="C23" s="296" t="s">
        <v>1385</v>
      </c>
    </row>
    <row r="24" spans="3:5" ht="15.5">
      <c r="C24" s="296" t="s">
        <v>1384</v>
      </c>
    </row>
    <row r="25" spans="3:5" ht="15.5">
      <c r="C25" s="296" t="s">
        <v>1383</v>
      </c>
    </row>
    <row r="26" spans="3:5" ht="15.5">
      <c r="C26" s="296" t="s">
        <v>1382</v>
      </c>
    </row>
    <row r="27" spans="3:5" ht="31">
      <c r="C27" s="296" t="s">
        <v>1381</v>
      </c>
    </row>
    <row r="28" spans="3:5" ht="15.5">
      <c r="C28" s="296" t="s">
        <v>1380</v>
      </c>
    </row>
    <row r="29" spans="3:5" ht="15.5">
      <c r="C29" s="296" t="s">
        <v>1379</v>
      </c>
    </row>
    <row r="30" spans="3:5" ht="15.5">
      <c r="C30" s="296" t="s">
        <v>1378</v>
      </c>
    </row>
    <row r="31" spans="3:5" ht="15.5">
      <c r="C31" s="296" t="s">
        <v>1377</v>
      </c>
    </row>
    <row r="32" spans="3:5" ht="31">
      <c r="C32" s="296" t="s">
        <v>1376</v>
      </c>
      <c r="E32" s="295"/>
    </row>
  </sheetData>
  <mergeCells count="4">
    <mergeCell ref="A2:C2"/>
    <mergeCell ref="B4:E4"/>
    <mergeCell ref="B6:I6"/>
    <mergeCell ref="B7:H7"/>
  </mergeCells>
  <hyperlinks>
    <hyperlink ref="A1" location="'Programmu piedāvājums_4_2023'!A1" display="&lt;&lt;ATGRIEZTIES&gt;&gt;" xr:uid="{00000000-0004-0000-0202-000000000000}"/>
  </hyperlinks>
  <pageMargins left="0.7" right="0.7" top="0.75" bottom="0.75" header="0.3" footer="0.3"/>
  <pageSetup paperSize="9" orientation="portrait" verticalDpi="0" r:id="rId1"/>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dimension ref="A1:C30"/>
  <sheetViews>
    <sheetView workbookViewId="0"/>
  </sheetViews>
  <sheetFormatPr defaultColWidth="8.796875" defaultRowHeight="14.5"/>
  <cols>
    <col min="1" max="2" width="8.796875" style="252"/>
    <col min="3" max="3" width="94.296875" style="252" customWidth="1"/>
    <col min="4" max="16384" width="8.796875" style="252"/>
  </cols>
  <sheetData>
    <row r="1" spans="1:3">
      <c r="A1" s="32" t="s">
        <v>1583</v>
      </c>
    </row>
    <row r="2" spans="1:3" ht="15.5">
      <c r="A2" s="3032" t="s">
        <v>1621</v>
      </c>
      <c r="B2" s="3032"/>
      <c r="C2" s="3032"/>
    </row>
    <row r="3" spans="1:3">
      <c r="A3" s="240"/>
      <c r="B3" s="240"/>
      <c r="C3" s="240"/>
    </row>
    <row r="4" spans="1:3" ht="17.5">
      <c r="A4" s="240" t="s">
        <v>3008</v>
      </c>
      <c r="B4" s="240"/>
      <c r="C4" s="257" t="s">
        <v>1355</v>
      </c>
    </row>
    <row r="5" spans="1:3">
      <c r="A5" s="240"/>
      <c r="B5" s="240"/>
      <c r="C5" s="240"/>
    </row>
    <row r="6" spans="1:3" ht="15">
      <c r="A6" s="240"/>
      <c r="B6" s="240"/>
      <c r="C6" s="310" t="s">
        <v>3000</v>
      </c>
    </row>
    <row r="7" spans="1:3">
      <c r="A7" s="240"/>
      <c r="B7" s="240"/>
      <c r="C7" s="309" t="s">
        <v>1353</v>
      </c>
    </row>
    <row r="8" spans="1:3" ht="15" thickBot="1">
      <c r="A8" s="240"/>
      <c r="B8" s="240"/>
      <c r="C8" s="240"/>
    </row>
    <row r="9" spans="1:3" ht="15.5">
      <c r="A9" s="240"/>
      <c r="B9" s="240"/>
      <c r="C9" s="286" t="s">
        <v>1352</v>
      </c>
    </row>
    <row r="10" spans="1:3" ht="16" thickBot="1">
      <c r="A10" s="240"/>
      <c r="B10" s="240"/>
      <c r="C10" s="308" t="s">
        <v>599</v>
      </c>
    </row>
    <row r="11" spans="1:3" ht="15.5">
      <c r="A11" s="240"/>
      <c r="B11" s="240"/>
      <c r="C11" s="286" t="s">
        <v>1351</v>
      </c>
    </row>
    <row r="12" spans="1:3" ht="16" thickBot="1">
      <c r="A12" s="240"/>
      <c r="B12" s="240"/>
      <c r="C12" s="307" t="s">
        <v>2201</v>
      </c>
    </row>
    <row r="13" spans="1:3" ht="15.5">
      <c r="A13" s="240"/>
      <c r="B13" s="240"/>
      <c r="C13" s="286" t="s">
        <v>1349</v>
      </c>
    </row>
    <row r="14" spans="1:3" ht="16" thickBot="1">
      <c r="A14" s="240"/>
      <c r="B14" s="240"/>
      <c r="C14" s="306" t="s">
        <v>2037</v>
      </c>
    </row>
    <row r="15" spans="1:3" ht="15.5">
      <c r="A15" s="240"/>
      <c r="B15" s="240"/>
      <c r="C15" s="286" t="s">
        <v>1347</v>
      </c>
    </row>
    <row r="16" spans="1:3" ht="15.5">
      <c r="A16" s="240"/>
      <c r="B16" s="240"/>
      <c r="C16" s="305" t="s">
        <v>2411</v>
      </c>
    </row>
    <row r="17" spans="1:3" ht="15.5">
      <c r="A17" s="240"/>
      <c r="B17" s="240"/>
      <c r="C17" s="304" t="s">
        <v>2410</v>
      </c>
    </row>
    <row r="18" spans="1:3" ht="15.5">
      <c r="A18" s="240"/>
      <c r="B18" s="240"/>
      <c r="C18" s="304" t="s">
        <v>2409</v>
      </c>
    </row>
    <row r="19" spans="1:3" ht="15.5">
      <c r="A19" s="240"/>
      <c r="B19" s="240"/>
      <c r="C19" s="304" t="s">
        <v>2408</v>
      </c>
    </row>
    <row r="20" spans="1:3" ht="15.5">
      <c r="A20" s="240"/>
      <c r="B20" s="240"/>
      <c r="C20" s="304" t="s">
        <v>2407</v>
      </c>
    </row>
    <row r="21" spans="1:3" ht="16" thickBot="1">
      <c r="A21" s="240"/>
      <c r="B21" s="240"/>
      <c r="C21" s="304" t="s">
        <v>2406</v>
      </c>
    </row>
    <row r="22" spans="1:3" ht="15.5">
      <c r="A22" s="240"/>
      <c r="B22" s="240"/>
      <c r="C22" s="303" t="s">
        <v>1345</v>
      </c>
    </row>
    <row r="23" spans="1:3">
      <c r="A23" s="240"/>
      <c r="B23" s="240"/>
      <c r="C23" s="302" t="s">
        <v>2405</v>
      </c>
    </row>
    <row r="24" spans="1:3">
      <c r="A24" s="299"/>
      <c r="B24" s="299"/>
      <c r="C24" s="300" t="s">
        <v>2404</v>
      </c>
    </row>
    <row r="25" spans="1:3">
      <c r="A25" s="299"/>
      <c r="B25" s="299"/>
      <c r="C25" s="301" t="s">
        <v>1384</v>
      </c>
    </row>
    <row r="26" spans="1:3">
      <c r="A26" s="299"/>
      <c r="B26" s="299"/>
      <c r="C26" s="301" t="s">
        <v>3007</v>
      </c>
    </row>
    <row r="27" spans="1:3">
      <c r="A27" s="299"/>
      <c r="B27" s="299"/>
      <c r="C27" s="301" t="s">
        <v>2402</v>
      </c>
    </row>
    <row r="28" spans="1:3">
      <c r="A28" s="299"/>
      <c r="B28" s="299"/>
      <c r="C28" s="301" t="s">
        <v>1378</v>
      </c>
    </row>
    <row r="29" spans="1:3">
      <c r="A29" s="299"/>
      <c r="B29" s="299"/>
      <c r="C29" s="300" t="s">
        <v>1381</v>
      </c>
    </row>
    <row r="30" spans="1:3" ht="15" thickBot="1">
      <c r="A30" s="299"/>
      <c r="B30" s="299"/>
      <c r="C30" s="298" t="s">
        <v>2401</v>
      </c>
    </row>
  </sheetData>
  <mergeCells count="1">
    <mergeCell ref="A2:C2"/>
  </mergeCells>
  <hyperlinks>
    <hyperlink ref="A1" location="'Programmu piedāvājums_4_2023'!A1" display="&lt;&lt;ATGRIEZTIES&gt;&gt;" xr:uid="{00000000-0004-0000-0302-000000000000}"/>
  </hyperlinks>
  <pageMargins left="0.7" right="0.7" top="0.75" bottom="0.75" header="0.3" footer="0.3"/>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dimension ref="A1:I29"/>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1583</v>
      </c>
    </row>
    <row r="2" spans="1:9" ht="15.5">
      <c r="A2" s="3032" t="s">
        <v>1621</v>
      </c>
      <c r="B2" s="3032"/>
      <c r="C2" s="3032"/>
    </row>
    <row r="3" spans="1:9" ht="15.5">
      <c r="A3" s="294"/>
      <c r="B3" s="294"/>
      <c r="C3" s="294"/>
    </row>
    <row r="4" spans="1:9" ht="17.5">
      <c r="A4" s="294"/>
      <c r="B4" s="3034" t="s">
        <v>1355</v>
      </c>
      <c r="C4" s="3034"/>
      <c r="D4" s="3034"/>
      <c r="E4" s="3034"/>
    </row>
    <row r="5" spans="1:9" ht="15.5">
      <c r="A5" s="294"/>
      <c r="B5" s="294"/>
      <c r="C5" s="29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c r="C8" s="269"/>
    </row>
    <row r="9" spans="1:9" ht="15.5">
      <c r="C9" s="320" t="s">
        <v>1352</v>
      </c>
    </row>
    <row r="10" spans="1:9" ht="16" thickBot="1">
      <c r="C10" s="319" t="s">
        <v>602</v>
      </c>
    </row>
    <row r="11" spans="1:9" ht="16" thickBot="1">
      <c r="C11" s="318" t="s">
        <v>1351</v>
      </c>
    </row>
    <row r="12" spans="1:9" ht="16" thickBot="1">
      <c r="C12" s="317" t="s">
        <v>3022</v>
      </c>
    </row>
    <row r="13" spans="1:9" ht="16" thickBot="1">
      <c r="C13" s="316" t="s">
        <v>1349</v>
      </c>
    </row>
    <row r="14" spans="1:9" ht="15.5">
      <c r="C14" s="315" t="s">
        <v>2037</v>
      </c>
    </row>
    <row r="15" spans="1:9" ht="15.5">
      <c r="C15" s="314" t="s">
        <v>1347</v>
      </c>
    </row>
    <row r="16" spans="1:9" ht="70.5" customHeight="1" thickBot="1">
      <c r="C16" s="313" t="s">
        <v>3021</v>
      </c>
    </row>
    <row r="17" spans="3:3" ht="15.5">
      <c r="C17" s="312" t="s">
        <v>1345</v>
      </c>
    </row>
    <row r="18" spans="3:3" ht="15.75" customHeight="1">
      <c r="C18" s="311" t="s">
        <v>3020</v>
      </c>
    </row>
    <row r="19" spans="3:3">
      <c r="C19" s="287" t="s">
        <v>3019</v>
      </c>
    </row>
    <row r="20" spans="3:3">
      <c r="C20" s="287" t="s">
        <v>3018</v>
      </c>
    </row>
    <row r="21" spans="3:3">
      <c r="C21" s="287" t="s">
        <v>3017</v>
      </c>
    </row>
    <row r="22" spans="3:3">
      <c r="C22" s="287" t="s">
        <v>3016</v>
      </c>
    </row>
    <row r="23" spans="3:3">
      <c r="C23" s="287" t="s">
        <v>3015</v>
      </c>
    </row>
    <row r="24" spans="3:3">
      <c r="C24" s="287" t="s">
        <v>3014</v>
      </c>
    </row>
    <row r="25" spans="3:3">
      <c r="C25" s="287" t="s">
        <v>3013</v>
      </c>
    </row>
    <row r="26" spans="3:3">
      <c r="C26" s="287" t="s">
        <v>3012</v>
      </c>
    </row>
    <row r="27" spans="3:3">
      <c r="C27" s="287" t="s">
        <v>3011</v>
      </c>
    </row>
    <row r="28" spans="3:3">
      <c r="C28" s="287" t="s">
        <v>3010</v>
      </c>
    </row>
    <row r="29" spans="3:3">
      <c r="C29" s="287" t="s">
        <v>3009</v>
      </c>
    </row>
  </sheetData>
  <mergeCells count="4">
    <mergeCell ref="B6:I6"/>
    <mergeCell ref="B7:H7"/>
    <mergeCell ref="A2:C2"/>
    <mergeCell ref="B4:E4"/>
  </mergeCells>
  <hyperlinks>
    <hyperlink ref="A1" location="'Programmu piedāvājums_4_2023'!A1" display="&lt;&lt;ATGRIEZTIES&gt;&gt;" xr:uid="{00000000-0004-0000-0402-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F983-2DD5-4B99-84F9-A0E58F302DAE}">
  <dimension ref="A1:I29"/>
  <sheetViews>
    <sheetView zoomScaleNormal="100" workbookViewId="0"/>
  </sheetViews>
  <sheetFormatPr defaultColWidth="9.69921875" defaultRowHeight="15.5"/>
  <cols>
    <col min="1" max="2" width="9.69921875" style="2667"/>
    <col min="3" max="3" width="60.69921875" style="2667" bestFit="1" customWidth="1"/>
    <col min="4" max="16384" width="9.69921875" style="2667"/>
  </cols>
  <sheetData>
    <row r="1" spans="1:9">
      <c r="A1" s="32" t="s">
        <v>1583</v>
      </c>
    </row>
    <row r="2" spans="1:9" ht="15.5" customHeight="1">
      <c r="A2" s="2805" t="s">
        <v>9078</v>
      </c>
      <c r="B2" s="2805"/>
      <c r="C2" s="2805"/>
      <c r="D2" s="2677"/>
      <c r="E2" s="2677"/>
      <c r="F2" s="2677"/>
      <c r="G2" s="2677"/>
      <c r="H2" s="2677"/>
    </row>
    <row r="4" spans="1:9" ht="17.5" customHeight="1">
      <c r="B4" s="2807" t="s">
        <v>1355</v>
      </c>
      <c r="C4" s="2807"/>
      <c r="D4" s="2807"/>
      <c r="E4" s="2807"/>
      <c r="F4" s="2677"/>
      <c r="G4" s="2677"/>
      <c r="H4" s="2677"/>
      <c r="I4" s="2677"/>
    </row>
    <row r="6" spans="1:9">
      <c r="B6" s="2805" t="s">
        <v>9600</v>
      </c>
      <c r="C6" s="2805"/>
      <c r="D6" s="2805"/>
      <c r="E6" s="2805"/>
      <c r="F6" s="2805"/>
      <c r="G6" s="2805"/>
      <c r="H6" s="2805"/>
      <c r="I6" s="2805"/>
    </row>
    <row r="7" spans="1:9">
      <c r="B7" s="2806" t="s">
        <v>1353</v>
      </c>
      <c r="C7" s="2806"/>
      <c r="D7" s="2806"/>
      <c r="E7" s="2806"/>
      <c r="F7" s="2806"/>
      <c r="G7" s="2806"/>
      <c r="H7" s="2806"/>
      <c r="I7" s="2676"/>
    </row>
    <row r="8" spans="1:9" ht="16" thickBot="1"/>
    <row r="9" spans="1:9" ht="16" thickBot="1">
      <c r="C9" s="2673" t="s">
        <v>1352</v>
      </c>
    </row>
    <row r="10" spans="1:9" ht="16" thickBot="1">
      <c r="C10" s="2675" t="s">
        <v>606</v>
      </c>
    </row>
    <row r="11" spans="1:9" ht="16" thickBot="1">
      <c r="C11" s="2673" t="s">
        <v>1351</v>
      </c>
    </row>
    <row r="12" spans="1:9" ht="16" thickBot="1">
      <c r="C12" s="2675" t="s">
        <v>9599</v>
      </c>
    </row>
    <row r="13" spans="1:9" ht="16" thickBot="1">
      <c r="C13" s="2673" t="s">
        <v>1349</v>
      </c>
    </row>
    <row r="14" spans="1:9" ht="16" thickBot="1">
      <c r="C14" s="2674" t="s">
        <v>9598</v>
      </c>
    </row>
    <row r="15" spans="1:9" ht="16" thickBot="1">
      <c r="C15" s="2673" t="s">
        <v>1347</v>
      </c>
    </row>
    <row r="16" spans="1:9" ht="32" customHeight="1">
      <c r="C16" s="2672" t="s">
        <v>9597</v>
      </c>
    </row>
    <row r="17" spans="3:3" ht="31">
      <c r="C17" s="2669" t="s">
        <v>9596</v>
      </c>
    </row>
    <row r="18" spans="3:3" ht="50" customHeight="1" thickBot="1">
      <c r="C18" s="2718" t="s">
        <v>9595</v>
      </c>
    </row>
    <row r="19" spans="3:3" ht="16" thickBot="1">
      <c r="C19" s="2671" t="s">
        <v>1345</v>
      </c>
    </row>
    <row r="20" spans="3:3">
      <c r="C20" s="2670" t="s">
        <v>9594</v>
      </c>
    </row>
    <row r="21" spans="3:3">
      <c r="C21" s="2669" t="s">
        <v>9593</v>
      </c>
    </row>
    <row r="22" spans="3:3">
      <c r="C22" s="2669" t="s">
        <v>9592</v>
      </c>
    </row>
    <row r="23" spans="3:3">
      <c r="C23" s="2669" t="s">
        <v>9591</v>
      </c>
    </row>
    <row r="24" spans="3:3">
      <c r="C24" s="2669" t="s">
        <v>9590</v>
      </c>
    </row>
    <row r="25" spans="3:3" ht="18" customHeight="1">
      <c r="C25" s="2719" t="s">
        <v>9589</v>
      </c>
    </row>
    <row r="26" spans="3:3" ht="17.5" customHeight="1">
      <c r="C26" s="2719" t="s">
        <v>9588</v>
      </c>
    </row>
    <row r="27" spans="3:3">
      <c r="C27" s="2669" t="s">
        <v>9587</v>
      </c>
    </row>
    <row r="28" spans="3:3">
      <c r="C28" s="2669" t="s">
        <v>9586</v>
      </c>
    </row>
    <row r="29" spans="3:3" ht="31.5" thickBot="1">
      <c r="C29" s="2720" t="s">
        <v>9585</v>
      </c>
    </row>
  </sheetData>
  <mergeCells count="4">
    <mergeCell ref="B6:I6"/>
    <mergeCell ref="B7:H7"/>
    <mergeCell ref="B4:E4"/>
    <mergeCell ref="A2:C2"/>
  </mergeCells>
  <hyperlinks>
    <hyperlink ref="A1" location="'Programmu piedāvājums_4_2023'!Print_Area" display="&lt;&lt;ATGRIEZTIES&gt;&gt;" xr:uid="{75C6822F-A010-4BEB-B4A2-4977FBDD9BCF}"/>
  </hyperlinks>
  <pageMargins left="0.7" right="0.7" top="0.75" bottom="0.75" header="0.3" footer="0.3"/>
  <pageSetup scale="6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8673-34AF-4F19-A760-A9F1D8017B4D}">
  <dimension ref="A1:I30"/>
  <sheetViews>
    <sheetView workbookViewId="0"/>
  </sheetViews>
  <sheetFormatPr defaultRowHeight="14.5"/>
  <cols>
    <col min="1" max="2" width="8.796875" style="2370"/>
    <col min="3" max="3" width="60.69921875" style="2370" bestFit="1" customWidth="1"/>
    <col min="4" max="16384" width="8.796875" style="2370"/>
  </cols>
  <sheetData>
    <row r="1" spans="1:9">
      <c r="A1" s="2400" t="s">
        <v>1583</v>
      </c>
    </row>
    <row r="2" spans="1:9" ht="15.75" customHeight="1">
      <c r="A2" s="2838" t="s">
        <v>9078</v>
      </c>
      <c r="B2" s="2838"/>
      <c r="C2" s="2838"/>
      <c r="D2" s="2382"/>
      <c r="E2" s="2382"/>
      <c r="F2" s="2382"/>
      <c r="G2" s="2382"/>
      <c r="H2" s="2382"/>
    </row>
    <row r="4" spans="1:9" ht="17.5" customHeight="1">
      <c r="B4" s="2840" t="s">
        <v>1355</v>
      </c>
      <c r="C4" s="2840"/>
      <c r="D4" s="2840"/>
      <c r="E4" s="2840"/>
      <c r="F4" s="2381"/>
      <c r="G4" s="2381"/>
      <c r="H4" s="2381"/>
      <c r="I4" s="2381"/>
    </row>
    <row r="6" spans="1:9" ht="15.5">
      <c r="B6" s="2838" t="s">
        <v>9209</v>
      </c>
      <c r="C6" s="2838"/>
      <c r="D6" s="2838"/>
      <c r="E6" s="2838"/>
      <c r="F6" s="2838"/>
      <c r="G6" s="2838"/>
      <c r="H6" s="2838"/>
      <c r="I6" s="2838"/>
    </row>
    <row r="7" spans="1:9">
      <c r="B7" s="2839" t="s">
        <v>1353</v>
      </c>
      <c r="C7" s="2839"/>
      <c r="D7" s="2839"/>
      <c r="E7" s="2839"/>
      <c r="F7" s="2839"/>
      <c r="G7" s="2839"/>
      <c r="H7" s="2839"/>
      <c r="I7" s="2380"/>
    </row>
    <row r="8" spans="1:9" ht="15" thickBot="1"/>
    <row r="9" spans="1:9" ht="16" thickBot="1">
      <c r="C9" s="2378" t="s">
        <v>1352</v>
      </c>
    </row>
    <row r="10" spans="1:9" ht="16" thickBot="1">
      <c r="C10" s="2379" t="s">
        <v>599</v>
      </c>
    </row>
    <row r="11" spans="1:9" ht="16" thickBot="1">
      <c r="C11" s="2378" t="s">
        <v>1351</v>
      </c>
    </row>
    <row r="12" spans="1:9" ht="16" thickBot="1">
      <c r="C12" s="2379" t="s">
        <v>9208</v>
      </c>
    </row>
    <row r="13" spans="1:9" ht="16" thickBot="1">
      <c r="C13" s="2378" t="s">
        <v>1349</v>
      </c>
    </row>
    <row r="14" spans="1:9" ht="15.5">
      <c r="C14" s="2377">
        <v>5</v>
      </c>
    </row>
    <row r="15" spans="1:9" ht="16" thickBot="1">
      <c r="C15" s="2376" t="s">
        <v>1347</v>
      </c>
    </row>
    <row r="16" spans="1:9" ht="15.5">
      <c r="C16" s="2374" t="s">
        <v>2864</v>
      </c>
    </row>
    <row r="17" spans="3:3" ht="31">
      <c r="C17" s="2373" t="s">
        <v>2863</v>
      </c>
    </row>
    <row r="18" spans="3:3" ht="15.5">
      <c r="C18" s="2372" t="s">
        <v>2862</v>
      </c>
    </row>
    <row r="19" spans="3:3" ht="15.5">
      <c r="C19" s="2372" t="s">
        <v>9207</v>
      </c>
    </row>
    <row r="20" spans="3:3" ht="15.5">
      <c r="C20" s="2372" t="s">
        <v>9206</v>
      </c>
    </row>
    <row r="21" spans="3:3" ht="15.5">
      <c r="C21" s="2372" t="s">
        <v>9205</v>
      </c>
    </row>
    <row r="22" spans="3:3" ht="16" thickBot="1">
      <c r="C22" s="2371" t="s">
        <v>2858</v>
      </c>
    </row>
    <row r="23" spans="3:3" ht="16" thickBot="1">
      <c r="C23" s="2375" t="s">
        <v>1345</v>
      </c>
    </row>
    <row r="24" spans="3:3" ht="15.5">
      <c r="C24" s="2374" t="s">
        <v>9204</v>
      </c>
    </row>
    <row r="25" spans="3:3" ht="15.5">
      <c r="C25" s="2372" t="s">
        <v>9203</v>
      </c>
    </row>
    <row r="26" spans="3:3" ht="15.5">
      <c r="C26" s="2372" t="s">
        <v>9202</v>
      </c>
    </row>
    <row r="27" spans="3:3" ht="31">
      <c r="C27" s="2373" t="s">
        <v>9201</v>
      </c>
    </row>
    <row r="28" spans="3:3" ht="15.5">
      <c r="C28" s="2372" t="s">
        <v>9200</v>
      </c>
    </row>
    <row r="29" spans="3:3" ht="15.5">
      <c r="C29" s="2372" t="s">
        <v>9199</v>
      </c>
    </row>
    <row r="30" spans="3:3" ht="16" thickBot="1">
      <c r="C30" s="2371" t="s">
        <v>9198</v>
      </c>
    </row>
  </sheetData>
  <mergeCells count="4">
    <mergeCell ref="B6:I6"/>
    <mergeCell ref="B7:H7"/>
    <mergeCell ref="B4:E4"/>
    <mergeCell ref="A2:C2"/>
  </mergeCells>
  <hyperlinks>
    <hyperlink ref="A1" location="'Programmu piedāvājums_4_2023'!Print_Area" display="&lt;&lt;ATGRIEZTIES&gt;&gt;" xr:uid="{BF90F82A-D491-400B-A209-33CBADD24B68}"/>
  </hyperlinks>
  <pageMargins left="0.7" right="0.7" top="0.75" bottom="0.75" header="0.3" footer="0.3"/>
  <pageSetup orientation="portrait" r:id="rId1"/>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dimension ref="A1:I32"/>
  <sheetViews>
    <sheetView topLeftCell="A3" workbookViewId="0">
      <selection activeCell="G15" sqref="G15"/>
    </sheetView>
  </sheetViews>
  <sheetFormatPr defaultColWidth="8.796875" defaultRowHeight="14.5"/>
  <cols>
    <col min="1" max="2" width="8.796875" style="252"/>
    <col min="3" max="3" width="60.69921875" style="269" bestFit="1" customWidth="1"/>
    <col min="4" max="16384" width="8.796875" style="252"/>
  </cols>
  <sheetData>
    <row r="1" spans="1:9" ht="15.5">
      <c r="A1" s="3032" t="s">
        <v>1621</v>
      </c>
      <c r="B1" s="3032"/>
      <c r="C1" s="3032"/>
    </row>
    <row r="2" spans="1:9" ht="15.5">
      <c r="A2" s="294"/>
      <c r="B2" s="294"/>
      <c r="C2" s="294"/>
    </row>
    <row r="3" spans="1:9" ht="17.5">
      <c r="A3" s="294"/>
      <c r="B3" s="3034" t="s">
        <v>1355</v>
      </c>
      <c r="C3" s="3034"/>
      <c r="D3" s="3034"/>
      <c r="E3" s="3034"/>
    </row>
    <row r="4" spans="1:9" ht="15.5">
      <c r="A4" s="294"/>
      <c r="B4" s="294"/>
      <c r="C4" s="294"/>
    </row>
    <row r="5" spans="1:9" ht="15.5">
      <c r="B5" s="3032" t="s">
        <v>2981</v>
      </c>
      <c r="C5" s="3032"/>
      <c r="D5" s="3032"/>
      <c r="E5" s="3032"/>
      <c r="F5" s="3032"/>
      <c r="G5" s="3032"/>
      <c r="H5" s="3032"/>
      <c r="I5" s="3032"/>
    </row>
    <row r="6" spans="1:9">
      <c r="B6" s="3033" t="s">
        <v>1353</v>
      </c>
      <c r="C6" s="3033"/>
      <c r="D6" s="3033"/>
      <c r="E6" s="3033"/>
      <c r="F6" s="3033"/>
      <c r="G6" s="3033"/>
      <c r="H6" s="3033"/>
      <c r="I6" s="261"/>
    </row>
    <row r="7" spans="1:9" ht="15" thickBot="1"/>
    <row r="8" spans="1:9" ht="15.5">
      <c r="C8" s="320" t="s">
        <v>1352</v>
      </c>
    </row>
    <row r="9" spans="1:9" ht="16" thickBot="1">
      <c r="C9" s="319" t="s">
        <v>606</v>
      </c>
    </row>
    <row r="10" spans="1:9" ht="16" thickBot="1">
      <c r="C10" s="318" t="s">
        <v>1351</v>
      </c>
    </row>
    <row r="11" spans="1:9" ht="31" thickBot="1">
      <c r="C11" s="317" t="s">
        <v>3040</v>
      </c>
    </row>
    <row r="12" spans="1:9" ht="16" thickBot="1">
      <c r="C12" s="316" t="s">
        <v>1349</v>
      </c>
    </row>
    <row r="13" spans="1:9" ht="15.5">
      <c r="C13" s="315" t="s">
        <v>2037</v>
      </c>
    </row>
    <row r="14" spans="1:9" ht="15.5">
      <c r="C14" s="314" t="s">
        <v>1347</v>
      </c>
    </row>
    <row r="15" spans="1:9" ht="93">
      <c r="C15" s="321" t="s">
        <v>3039</v>
      </c>
    </row>
    <row r="16" spans="1:9" ht="15.5">
      <c r="C16" s="312" t="s">
        <v>1345</v>
      </c>
    </row>
    <row r="17" spans="3:3" ht="18" customHeight="1">
      <c r="C17" s="321" t="s">
        <v>3038</v>
      </c>
    </row>
    <row r="18" spans="3:3" ht="18" customHeight="1">
      <c r="C18" s="321" t="s">
        <v>3037</v>
      </c>
    </row>
    <row r="19" spans="3:3" ht="15" customHeight="1">
      <c r="C19" s="321" t="s">
        <v>3036</v>
      </c>
    </row>
    <row r="20" spans="3:3" ht="15.5">
      <c r="C20" s="321" t="s">
        <v>3035</v>
      </c>
    </row>
    <row r="21" spans="3:3" ht="15.5">
      <c r="C21" s="321" t="s">
        <v>3034</v>
      </c>
    </row>
    <row r="22" spans="3:3" ht="15.5">
      <c r="C22" s="321" t="s">
        <v>3033</v>
      </c>
    </row>
    <row r="23" spans="3:3" ht="15.5">
      <c r="C23" s="321" t="s">
        <v>3032</v>
      </c>
    </row>
    <row r="24" spans="3:3" ht="15.5">
      <c r="C24" s="321" t="s">
        <v>3031</v>
      </c>
    </row>
    <row r="25" spans="3:3" ht="15.5">
      <c r="C25" s="321" t="s">
        <v>3030</v>
      </c>
    </row>
    <row r="26" spans="3:3" ht="15.5">
      <c r="C26" s="321" t="s">
        <v>3029</v>
      </c>
    </row>
    <row r="27" spans="3:3" ht="15.5">
      <c r="C27" s="321" t="s">
        <v>3028</v>
      </c>
    </row>
    <row r="28" spans="3:3" ht="15.5">
      <c r="C28" s="321" t="s">
        <v>3027</v>
      </c>
    </row>
    <row r="29" spans="3:3" ht="31">
      <c r="C29" s="321" t="s">
        <v>3026</v>
      </c>
    </row>
    <row r="30" spans="3:3" ht="31">
      <c r="C30" s="321" t="s">
        <v>3025</v>
      </c>
    </row>
    <row r="31" spans="3:3" ht="33" customHeight="1">
      <c r="C31" s="321" t="s">
        <v>3024</v>
      </c>
    </row>
    <row r="32" spans="3:3" ht="15.5">
      <c r="C32" s="275" t="s">
        <v>3023</v>
      </c>
    </row>
  </sheetData>
  <mergeCells count="4">
    <mergeCell ref="B5:I5"/>
    <mergeCell ref="B6:H6"/>
    <mergeCell ref="A1:C1"/>
    <mergeCell ref="B3:E3"/>
  </mergeCells>
  <pageMargins left="0.7" right="0.7" top="0.75" bottom="0.75" header="0.3" footer="0.3"/>
  <pageSetup paperSize="9" orientation="portrait" r:id="rId1"/>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dimension ref="A1:I2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1583</v>
      </c>
    </row>
    <row r="2" spans="1:9" ht="15.5">
      <c r="A2" s="3032" t="s">
        <v>1621</v>
      </c>
      <c r="B2" s="3032"/>
      <c r="C2" s="3032"/>
    </row>
    <row r="3" spans="1:9" ht="15.5">
      <c r="A3" s="294"/>
      <c r="B3" s="294"/>
      <c r="C3" s="294"/>
    </row>
    <row r="4" spans="1:9" ht="17.5">
      <c r="A4" s="294"/>
      <c r="B4" s="3034" t="s">
        <v>1355</v>
      </c>
      <c r="C4" s="3034"/>
      <c r="D4" s="3034"/>
      <c r="E4" s="3034"/>
    </row>
    <row r="5" spans="1:9" ht="15.5">
      <c r="A5" s="294"/>
      <c r="B5" s="294"/>
      <c r="C5" s="29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c r="C8" s="269"/>
    </row>
    <row r="9" spans="1:9" ht="15.5">
      <c r="C9" s="320" t="s">
        <v>1352</v>
      </c>
    </row>
    <row r="10" spans="1:9" ht="16" thickBot="1">
      <c r="C10" s="319" t="s">
        <v>3050</v>
      </c>
    </row>
    <row r="11" spans="1:9" ht="16" thickBot="1">
      <c r="C11" s="318" t="s">
        <v>1351</v>
      </c>
    </row>
    <row r="12" spans="1:9" ht="16" thickBot="1">
      <c r="C12" s="317" t="s">
        <v>3049</v>
      </c>
    </row>
    <row r="13" spans="1:9" ht="16" thickBot="1">
      <c r="C13" s="316" t="s">
        <v>1349</v>
      </c>
    </row>
    <row r="14" spans="1:9" ht="15.5">
      <c r="C14" s="315" t="s">
        <v>2037</v>
      </c>
    </row>
    <row r="15" spans="1:9" ht="16.5" customHeight="1">
      <c r="C15" s="314" t="s">
        <v>1347</v>
      </c>
    </row>
    <row r="16" spans="1:9" ht="139.5">
      <c r="C16" s="321" t="s">
        <v>3048</v>
      </c>
    </row>
    <row r="17" spans="3:3" ht="15.5">
      <c r="C17" s="325" t="s">
        <v>1345</v>
      </c>
    </row>
    <row r="18" spans="3:3" ht="31">
      <c r="C18" s="322" t="s">
        <v>3047</v>
      </c>
    </row>
    <row r="19" spans="3:3" ht="46.5">
      <c r="C19" s="322" t="s">
        <v>3046</v>
      </c>
    </row>
    <row r="20" spans="3:3" ht="31">
      <c r="C20" s="311" t="s">
        <v>3045</v>
      </c>
    </row>
    <row r="21" spans="3:3" ht="15.5">
      <c r="C21" s="311" t="s">
        <v>3044</v>
      </c>
    </row>
    <row r="22" spans="3:3" ht="23.25" customHeight="1">
      <c r="C22" s="324" t="s">
        <v>3043</v>
      </c>
    </row>
    <row r="23" spans="3:3" ht="46.5">
      <c r="C23" s="323" t="s">
        <v>3042</v>
      </c>
    </row>
    <row r="24" spans="3:3" ht="31">
      <c r="C24" s="322" t="s">
        <v>3041</v>
      </c>
    </row>
  </sheetData>
  <mergeCells count="4">
    <mergeCell ref="A2:C2"/>
    <mergeCell ref="B6:I6"/>
    <mergeCell ref="B7:H7"/>
    <mergeCell ref="B4:E4"/>
  </mergeCells>
  <hyperlinks>
    <hyperlink ref="A1" location="'Programmu piedāvājums_4_2023'!A1" display="&lt;&lt;ATGRIEZTIES&gt;&gt;" xr:uid="{00000000-0004-0000-0602-000000000000}"/>
  </hyperlinks>
  <pageMargins left="0.7" right="0.7" top="0.75" bottom="0.75" header="0.3" footer="0.3"/>
  <pageSetup paperSize="9" orientation="portrait" verticalDpi="0"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tabColor rgb="FFFF0000"/>
  </sheetPr>
  <dimension ref="A1:I26"/>
  <sheetViews>
    <sheetView workbookViewId="0"/>
  </sheetViews>
  <sheetFormatPr defaultColWidth="8.796875" defaultRowHeight="14.5"/>
  <cols>
    <col min="1" max="2" width="8.796875" style="252"/>
    <col min="3" max="3" width="77" style="269" customWidth="1"/>
    <col min="4" max="16384" width="8.796875" style="252"/>
  </cols>
  <sheetData>
    <row r="1" spans="1:9">
      <c r="A1" s="32" t="s">
        <v>1583</v>
      </c>
    </row>
    <row r="2" spans="1:9" ht="15.5">
      <c r="A2" s="3032" t="s">
        <v>1621</v>
      </c>
      <c r="B2" s="3032"/>
      <c r="C2" s="3032"/>
    </row>
    <row r="3" spans="1:9" ht="15.5">
      <c r="A3" s="294"/>
      <c r="B3" s="294"/>
      <c r="C3" s="294"/>
    </row>
    <row r="4" spans="1:9" ht="17.5">
      <c r="A4" s="294"/>
      <c r="B4" s="3034" t="s">
        <v>1355</v>
      </c>
      <c r="C4" s="3034"/>
      <c r="D4" s="3034"/>
      <c r="E4" s="3034"/>
    </row>
    <row r="5" spans="1:9" ht="15.5">
      <c r="A5" s="294"/>
      <c r="B5" s="294"/>
      <c r="C5" s="29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1352</v>
      </c>
    </row>
    <row r="10" spans="1:9" ht="16" thickBot="1">
      <c r="C10" s="2188" t="s">
        <v>608</v>
      </c>
    </row>
    <row r="11" spans="1:9" ht="16" thickBot="1">
      <c r="C11" s="318" t="s">
        <v>1351</v>
      </c>
    </row>
    <row r="12" spans="1:9" ht="18" customHeight="1" thickBot="1">
      <c r="C12" s="2191" t="s">
        <v>3060</v>
      </c>
    </row>
    <row r="13" spans="1:9" ht="16" thickBot="1">
      <c r="C13" s="316" t="s">
        <v>1349</v>
      </c>
    </row>
    <row r="14" spans="1:9" ht="16.5" customHeight="1">
      <c r="C14" s="2197" t="s">
        <v>2037</v>
      </c>
    </row>
    <row r="15" spans="1:9" ht="16.5" customHeight="1">
      <c r="C15" s="314" t="s">
        <v>1347</v>
      </c>
    </row>
    <row r="16" spans="1:9" ht="95.25" customHeight="1">
      <c r="C16" s="323" t="s">
        <v>3059</v>
      </c>
    </row>
    <row r="17" spans="3:3" ht="15.5">
      <c r="C17" s="326" t="s">
        <v>1345</v>
      </c>
    </row>
    <row r="18" spans="3:3" ht="17.25" customHeight="1">
      <c r="C18" s="323" t="s">
        <v>3058</v>
      </c>
    </row>
    <row r="19" spans="3:3" ht="18.75" customHeight="1">
      <c r="C19" s="323" t="s">
        <v>3057</v>
      </c>
    </row>
    <row r="20" spans="3:3" ht="31">
      <c r="C20" s="323" t="s">
        <v>3056</v>
      </c>
    </row>
    <row r="21" spans="3:3" ht="29.25" customHeight="1">
      <c r="C21" s="323" t="s">
        <v>3055</v>
      </c>
    </row>
    <row r="22" spans="3:3" ht="31">
      <c r="C22" s="323" t="s">
        <v>3054</v>
      </c>
    </row>
    <row r="23" spans="3:3" ht="15" customHeight="1">
      <c r="C23" s="323" t="s">
        <v>8956</v>
      </c>
    </row>
    <row r="24" spans="3:3" ht="16.5" customHeight="1">
      <c r="C24" s="323" t="s">
        <v>3053</v>
      </c>
    </row>
    <row r="25" spans="3:3" ht="15.5">
      <c r="C25" s="323" t="s">
        <v>3052</v>
      </c>
    </row>
    <row r="26" spans="3:3" ht="31">
      <c r="C26" s="323" t="s">
        <v>3051</v>
      </c>
    </row>
  </sheetData>
  <mergeCells count="4">
    <mergeCell ref="A2:C2"/>
    <mergeCell ref="B6:I6"/>
    <mergeCell ref="B7:H7"/>
    <mergeCell ref="B4:E4"/>
  </mergeCells>
  <hyperlinks>
    <hyperlink ref="A1" location="'Programmu piedāvājums_4_2023'!A1" display="&lt;&lt;ATGRIEZTIES&gt;&gt;" xr:uid="{00000000-0004-0000-0702-000000000000}"/>
  </hyperlinks>
  <pageMargins left="0.7" right="0.7" top="0.75" bottom="0.75" header="0.3" footer="0.3"/>
  <pageSetup paperSize="9" orientation="portrait" verticalDpi="4294967293"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dimension ref="A1:I25"/>
  <sheetViews>
    <sheetView workbookViewId="0"/>
  </sheetViews>
  <sheetFormatPr defaultColWidth="8.796875" defaultRowHeight="14.5"/>
  <cols>
    <col min="1" max="2" width="8.796875" style="252"/>
    <col min="3" max="3" width="68.19921875" style="269" customWidth="1"/>
    <col min="4" max="16384" width="8.796875" style="252"/>
  </cols>
  <sheetData>
    <row r="1" spans="1:9">
      <c r="A1" s="32" t="s">
        <v>1583</v>
      </c>
    </row>
    <row r="2" spans="1:9" ht="15.5">
      <c r="A2" s="3032" t="s">
        <v>1621</v>
      </c>
      <c r="B2" s="3032"/>
      <c r="C2" s="3032"/>
    </row>
    <row r="3" spans="1:9" ht="15.5">
      <c r="A3" s="294"/>
      <c r="B3" s="294"/>
      <c r="C3" s="294"/>
    </row>
    <row r="4" spans="1:9" ht="17.5">
      <c r="A4" s="294"/>
      <c r="B4" s="3034" t="s">
        <v>1355</v>
      </c>
      <c r="C4" s="3034"/>
      <c r="D4" s="3034"/>
      <c r="E4" s="3034"/>
    </row>
    <row r="5" spans="1:9" ht="15.5">
      <c r="A5" s="294"/>
      <c r="B5" s="294"/>
      <c r="C5" s="29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1352</v>
      </c>
    </row>
    <row r="10" spans="1:9" ht="16" thickBot="1">
      <c r="C10" s="2188" t="s">
        <v>608</v>
      </c>
    </row>
    <row r="11" spans="1:9" ht="16" thickBot="1">
      <c r="C11" s="318" t="s">
        <v>1351</v>
      </c>
    </row>
    <row r="12" spans="1:9" ht="18.5" customHeight="1" thickBot="1">
      <c r="C12" s="2762" t="s">
        <v>3069</v>
      </c>
    </row>
    <row r="13" spans="1:9" ht="16" thickBot="1">
      <c r="C13" s="316" t="s">
        <v>1349</v>
      </c>
    </row>
    <row r="14" spans="1:9" ht="15.5">
      <c r="C14" s="2763" t="s">
        <v>2037</v>
      </c>
    </row>
    <row r="15" spans="1:9" ht="16.5" customHeight="1">
      <c r="C15" s="314" t="s">
        <v>1347</v>
      </c>
    </row>
    <row r="16" spans="1:9" ht="109.5" customHeight="1">
      <c r="C16" s="324" t="s">
        <v>3068</v>
      </c>
    </row>
    <row r="17" spans="3:3" ht="15.5">
      <c r="C17" s="325" t="s">
        <v>1345</v>
      </c>
    </row>
    <row r="18" spans="3:3" ht="18.75" customHeight="1">
      <c r="C18" s="324" t="s">
        <v>3038</v>
      </c>
    </row>
    <row r="19" spans="3:3" ht="15" customHeight="1">
      <c r="C19" s="324" t="s">
        <v>3067</v>
      </c>
    </row>
    <row r="20" spans="3:3" ht="18" customHeight="1">
      <c r="C20" s="324" t="s">
        <v>3066</v>
      </c>
    </row>
    <row r="21" spans="3:3" ht="15.5">
      <c r="C21" s="324" t="s">
        <v>3065</v>
      </c>
    </row>
    <row r="22" spans="3:3" ht="17.5" customHeight="1">
      <c r="C22" s="324" t="s">
        <v>3064</v>
      </c>
    </row>
    <row r="23" spans="3:3" ht="32" customHeight="1">
      <c r="C23" s="324" t="s">
        <v>3063</v>
      </c>
    </row>
    <row r="24" spans="3:3" ht="32" customHeight="1">
      <c r="C24" s="324" t="s">
        <v>3062</v>
      </c>
    </row>
    <row r="25" spans="3:3" ht="15.5">
      <c r="C25" s="324" t="s">
        <v>3061</v>
      </c>
    </row>
  </sheetData>
  <mergeCells count="4">
    <mergeCell ref="B6:I6"/>
    <mergeCell ref="B7:H7"/>
    <mergeCell ref="A2:C2"/>
    <mergeCell ref="B4:E4"/>
  </mergeCells>
  <hyperlinks>
    <hyperlink ref="A1" location="'Programmu piedāvājums_4_2023'!A1" display="&lt;&lt;ATGRIEZTIES&gt;&gt;" xr:uid="{00000000-0004-0000-0802-000000000000}"/>
  </hyperlinks>
  <pageMargins left="0.7" right="0.7" top="0.75" bottom="0.75" header="0.3" footer="0.3"/>
  <pageSetup paperSize="9" orientation="portrait"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dimension ref="A1:I26"/>
  <sheetViews>
    <sheetView workbookViewId="0">
      <selection activeCell="C14" sqref="C14"/>
    </sheetView>
  </sheetViews>
  <sheetFormatPr defaultColWidth="8.796875" defaultRowHeight="14.5"/>
  <cols>
    <col min="1" max="2" width="8.796875" style="252"/>
    <col min="3" max="3" width="65.796875" style="252" customWidth="1"/>
    <col min="4" max="16384" width="8.796875" style="252"/>
  </cols>
  <sheetData>
    <row r="1" spans="1:9">
      <c r="A1" s="32" t="s">
        <v>1583</v>
      </c>
    </row>
    <row r="2" spans="1:9" ht="15.5">
      <c r="A2" s="3032" t="s">
        <v>1621</v>
      </c>
      <c r="B2" s="3032"/>
      <c r="C2" s="3032"/>
      <c r="D2" s="262"/>
      <c r="E2" s="262"/>
      <c r="F2" s="262"/>
      <c r="G2" s="262"/>
      <c r="H2" s="262"/>
    </row>
    <row r="4" spans="1:9" ht="17.5">
      <c r="B4" s="3034" t="s">
        <v>1355</v>
      </c>
      <c r="C4" s="3034"/>
      <c r="D4" s="3034"/>
      <c r="E4" s="3034"/>
      <c r="F4" s="263"/>
      <c r="G4" s="263"/>
      <c r="H4" s="263"/>
      <c r="I4" s="263"/>
    </row>
    <row r="6" spans="1:9" ht="15.5">
      <c r="B6" s="3032" t="s">
        <v>3083</v>
      </c>
      <c r="C6" s="3032"/>
      <c r="D6" s="3032"/>
      <c r="E6" s="3032"/>
      <c r="F6" s="3032"/>
      <c r="G6" s="3032"/>
      <c r="H6" s="3032"/>
      <c r="I6" s="3032"/>
    </row>
    <row r="7" spans="1:9">
      <c r="B7" s="3033" t="s">
        <v>1353</v>
      </c>
      <c r="C7" s="3033"/>
      <c r="D7" s="3033"/>
      <c r="E7" s="3033"/>
      <c r="F7" s="3033"/>
      <c r="G7" s="3033"/>
      <c r="H7" s="3033"/>
      <c r="I7" s="261"/>
    </row>
    <row r="8" spans="1:9" ht="15" thickBot="1"/>
    <row r="9" spans="1:9" ht="15.5">
      <c r="C9" s="286" t="s">
        <v>3082</v>
      </c>
    </row>
    <row r="10" spans="1:9" ht="16" thickBot="1">
      <c r="C10" s="2192" t="s">
        <v>609</v>
      </c>
    </row>
    <row r="11" spans="1:9" ht="16" thickBot="1">
      <c r="C11" s="332" t="s">
        <v>3081</v>
      </c>
    </row>
    <row r="12" spans="1:9" ht="16" thickBot="1">
      <c r="C12" s="2193" t="s">
        <v>3080</v>
      </c>
    </row>
    <row r="13" spans="1:9" ht="16" thickBot="1">
      <c r="C13" s="282" t="s">
        <v>1349</v>
      </c>
    </row>
    <row r="14" spans="1:9" ht="15.5">
      <c r="C14" s="2198" t="s">
        <v>2037</v>
      </c>
    </row>
    <row r="15" spans="1:9" ht="16" thickBot="1">
      <c r="C15" s="331" t="s">
        <v>1347</v>
      </c>
    </row>
    <row r="16" spans="1:9" ht="62">
      <c r="C16" s="330" t="s">
        <v>3079</v>
      </c>
    </row>
    <row r="17" spans="3:3" ht="16" thickBot="1">
      <c r="C17" s="329" t="s">
        <v>1345</v>
      </c>
    </row>
    <row r="18" spans="3:3" ht="15.5">
      <c r="C18" s="328" t="s">
        <v>3078</v>
      </c>
    </row>
    <row r="19" spans="3:3" ht="15.5">
      <c r="C19" s="328" t="s">
        <v>3077</v>
      </c>
    </row>
    <row r="20" spans="3:3" ht="31">
      <c r="C20" s="264" t="s">
        <v>3076</v>
      </c>
    </row>
    <row r="21" spans="3:3" ht="15.5">
      <c r="C21" s="264" t="s">
        <v>3075</v>
      </c>
    </row>
    <row r="22" spans="3:3" ht="15.5">
      <c r="C22" s="264" t="s">
        <v>3074</v>
      </c>
    </row>
    <row r="23" spans="3:3" ht="15.5">
      <c r="C23" s="264" t="s">
        <v>3073</v>
      </c>
    </row>
    <row r="24" spans="3:3" ht="15.5">
      <c r="C24" s="327" t="s">
        <v>3072</v>
      </c>
    </row>
    <row r="25" spans="3:3" ht="15.5">
      <c r="C25" s="327" t="s">
        <v>3071</v>
      </c>
    </row>
    <row r="26" spans="3:3" ht="15.5">
      <c r="C26" s="327" t="s">
        <v>3070</v>
      </c>
    </row>
  </sheetData>
  <mergeCells count="4">
    <mergeCell ref="A2:C2"/>
    <mergeCell ref="B4:E4"/>
    <mergeCell ref="B6:I6"/>
    <mergeCell ref="B7:H7"/>
  </mergeCells>
  <hyperlinks>
    <hyperlink ref="A1" location="'Programmu piedāvājums_4_2023'!A1" display="&lt;&lt;ATGRIEZTIES&gt;&gt;" xr:uid="{00000000-0004-0000-0902-000000000000}"/>
  </hyperlinks>
  <pageMargins left="0.7" right="0.7" top="0.75" bottom="0.75" header="0.3" footer="0.3"/>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dimension ref="A1:I27"/>
  <sheetViews>
    <sheetView workbookViewId="0"/>
  </sheetViews>
  <sheetFormatPr defaultColWidth="8.796875" defaultRowHeight="14.5"/>
  <cols>
    <col min="1" max="2" width="8.796875" style="252"/>
    <col min="3" max="3" width="66" style="269" customWidth="1"/>
    <col min="4" max="16384" width="8.796875" style="252"/>
  </cols>
  <sheetData>
    <row r="1" spans="1:9">
      <c r="A1" s="32" t="s">
        <v>1583</v>
      </c>
    </row>
    <row r="2" spans="1:9" ht="15.5">
      <c r="A2" s="3032" t="s">
        <v>1621</v>
      </c>
      <c r="B2" s="3032"/>
      <c r="C2" s="3032"/>
    </row>
    <row r="4" spans="1:9" ht="17.5" customHeight="1">
      <c r="B4" s="3034" t="s">
        <v>1355</v>
      </c>
      <c r="C4" s="3034"/>
      <c r="D4" s="3034"/>
      <c r="E4" s="3034"/>
      <c r="F4" s="263"/>
      <c r="G4" s="263"/>
      <c r="H4" s="263"/>
      <c r="I4" s="263"/>
    </row>
    <row r="6" spans="1:9" ht="15.75" customHeight="1">
      <c r="B6" s="3032" t="s">
        <v>3000</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1352</v>
      </c>
    </row>
    <row r="10" spans="1:9" ht="16" thickBot="1">
      <c r="C10" s="2188" t="s">
        <v>609</v>
      </c>
    </row>
    <row r="11" spans="1:9" ht="16" thickBot="1">
      <c r="C11" s="318" t="s">
        <v>1351</v>
      </c>
    </row>
    <row r="12" spans="1:9" ht="16" thickBot="1">
      <c r="C12" s="2191" t="str">
        <f>'[2]00 TĒMAS'!$D$3</f>
        <v>Tīmekļa vietņu izstrāde ar WordPress</v>
      </c>
    </row>
    <row r="13" spans="1:9" ht="16" thickBot="1">
      <c r="C13" s="316" t="s">
        <v>1349</v>
      </c>
    </row>
    <row r="14" spans="1:9" ht="15.5">
      <c r="C14" s="2197" t="s">
        <v>1977</v>
      </c>
    </row>
    <row r="15" spans="1:9" ht="20.25" customHeight="1">
      <c r="C15" s="314" t="s">
        <v>1347</v>
      </c>
    </row>
    <row r="16" spans="1:9" ht="108.5">
      <c r="C16" s="333" t="s">
        <v>3094</v>
      </c>
    </row>
    <row r="17" spans="3:3" ht="15.5">
      <c r="C17" s="325" t="s">
        <v>1345</v>
      </c>
    </row>
    <row r="18" spans="3:3" ht="15.5">
      <c r="C18" s="322" t="s">
        <v>3093</v>
      </c>
    </row>
    <row r="19" spans="3:3" ht="31">
      <c r="C19" s="322" t="s">
        <v>3092</v>
      </c>
    </row>
    <row r="20" spans="3:3" ht="15.5">
      <c r="C20" s="322" t="s">
        <v>3091</v>
      </c>
    </row>
    <row r="21" spans="3:3" ht="15.5">
      <c r="C21" s="322" t="s">
        <v>3090</v>
      </c>
    </row>
    <row r="22" spans="3:3" ht="15.5">
      <c r="C22" s="322" t="s">
        <v>3089</v>
      </c>
    </row>
    <row r="23" spans="3:3" ht="15.5">
      <c r="C23" s="322" t="s">
        <v>3088</v>
      </c>
    </row>
    <row r="24" spans="3:3" ht="15.5">
      <c r="C24" s="322" t="s">
        <v>3087</v>
      </c>
    </row>
    <row r="25" spans="3:3" ht="15.5">
      <c r="C25" s="322" t="s">
        <v>3086</v>
      </c>
    </row>
    <row r="26" spans="3:3" ht="15.5">
      <c r="C26" s="322" t="s">
        <v>3085</v>
      </c>
    </row>
    <row r="27" spans="3:3" ht="15.5">
      <c r="C27" s="322" t="s">
        <v>3084</v>
      </c>
    </row>
  </sheetData>
  <mergeCells count="4">
    <mergeCell ref="B6:I6"/>
    <mergeCell ref="B7:H7"/>
    <mergeCell ref="B4:E4"/>
    <mergeCell ref="A2:C2"/>
  </mergeCells>
  <hyperlinks>
    <hyperlink ref="A1" location="'Programmu piedāvājums_4_2023'!A1" display="&lt;&lt;ATGRIEZTIES&gt;&gt;" xr:uid="{00000000-0004-0000-0A02-000000000000}"/>
  </hyperlinks>
  <pageMargins left="0.7" right="0.7" top="0.75" bottom="0.75" header="0.3" footer="0.3"/>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dimension ref="A1:I80"/>
  <sheetViews>
    <sheetView workbookViewId="0">
      <selection activeCell="C14" sqref="C14"/>
    </sheetView>
  </sheetViews>
  <sheetFormatPr defaultColWidth="8.796875" defaultRowHeight="14.5"/>
  <cols>
    <col min="1" max="2" width="8.796875" style="252"/>
    <col min="3" max="3" width="77.69921875" style="252" customWidth="1"/>
    <col min="4" max="16384" width="8.796875" style="252"/>
  </cols>
  <sheetData>
    <row r="1" spans="1:9">
      <c r="A1" s="32" t="s">
        <v>1583</v>
      </c>
    </row>
    <row r="2" spans="1:9" ht="15.75" customHeight="1">
      <c r="A2" s="3036" t="s">
        <v>1621</v>
      </c>
      <c r="B2" s="3036"/>
      <c r="C2" s="3036"/>
      <c r="D2" s="347"/>
      <c r="E2" s="347"/>
      <c r="F2" s="347"/>
      <c r="G2" s="347"/>
      <c r="H2" s="347"/>
      <c r="I2" s="334"/>
    </row>
    <row r="3" spans="1:9">
      <c r="A3" s="334"/>
      <c r="B3" s="334"/>
      <c r="C3" s="334"/>
      <c r="D3" s="334"/>
      <c r="E3" s="334"/>
      <c r="F3" s="334"/>
      <c r="G3" s="334"/>
      <c r="H3" s="334"/>
      <c r="I3" s="334"/>
    </row>
    <row r="4" spans="1:9" ht="18.75" customHeight="1">
      <c r="A4" s="334"/>
      <c r="B4" s="3037" t="s">
        <v>1355</v>
      </c>
      <c r="C4" s="3037"/>
      <c r="D4" s="3037"/>
      <c r="E4" s="3037"/>
      <c r="F4" s="346"/>
      <c r="G4" s="346"/>
      <c r="H4" s="346"/>
      <c r="I4" s="346"/>
    </row>
    <row r="5" spans="1:9">
      <c r="A5" s="334"/>
      <c r="B5" s="334"/>
      <c r="C5" s="334"/>
      <c r="D5" s="334"/>
      <c r="E5" s="334"/>
      <c r="F5" s="334"/>
      <c r="G5" s="334"/>
      <c r="H5" s="334"/>
      <c r="I5" s="334"/>
    </row>
    <row r="6" spans="1:9" ht="15.75" customHeight="1">
      <c r="A6" s="334"/>
      <c r="B6" s="3036" t="s">
        <v>2981</v>
      </c>
      <c r="C6" s="3036"/>
      <c r="D6" s="3036"/>
      <c r="E6" s="3036"/>
      <c r="F6" s="3036"/>
      <c r="G6" s="3036"/>
      <c r="H6" s="3036"/>
      <c r="I6" s="3036"/>
    </row>
    <row r="7" spans="1:9" ht="15" customHeight="1">
      <c r="A7" s="334"/>
      <c r="B7" s="3038" t="s">
        <v>1353</v>
      </c>
      <c r="C7" s="3038"/>
      <c r="D7" s="3038"/>
      <c r="E7" s="3038"/>
      <c r="F7" s="3038"/>
      <c r="G7" s="3038"/>
      <c r="H7" s="3038"/>
      <c r="I7" s="345"/>
    </row>
    <row r="8" spans="1:9" ht="15" thickBot="1">
      <c r="A8" s="334"/>
      <c r="B8" s="334"/>
      <c r="C8" s="334"/>
      <c r="D8" s="334"/>
      <c r="E8" s="334"/>
      <c r="F8" s="334"/>
      <c r="G8" s="334"/>
      <c r="H8" s="334"/>
      <c r="I8" s="334"/>
    </row>
    <row r="9" spans="1:9" ht="15.5">
      <c r="A9" s="334"/>
      <c r="B9" s="334"/>
      <c r="C9" s="344" t="s">
        <v>1352</v>
      </c>
      <c r="D9" s="334"/>
      <c r="E9" s="334"/>
      <c r="F9" s="334"/>
      <c r="G9" s="334"/>
      <c r="H9" s="334"/>
      <c r="I9" s="334"/>
    </row>
    <row r="10" spans="1:9" ht="16" thickBot="1">
      <c r="A10" s="334"/>
      <c r="B10" s="334"/>
      <c r="C10" s="2194" t="s">
        <v>3107</v>
      </c>
      <c r="D10" s="334"/>
      <c r="E10" s="334"/>
      <c r="F10" s="334"/>
      <c r="G10" s="334"/>
      <c r="H10" s="334"/>
      <c r="I10" s="334"/>
    </row>
    <row r="11" spans="1:9" ht="16" thickBot="1">
      <c r="A11" s="334"/>
      <c r="B11" s="334"/>
      <c r="C11" s="343" t="s">
        <v>3081</v>
      </c>
      <c r="D11" s="334"/>
      <c r="E11" s="334"/>
      <c r="F11" s="334"/>
      <c r="G11" s="334"/>
      <c r="H11" s="334"/>
      <c r="I11" s="334"/>
    </row>
    <row r="12" spans="1:9" ht="16" thickBot="1">
      <c r="A12" s="334"/>
      <c r="B12" s="334"/>
      <c r="C12" s="2195" t="s">
        <v>1869</v>
      </c>
      <c r="D12" s="334"/>
      <c r="E12" s="334"/>
      <c r="F12" s="334"/>
      <c r="G12" s="334"/>
      <c r="H12" s="334"/>
      <c r="I12" s="334"/>
    </row>
    <row r="13" spans="1:9" ht="16" thickBot="1">
      <c r="A13" s="334"/>
      <c r="B13" s="334"/>
      <c r="C13" s="342" t="s">
        <v>1349</v>
      </c>
      <c r="D13" s="334"/>
      <c r="E13" s="334"/>
      <c r="F13" s="334"/>
      <c r="G13" s="334"/>
      <c r="H13" s="334"/>
      <c r="I13" s="334"/>
    </row>
    <row r="14" spans="1:9" ht="15.5">
      <c r="A14" s="334"/>
      <c r="B14" s="334"/>
      <c r="C14" s="2196" t="s">
        <v>2037</v>
      </c>
      <c r="D14" s="334"/>
      <c r="E14" s="334"/>
      <c r="F14" s="334"/>
      <c r="G14" s="334"/>
      <c r="H14" s="334"/>
      <c r="I14" s="334"/>
    </row>
    <row r="15" spans="1:9" ht="16" thickBot="1">
      <c r="A15" s="334"/>
      <c r="B15" s="334"/>
      <c r="C15" s="341" t="s">
        <v>1347</v>
      </c>
      <c r="D15" s="334"/>
      <c r="E15" s="334"/>
      <c r="F15" s="334"/>
      <c r="G15" s="334"/>
      <c r="H15" s="334"/>
      <c r="I15" s="334"/>
    </row>
    <row r="16" spans="1:9" ht="84" customHeight="1">
      <c r="A16" s="334"/>
      <c r="B16" s="334"/>
      <c r="C16" s="340" t="s">
        <v>3106</v>
      </c>
      <c r="D16" s="334"/>
      <c r="E16" s="334"/>
      <c r="F16" s="334"/>
      <c r="G16" s="334"/>
      <c r="H16" s="334"/>
      <c r="I16" s="334"/>
    </row>
    <row r="17" spans="1:9" ht="16" thickBot="1">
      <c r="A17" s="334"/>
      <c r="B17" s="334"/>
      <c r="C17" s="339" t="s">
        <v>1345</v>
      </c>
      <c r="D17" s="334"/>
      <c r="E17" s="334"/>
      <c r="F17" s="334"/>
      <c r="G17" s="334"/>
      <c r="H17" s="334"/>
      <c r="I17" s="334"/>
    </row>
    <row r="18" spans="1:9" ht="21" customHeight="1">
      <c r="A18" s="334"/>
      <c r="B18" s="334"/>
      <c r="C18" s="338" t="s">
        <v>3105</v>
      </c>
      <c r="D18" s="334"/>
      <c r="E18" s="334"/>
      <c r="F18" s="334"/>
      <c r="G18" s="334"/>
      <c r="H18" s="334"/>
      <c r="I18" s="334"/>
    </row>
    <row r="19" spans="1:9" ht="17.25" customHeight="1">
      <c r="A19" s="334"/>
      <c r="B19" s="334"/>
      <c r="C19" s="338" t="s">
        <v>3104</v>
      </c>
      <c r="D19" s="334"/>
      <c r="E19" s="334"/>
      <c r="F19" s="334"/>
      <c r="G19" s="334"/>
      <c r="H19" s="334"/>
      <c r="I19" s="334"/>
    </row>
    <row r="20" spans="1:9" ht="19.5" customHeight="1">
      <c r="A20" s="334"/>
      <c r="B20" s="334"/>
      <c r="C20" s="338" t="s">
        <v>3103</v>
      </c>
      <c r="D20" s="334"/>
      <c r="E20" s="334"/>
      <c r="F20" s="334"/>
      <c r="G20" s="334"/>
      <c r="H20" s="334"/>
      <c r="I20" s="334"/>
    </row>
    <row r="21" spans="1:9" ht="46.5" customHeight="1">
      <c r="A21" s="334"/>
      <c r="B21" s="334"/>
      <c r="C21" s="337" t="s">
        <v>3102</v>
      </c>
      <c r="D21" s="334"/>
      <c r="E21" s="334"/>
      <c r="F21" s="334"/>
      <c r="G21" s="334"/>
      <c r="H21" s="334"/>
      <c r="I21" s="334"/>
    </row>
    <row r="22" spans="1:9" ht="49.5" customHeight="1">
      <c r="A22" s="334"/>
      <c r="B22" s="334"/>
      <c r="C22" s="337" t="s">
        <v>3101</v>
      </c>
      <c r="D22" s="334"/>
      <c r="E22" s="334"/>
      <c r="F22" s="334"/>
      <c r="G22" s="334"/>
      <c r="H22" s="334"/>
      <c r="I22" s="334"/>
    </row>
    <row r="23" spans="1:9" ht="37.5" customHeight="1">
      <c r="A23" s="334"/>
      <c r="B23" s="334"/>
      <c r="C23" s="337" t="s">
        <v>3100</v>
      </c>
      <c r="D23" s="334"/>
      <c r="E23" s="334"/>
      <c r="F23" s="334"/>
      <c r="G23" s="334"/>
      <c r="H23" s="334"/>
      <c r="I23" s="334"/>
    </row>
    <row r="24" spans="1:9" ht="21" customHeight="1">
      <c r="A24" s="334"/>
      <c r="B24" s="334"/>
      <c r="C24" s="337" t="s">
        <v>3099</v>
      </c>
      <c r="D24" s="334"/>
      <c r="E24" s="334"/>
      <c r="F24" s="334"/>
      <c r="G24" s="334"/>
      <c r="H24" s="334"/>
      <c r="I24" s="334"/>
    </row>
    <row r="25" spans="1:9" ht="15.5">
      <c r="A25" s="334"/>
      <c r="B25" s="334"/>
      <c r="C25" s="336" t="s">
        <v>3098</v>
      </c>
      <c r="D25" s="334"/>
      <c r="E25" s="334"/>
      <c r="F25" s="334"/>
      <c r="G25" s="334"/>
      <c r="H25" s="334"/>
      <c r="I25" s="334"/>
    </row>
    <row r="26" spans="1:9">
      <c r="A26" s="334"/>
      <c r="B26" s="334"/>
      <c r="C26" s="335" t="s">
        <v>3097</v>
      </c>
      <c r="D26" s="334"/>
      <c r="E26" s="334"/>
      <c r="F26" s="334"/>
      <c r="G26" s="334"/>
      <c r="H26" s="334"/>
      <c r="I26" s="334"/>
    </row>
    <row r="27" spans="1:9">
      <c r="A27" s="334"/>
      <c r="B27" s="334"/>
      <c r="C27" s="335" t="s">
        <v>3096</v>
      </c>
      <c r="D27" s="334"/>
      <c r="E27" s="334"/>
      <c r="F27" s="334"/>
      <c r="G27" s="334"/>
      <c r="H27" s="334"/>
      <c r="I27" s="334"/>
    </row>
    <row r="28" spans="1:9">
      <c r="A28" s="334"/>
      <c r="B28" s="334"/>
      <c r="C28" s="335" t="s">
        <v>3095</v>
      </c>
      <c r="D28" s="334"/>
      <c r="E28" s="334"/>
      <c r="F28" s="334"/>
      <c r="G28" s="334"/>
      <c r="H28" s="334"/>
      <c r="I28" s="334"/>
    </row>
    <row r="29" spans="1:9">
      <c r="A29" s="334"/>
      <c r="B29" s="334"/>
      <c r="C29" s="334"/>
      <c r="D29" s="334"/>
      <c r="E29" s="334"/>
      <c r="F29" s="334"/>
      <c r="G29" s="334"/>
      <c r="H29" s="334"/>
      <c r="I29" s="334"/>
    </row>
    <row r="30" spans="1:9">
      <c r="A30" s="334"/>
      <c r="B30" s="334"/>
      <c r="C30" s="334"/>
      <c r="D30" s="334"/>
      <c r="E30" s="334"/>
      <c r="F30" s="334"/>
      <c r="G30" s="334"/>
      <c r="H30" s="334"/>
      <c r="I30" s="334"/>
    </row>
    <row r="31" spans="1:9">
      <c r="A31" s="334"/>
      <c r="B31" s="334"/>
      <c r="C31" s="334"/>
      <c r="D31" s="334"/>
      <c r="E31" s="334"/>
      <c r="F31" s="334"/>
      <c r="G31" s="334"/>
      <c r="H31" s="334"/>
      <c r="I31" s="334"/>
    </row>
    <row r="32" spans="1:9">
      <c r="A32" s="334"/>
      <c r="B32" s="334"/>
      <c r="C32" s="334"/>
      <c r="D32" s="334"/>
      <c r="E32" s="334"/>
      <c r="F32" s="334"/>
      <c r="G32" s="334"/>
      <c r="H32" s="334"/>
      <c r="I32" s="334"/>
    </row>
    <row r="33" spans="1:9">
      <c r="A33" s="334"/>
      <c r="B33" s="334"/>
      <c r="C33" s="334"/>
      <c r="D33" s="334"/>
      <c r="E33" s="334"/>
      <c r="F33" s="334"/>
      <c r="G33" s="334"/>
      <c r="H33" s="334"/>
      <c r="I33" s="334"/>
    </row>
    <row r="34" spans="1:9">
      <c r="A34" s="334"/>
      <c r="B34" s="334"/>
      <c r="C34" s="334"/>
      <c r="D34" s="334"/>
      <c r="E34" s="334"/>
      <c r="F34" s="334"/>
      <c r="G34" s="334"/>
      <c r="H34" s="334"/>
      <c r="I34" s="334"/>
    </row>
    <row r="35" spans="1:9">
      <c r="A35" s="334"/>
      <c r="B35" s="334"/>
      <c r="C35" s="334"/>
      <c r="D35" s="334"/>
      <c r="E35" s="334"/>
      <c r="F35" s="334"/>
      <c r="G35" s="334"/>
      <c r="H35" s="334"/>
      <c r="I35" s="334"/>
    </row>
    <row r="36" spans="1:9">
      <c r="A36" s="334"/>
      <c r="B36" s="334"/>
      <c r="C36" s="334"/>
      <c r="D36" s="334"/>
      <c r="E36" s="334"/>
      <c r="F36" s="334"/>
      <c r="G36" s="334"/>
      <c r="H36" s="334"/>
      <c r="I36" s="334"/>
    </row>
    <row r="37" spans="1:9">
      <c r="A37" s="334"/>
      <c r="B37" s="334"/>
      <c r="C37" s="334"/>
      <c r="D37" s="334"/>
      <c r="E37" s="334"/>
      <c r="F37" s="334"/>
      <c r="G37" s="334"/>
      <c r="H37" s="334"/>
      <c r="I37" s="334"/>
    </row>
    <row r="38" spans="1:9">
      <c r="A38" s="334"/>
      <c r="B38" s="334"/>
      <c r="C38" s="334"/>
      <c r="D38" s="334"/>
      <c r="E38" s="334"/>
      <c r="F38" s="334"/>
      <c r="G38" s="334"/>
      <c r="H38" s="334"/>
      <c r="I38" s="334"/>
    </row>
    <row r="39" spans="1:9">
      <c r="A39" s="334"/>
      <c r="B39" s="334"/>
      <c r="C39" s="334"/>
      <c r="D39" s="334"/>
      <c r="E39" s="334"/>
      <c r="F39" s="334"/>
      <c r="G39" s="334"/>
      <c r="H39" s="334"/>
      <c r="I39" s="334"/>
    </row>
    <row r="40" spans="1:9">
      <c r="A40" s="334"/>
      <c r="B40" s="334"/>
      <c r="C40" s="334"/>
      <c r="D40" s="334"/>
      <c r="E40" s="334"/>
      <c r="F40" s="334"/>
      <c r="G40" s="334"/>
      <c r="H40" s="334"/>
      <c r="I40" s="334"/>
    </row>
    <row r="41" spans="1:9">
      <c r="A41" s="334"/>
      <c r="B41" s="334"/>
      <c r="C41" s="334"/>
      <c r="D41" s="334"/>
      <c r="E41" s="334"/>
      <c r="F41" s="334"/>
      <c r="G41" s="334"/>
      <c r="H41" s="334"/>
      <c r="I41" s="334"/>
    </row>
    <row r="42" spans="1:9">
      <c r="A42" s="334"/>
      <c r="B42" s="334"/>
      <c r="C42" s="334"/>
      <c r="D42" s="334"/>
      <c r="E42" s="334"/>
      <c r="F42" s="334"/>
      <c r="G42" s="334"/>
      <c r="H42" s="334"/>
      <c r="I42" s="334"/>
    </row>
    <row r="43" spans="1:9">
      <c r="A43" s="334"/>
      <c r="B43" s="334"/>
      <c r="C43" s="334"/>
      <c r="D43" s="334"/>
      <c r="E43" s="334"/>
      <c r="F43" s="334"/>
      <c r="G43" s="334"/>
      <c r="H43" s="334"/>
      <c r="I43" s="334"/>
    </row>
    <row r="44" spans="1:9">
      <c r="A44" s="334"/>
      <c r="B44" s="334"/>
      <c r="C44" s="334"/>
      <c r="D44" s="334"/>
      <c r="E44" s="334"/>
      <c r="F44" s="334"/>
      <c r="G44" s="334"/>
      <c r="H44" s="334"/>
      <c r="I44" s="334"/>
    </row>
    <row r="45" spans="1:9">
      <c r="A45" s="334"/>
      <c r="B45" s="334"/>
      <c r="C45" s="334"/>
      <c r="D45" s="334"/>
      <c r="E45" s="334"/>
      <c r="F45" s="334"/>
      <c r="G45" s="334"/>
      <c r="H45" s="334"/>
      <c r="I45" s="334"/>
    </row>
    <row r="46" spans="1:9">
      <c r="A46" s="334"/>
      <c r="B46" s="334"/>
      <c r="C46" s="334"/>
      <c r="D46" s="334"/>
      <c r="E46" s="334"/>
      <c r="F46" s="334"/>
      <c r="G46" s="334"/>
      <c r="H46" s="334"/>
      <c r="I46" s="334"/>
    </row>
    <row r="47" spans="1:9">
      <c r="A47" s="334"/>
      <c r="B47" s="334"/>
      <c r="C47" s="334"/>
      <c r="D47" s="334"/>
      <c r="E47" s="334"/>
      <c r="F47" s="334"/>
      <c r="G47" s="334"/>
      <c r="H47" s="334"/>
      <c r="I47" s="334"/>
    </row>
    <row r="48" spans="1:9">
      <c r="A48" s="334"/>
      <c r="B48" s="334"/>
      <c r="C48" s="334"/>
      <c r="D48" s="334"/>
      <c r="E48" s="334"/>
      <c r="F48" s="334"/>
      <c r="G48" s="334"/>
      <c r="H48" s="334"/>
      <c r="I48" s="334"/>
    </row>
    <row r="49" spans="1:9">
      <c r="A49" s="334"/>
      <c r="B49" s="334"/>
      <c r="C49" s="334"/>
      <c r="D49" s="334"/>
      <c r="E49" s="334"/>
      <c r="F49" s="334"/>
      <c r="G49" s="334"/>
      <c r="H49" s="334"/>
      <c r="I49" s="334"/>
    </row>
    <row r="50" spans="1:9">
      <c r="A50" s="334"/>
      <c r="B50" s="334"/>
      <c r="C50" s="334"/>
      <c r="D50" s="334"/>
      <c r="E50" s="334"/>
      <c r="F50" s="334"/>
      <c r="G50" s="334"/>
      <c r="H50" s="334"/>
      <c r="I50" s="334"/>
    </row>
    <row r="51" spans="1:9">
      <c r="A51" s="334"/>
      <c r="B51" s="334"/>
      <c r="C51" s="334"/>
      <c r="D51" s="334"/>
      <c r="E51" s="334"/>
      <c r="F51" s="334"/>
      <c r="G51" s="334"/>
      <c r="H51" s="334"/>
      <c r="I51" s="334"/>
    </row>
    <row r="52" spans="1:9">
      <c r="A52" s="334"/>
      <c r="B52" s="334"/>
      <c r="C52" s="334"/>
      <c r="D52" s="334"/>
      <c r="E52" s="334"/>
      <c r="F52" s="334"/>
      <c r="G52" s="334"/>
      <c r="H52" s="334"/>
      <c r="I52" s="334"/>
    </row>
    <row r="53" spans="1:9">
      <c r="A53" s="334"/>
      <c r="B53" s="334"/>
      <c r="C53" s="334"/>
      <c r="D53" s="334"/>
      <c r="E53" s="334"/>
      <c r="F53" s="334"/>
      <c r="G53" s="334"/>
      <c r="H53" s="334"/>
      <c r="I53" s="334"/>
    </row>
    <row r="54" spans="1:9">
      <c r="A54" s="334"/>
      <c r="B54" s="334"/>
      <c r="C54" s="334"/>
      <c r="D54" s="334"/>
      <c r="E54" s="334"/>
      <c r="F54" s="334"/>
      <c r="G54" s="334"/>
      <c r="H54" s="334"/>
      <c r="I54" s="334"/>
    </row>
    <row r="55" spans="1:9">
      <c r="A55" s="334"/>
      <c r="B55" s="334"/>
      <c r="C55" s="334"/>
      <c r="D55" s="334"/>
      <c r="E55" s="334"/>
      <c r="F55" s="334"/>
      <c r="G55" s="334"/>
      <c r="H55" s="334"/>
      <c r="I55" s="334"/>
    </row>
    <row r="56" spans="1:9">
      <c r="A56" s="334"/>
      <c r="B56" s="334"/>
      <c r="C56" s="334"/>
      <c r="D56" s="334"/>
      <c r="E56" s="334"/>
      <c r="F56" s="334"/>
      <c r="G56" s="334"/>
      <c r="H56" s="334"/>
      <c r="I56" s="334"/>
    </row>
    <row r="57" spans="1:9">
      <c r="A57" s="334"/>
      <c r="B57" s="334"/>
      <c r="C57" s="334"/>
      <c r="D57" s="334"/>
      <c r="E57" s="334"/>
      <c r="F57" s="334"/>
      <c r="G57" s="334"/>
      <c r="H57" s="334"/>
      <c r="I57" s="334"/>
    </row>
    <row r="58" spans="1:9">
      <c r="A58" s="334"/>
      <c r="B58" s="334"/>
      <c r="C58" s="334"/>
      <c r="D58" s="334"/>
      <c r="E58" s="334"/>
      <c r="F58" s="334"/>
      <c r="G58" s="334"/>
      <c r="H58" s="334"/>
      <c r="I58" s="334"/>
    </row>
    <row r="59" spans="1:9">
      <c r="A59" s="334"/>
      <c r="B59" s="334"/>
      <c r="C59" s="334"/>
      <c r="D59" s="334"/>
      <c r="E59" s="334"/>
      <c r="F59" s="334"/>
      <c r="G59" s="334"/>
      <c r="H59" s="334"/>
      <c r="I59" s="334"/>
    </row>
    <row r="60" spans="1:9">
      <c r="A60" s="334"/>
      <c r="B60" s="334"/>
      <c r="C60" s="334"/>
      <c r="D60" s="334"/>
      <c r="E60" s="334"/>
      <c r="F60" s="334"/>
      <c r="G60" s="334"/>
      <c r="H60" s="334"/>
      <c r="I60" s="334"/>
    </row>
    <row r="61" spans="1:9">
      <c r="A61" s="334"/>
      <c r="B61" s="334"/>
      <c r="C61" s="334"/>
      <c r="D61" s="334"/>
      <c r="E61" s="334"/>
      <c r="F61" s="334"/>
      <c r="G61" s="334"/>
      <c r="H61" s="334"/>
      <c r="I61" s="334"/>
    </row>
    <row r="62" spans="1:9">
      <c r="A62" s="334"/>
      <c r="B62" s="334"/>
      <c r="C62" s="334"/>
      <c r="D62" s="334"/>
      <c r="E62" s="334"/>
      <c r="F62" s="334"/>
      <c r="G62" s="334"/>
      <c r="H62" s="334"/>
      <c r="I62" s="334"/>
    </row>
    <row r="63" spans="1:9">
      <c r="A63" s="334"/>
      <c r="B63" s="334"/>
      <c r="C63" s="334"/>
      <c r="D63" s="334"/>
      <c r="E63" s="334"/>
      <c r="F63" s="334"/>
      <c r="G63" s="334"/>
      <c r="H63" s="334"/>
      <c r="I63" s="334"/>
    </row>
    <row r="64" spans="1:9">
      <c r="A64" s="334"/>
      <c r="B64" s="334"/>
      <c r="C64" s="334"/>
      <c r="D64" s="334"/>
      <c r="E64" s="334"/>
      <c r="F64" s="334"/>
      <c r="G64" s="334"/>
      <c r="H64" s="334"/>
      <c r="I64" s="334"/>
    </row>
    <row r="65" spans="1:9">
      <c r="A65" s="334"/>
      <c r="B65" s="334"/>
      <c r="C65" s="334"/>
      <c r="D65" s="334"/>
      <c r="E65" s="334"/>
      <c r="F65" s="334"/>
      <c r="G65" s="334"/>
      <c r="H65" s="334"/>
      <c r="I65" s="334"/>
    </row>
    <row r="66" spans="1:9">
      <c r="A66" s="334"/>
      <c r="B66" s="334"/>
      <c r="C66" s="334"/>
      <c r="D66" s="334"/>
      <c r="E66" s="334"/>
      <c r="F66" s="334"/>
      <c r="G66" s="334"/>
      <c r="H66" s="334"/>
      <c r="I66" s="334"/>
    </row>
    <row r="67" spans="1:9">
      <c r="A67" s="334"/>
      <c r="B67" s="334"/>
      <c r="C67" s="334"/>
      <c r="D67" s="334"/>
      <c r="E67" s="334"/>
      <c r="F67" s="334"/>
      <c r="G67" s="334"/>
      <c r="H67" s="334"/>
      <c r="I67" s="334"/>
    </row>
    <row r="68" spans="1:9">
      <c r="A68" s="334"/>
      <c r="B68" s="334"/>
      <c r="C68" s="334"/>
      <c r="D68" s="334"/>
      <c r="E68" s="334"/>
      <c r="F68" s="334"/>
      <c r="G68" s="334"/>
      <c r="H68" s="334"/>
      <c r="I68" s="334"/>
    </row>
    <row r="69" spans="1:9">
      <c r="A69" s="334"/>
      <c r="B69" s="334"/>
      <c r="C69" s="334"/>
      <c r="D69" s="334"/>
      <c r="E69" s="334"/>
      <c r="F69" s="334"/>
      <c r="G69" s="334"/>
      <c r="H69" s="334"/>
      <c r="I69" s="334"/>
    </row>
    <row r="70" spans="1:9">
      <c r="A70" s="334"/>
      <c r="B70" s="334"/>
      <c r="C70" s="334"/>
      <c r="D70" s="334"/>
      <c r="E70" s="334"/>
      <c r="F70" s="334"/>
      <c r="G70" s="334"/>
      <c r="H70" s="334"/>
      <c r="I70" s="334"/>
    </row>
    <row r="71" spans="1:9">
      <c r="A71" s="334"/>
      <c r="B71" s="334"/>
      <c r="C71" s="334"/>
      <c r="D71" s="334"/>
      <c r="E71" s="334"/>
      <c r="F71" s="334"/>
      <c r="G71" s="334"/>
      <c r="H71" s="334"/>
      <c r="I71" s="334"/>
    </row>
    <row r="72" spans="1:9">
      <c r="A72" s="334"/>
      <c r="B72" s="334"/>
      <c r="C72" s="334"/>
      <c r="D72" s="334"/>
      <c r="E72" s="334"/>
      <c r="F72" s="334"/>
      <c r="G72" s="334"/>
      <c r="H72" s="334"/>
      <c r="I72" s="334"/>
    </row>
    <row r="73" spans="1:9">
      <c r="A73" s="334"/>
      <c r="B73" s="334"/>
      <c r="C73" s="334"/>
      <c r="D73" s="334"/>
      <c r="E73" s="334"/>
      <c r="F73" s="334"/>
      <c r="G73" s="334"/>
      <c r="H73" s="334"/>
      <c r="I73" s="334"/>
    </row>
    <row r="74" spans="1:9">
      <c r="A74" s="334"/>
      <c r="B74" s="334"/>
      <c r="C74" s="334"/>
      <c r="D74" s="334"/>
      <c r="E74" s="334"/>
      <c r="F74" s="334"/>
      <c r="G74" s="334"/>
      <c r="H74" s="334"/>
      <c r="I74" s="334"/>
    </row>
    <row r="75" spans="1:9">
      <c r="A75" s="334"/>
      <c r="B75" s="334"/>
      <c r="C75" s="334"/>
      <c r="D75" s="334"/>
      <c r="E75" s="334"/>
      <c r="F75" s="334"/>
      <c r="G75" s="334"/>
      <c r="H75" s="334"/>
      <c r="I75" s="334"/>
    </row>
    <row r="76" spans="1:9">
      <c r="A76" s="334"/>
      <c r="B76" s="334"/>
      <c r="C76" s="334"/>
      <c r="D76" s="334"/>
      <c r="E76" s="334"/>
      <c r="F76" s="334"/>
      <c r="G76" s="334"/>
      <c r="H76" s="334"/>
      <c r="I76" s="334"/>
    </row>
    <row r="77" spans="1:9">
      <c r="A77" s="334"/>
      <c r="B77" s="334"/>
      <c r="C77" s="334"/>
      <c r="D77" s="334"/>
      <c r="E77" s="334"/>
      <c r="F77" s="334"/>
      <c r="G77" s="334"/>
      <c r="H77" s="334"/>
      <c r="I77" s="334"/>
    </row>
    <row r="78" spans="1:9">
      <c r="A78" s="334"/>
      <c r="B78" s="334"/>
      <c r="C78" s="334"/>
      <c r="D78" s="334"/>
      <c r="E78" s="334"/>
      <c r="F78" s="334"/>
      <c r="G78" s="334"/>
      <c r="H78" s="334"/>
      <c r="I78" s="334"/>
    </row>
    <row r="79" spans="1:9">
      <c r="A79" s="334"/>
      <c r="B79" s="334"/>
      <c r="C79" s="334"/>
      <c r="D79" s="334"/>
      <c r="E79" s="334"/>
      <c r="F79" s="334"/>
      <c r="G79" s="334"/>
      <c r="H79" s="334"/>
      <c r="I79" s="334"/>
    </row>
    <row r="80" spans="1:9">
      <c r="A80" s="334"/>
      <c r="B80" s="334"/>
      <c r="C80" s="334"/>
      <c r="D80" s="334"/>
      <c r="E80" s="334"/>
      <c r="F80" s="334"/>
      <c r="G80" s="334"/>
      <c r="H80" s="334"/>
      <c r="I80" s="334"/>
    </row>
  </sheetData>
  <mergeCells count="4">
    <mergeCell ref="A2:C2"/>
    <mergeCell ref="B4:E4"/>
    <mergeCell ref="B6:I6"/>
    <mergeCell ref="B7:H7"/>
  </mergeCells>
  <hyperlinks>
    <hyperlink ref="A1" location="'Programmu piedāvājums_4_2023'!A1" display="&lt;&lt;ATGRIEZTIES&gt;&gt;" xr:uid="{00000000-0004-0000-0B02-000000000000}"/>
  </hyperlinks>
  <pageMargins left="0.7" right="0.7" top="0.75" bottom="0.75" header="0.3" footer="0.3"/>
  <pageSetup paperSize="9" orientation="portrait" verticalDpi="0" r:id="rId1"/>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dimension ref="A1:C23"/>
  <sheetViews>
    <sheetView workbookViewId="0">
      <selection activeCell="G18" sqref="G18"/>
    </sheetView>
  </sheetViews>
  <sheetFormatPr defaultColWidth="8.796875" defaultRowHeight="14.5"/>
  <cols>
    <col min="1" max="2" width="8.796875" style="252"/>
    <col min="3" max="3" width="82.796875" style="252" customWidth="1"/>
    <col min="4" max="16384" width="8.796875" style="252"/>
  </cols>
  <sheetData>
    <row r="1" spans="1:3">
      <c r="A1" s="32" t="s">
        <v>1583</v>
      </c>
    </row>
    <row r="2" spans="1:3" ht="15.5">
      <c r="A2" s="3032" t="s">
        <v>1621</v>
      </c>
      <c r="B2" s="3032"/>
      <c r="C2" s="3032"/>
    </row>
    <row r="3" spans="1:3">
      <c r="A3" s="240"/>
      <c r="B3" s="240"/>
      <c r="C3" s="240"/>
    </row>
    <row r="4" spans="1:3" ht="17.5">
      <c r="A4" s="240" t="s">
        <v>3008</v>
      </c>
      <c r="B4" s="240"/>
      <c r="C4" s="257" t="s">
        <v>1355</v>
      </c>
    </row>
    <row r="5" spans="1:3">
      <c r="A5" s="240"/>
      <c r="B5" s="240"/>
      <c r="C5" s="240"/>
    </row>
    <row r="6" spans="1:3" ht="15">
      <c r="A6" s="240"/>
      <c r="B6" s="240"/>
      <c r="C6" s="310" t="s">
        <v>3000</v>
      </c>
    </row>
    <row r="7" spans="1:3">
      <c r="A7" s="240"/>
      <c r="B7" s="240"/>
      <c r="C7" s="309" t="s">
        <v>1353</v>
      </c>
    </row>
    <row r="8" spans="1:3" ht="15" thickBot="1">
      <c r="A8" s="240"/>
      <c r="B8" s="240"/>
      <c r="C8" s="240"/>
    </row>
    <row r="9" spans="1:3" ht="15.5">
      <c r="A9" s="240"/>
      <c r="B9" s="240"/>
      <c r="C9" s="286" t="s">
        <v>1352</v>
      </c>
    </row>
    <row r="10" spans="1:3" ht="16" thickBot="1">
      <c r="A10" s="240"/>
      <c r="B10" s="240"/>
      <c r="C10" s="350" t="s">
        <v>612</v>
      </c>
    </row>
    <row r="11" spans="1:3" ht="15.5">
      <c r="A11" s="240"/>
      <c r="B11" s="240"/>
      <c r="C11" s="286" t="s">
        <v>1351</v>
      </c>
    </row>
    <row r="12" spans="1:3" ht="16" thickBot="1">
      <c r="A12" s="240"/>
      <c r="B12" s="240"/>
      <c r="C12" s="349" t="s">
        <v>3116</v>
      </c>
    </row>
    <row r="13" spans="1:3" ht="15.5">
      <c r="A13" s="240"/>
      <c r="B13" s="240"/>
      <c r="C13" s="286" t="s">
        <v>1349</v>
      </c>
    </row>
    <row r="14" spans="1:3" ht="16" thickBot="1">
      <c r="A14" s="240"/>
      <c r="B14" s="240"/>
      <c r="C14" s="306" t="s">
        <v>3115</v>
      </c>
    </row>
    <row r="15" spans="1:3" ht="15.5">
      <c r="A15" s="240"/>
      <c r="B15" s="240"/>
      <c r="C15" s="286" t="s">
        <v>1347</v>
      </c>
    </row>
    <row r="16" spans="1:3" ht="31.5" thickBot="1">
      <c r="A16" s="240"/>
      <c r="B16" s="240"/>
      <c r="C16" s="348" t="s">
        <v>3114</v>
      </c>
    </row>
    <row r="17" spans="1:3" ht="15.5">
      <c r="A17" s="240"/>
      <c r="B17" s="240"/>
      <c r="C17" s="303" t="s">
        <v>1345</v>
      </c>
    </row>
    <row r="18" spans="1:3">
      <c r="A18" s="299"/>
      <c r="B18" s="299"/>
      <c r="C18" s="300" t="s">
        <v>3113</v>
      </c>
    </row>
    <row r="19" spans="1:3">
      <c r="A19" s="299"/>
      <c r="B19" s="299"/>
      <c r="C19" s="301" t="s">
        <v>3112</v>
      </c>
    </row>
    <row r="20" spans="1:3">
      <c r="A20" s="299"/>
      <c r="B20" s="299"/>
      <c r="C20" s="301" t="s">
        <v>3111</v>
      </c>
    </row>
    <row r="21" spans="1:3">
      <c r="A21" s="299"/>
      <c r="B21" s="299"/>
      <c r="C21" s="301" t="s">
        <v>3110</v>
      </c>
    </row>
    <row r="22" spans="1:3">
      <c r="A22" s="299"/>
      <c r="B22" s="299"/>
      <c r="C22" s="301" t="s">
        <v>3109</v>
      </c>
    </row>
    <row r="23" spans="1:3" ht="15" thickBot="1">
      <c r="A23" s="299"/>
      <c r="B23" s="299"/>
      <c r="C23" s="298" t="s">
        <v>3108</v>
      </c>
    </row>
  </sheetData>
  <mergeCells count="1">
    <mergeCell ref="A2:C2"/>
  </mergeCells>
  <hyperlinks>
    <hyperlink ref="A1" location="'Programmu piedāvājums_4_2023'!A1" display="&lt;&lt;ATGRIEZTIES&gt;&gt;" xr:uid="{00000000-0004-0000-0C02-000000000000}"/>
  </hyperlinks>
  <pageMargins left="0.7" right="0.7" top="0.75" bottom="0.75" header="0.3" footer="0.3"/>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dimension ref="A1:I30"/>
  <sheetViews>
    <sheetView workbookViewId="0"/>
  </sheetViews>
  <sheetFormatPr defaultColWidth="8.796875" defaultRowHeight="14.5"/>
  <cols>
    <col min="1" max="2" width="8.796875" style="252"/>
    <col min="3" max="3" width="67.69921875" style="269" customWidth="1"/>
    <col min="4" max="16384" width="8.796875" style="252"/>
  </cols>
  <sheetData>
    <row r="1" spans="1:9">
      <c r="A1" s="32" t="s">
        <v>1583</v>
      </c>
    </row>
    <row r="2" spans="1:9" ht="15.5">
      <c r="A2" s="3032" t="s">
        <v>1621</v>
      </c>
      <c r="B2" s="3032"/>
      <c r="C2" s="3032"/>
      <c r="D2" s="262"/>
      <c r="E2" s="262"/>
    </row>
    <row r="4" spans="1:9" ht="17.5">
      <c r="B4" s="3034" t="s">
        <v>1355</v>
      </c>
      <c r="C4" s="3034"/>
      <c r="D4" s="3034"/>
      <c r="E4" s="303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1352</v>
      </c>
    </row>
    <row r="10" spans="1:9" ht="16" thickBot="1">
      <c r="C10" s="2188" t="s">
        <v>613</v>
      </c>
    </row>
    <row r="11" spans="1:9" ht="16" thickBot="1">
      <c r="C11" s="318" t="s">
        <v>1351</v>
      </c>
    </row>
    <row r="12" spans="1:9" ht="16" thickBot="1">
      <c r="C12" s="2191" t="s">
        <v>3131</v>
      </c>
    </row>
    <row r="13" spans="1:9" ht="16" thickBot="1">
      <c r="C13" s="316" t="s">
        <v>1349</v>
      </c>
    </row>
    <row r="14" spans="1:9" ht="15.5">
      <c r="C14" s="315" t="s">
        <v>2037</v>
      </c>
    </row>
    <row r="15" spans="1:9" ht="18" customHeight="1">
      <c r="C15" s="314" t="s">
        <v>1347</v>
      </c>
    </row>
    <row r="16" spans="1:9" ht="15.5">
      <c r="C16" s="311" t="s">
        <v>3130</v>
      </c>
    </row>
    <row r="17" spans="3:3" ht="15.5">
      <c r="C17" s="311" t="s">
        <v>3129</v>
      </c>
    </row>
    <row r="18" spans="3:3" ht="46.5">
      <c r="C18" s="311" t="s">
        <v>3128</v>
      </c>
    </row>
    <row r="19" spans="3:3" ht="31">
      <c r="C19" s="321" t="s">
        <v>3127</v>
      </c>
    </row>
    <row r="20" spans="3:3" ht="15.5">
      <c r="C20" s="325" t="s">
        <v>1345</v>
      </c>
    </row>
    <row r="21" spans="3:3" ht="15.5">
      <c r="C21" s="311" t="s">
        <v>3126</v>
      </c>
    </row>
    <row r="22" spans="3:3" ht="19.5" customHeight="1">
      <c r="C22" s="311" t="s">
        <v>3125</v>
      </c>
    </row>
    <row r="23" spans="3:3" ht="15.5">
      <c r="C23" s="311" t="s">
        <v>3124</v>
      </c>
    </row>
    <row r="24" spans="3:3" ht="15.5">
      <c r="C24" s="311" t="s">
        <v>3123</v>
      </c>
    </row>
    <row r="25" spans="3:3" ht="18.75" customHeight="1">
      <c r="C25" s="311" t="s">
        <v>3122</v>
      </c>
    </row>
    <row r="26" spans="3:3" ht="15.5">
      <c r="C26" s="311" t="s">
        <v>3121</v>
      </c>
    </row>
    <row r="27" spans="3:3" ht="15.5">
      <c r="C27" s="311" t="s">
        <v>3120</v>
      </c>
    </row>
    <row r="28" spans="3:3" ht="18" customHeight="1">
      <c r="C28" s="311" t="s">
        <v>3119</v>
      </c>
    </row>
    <row r="29" spans="3:3" ht="15.5">
      <c r="C29" s="311" t="s">
        <v>3118</v>
      </c>
    </row>
    <row r="30" spans="3:3" ht="15.5">
      <c r="C30" s="311" t="s">
        <v>3117</v>
      </c>
    </row>
  </sheetData>
  <mergeCells count="4">
    <mergeCell ref="B6:I6"/>
    <mergeCell ref="B7:H7"/>
    <mergeCell ref="A2:C2"/>
    <mergeCell ref="B4:E4"/>
  </mergeCells>
  <hyperlinks>
    <hyperlink ref="A1" location="'Programmu piedāvājums_4_2023'!A1" display="&lt;&lt;ATGRIEZTIES&gt;&gt;" xr:uid="{00000000-0004-0000-0D02-000000000000}"/>
  </hyperlinks>
  <pageMargins left="0.7" right="0.7" top="0.75" bottom="0.75" header="0.3" footer="0.3"/>
  <pageSetup paperSize="9" orientation="portrait" verticalDpi="0" r:id="rId1"/>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dimension ref="A1:I26"/>
  <sheetViews>
    <sheetView workbookViewId="0">
      <selection activeCell="C10" sqref="C10"/>
    </sheetView>
  </sheetViews>
  <sheetFormatPr defaultColWidth="8.796875" defaultRowHeight="14.5"/>
  <cols>
    <col min="1" max="2" width="8.796875" style="252"/>
    <col min="3" max="3" width="68.5" style="269" customWidth="1"/>
    <col min="4" max="16384" width="8.796875" style="252"/>
  </cols>
  <sheetData>
    <row r="1" spans="1:9">
      <c r="A1" s="32" t="s">
        <v>1583</v>
      </c>
    </row>
    <row r="2" spans="1:9" ht="15.5">
      <c r="A2" s="3032" t="s">
        <v>1621</v>
      </c>
      <c r="B2" s="3032"/>
      <c r="C2" s="3032"/>
      <c r="D2" s="262"/>
      <c r="E2" s="262"/>
      <c r="F2" s="262"/>
      <c r="G2" s="262"/>
      <c r="H2" s="262"/>
    </row>
    <row r="4" spans="1:9" ht="17.5">
      <c r="B4" s="3034" t="s">
        <v>1355</v>
      </c>
      <c r="C4" s="3034"/>
      <c r="D4" s="3034"/>
      <c r="E4" s="3034"/>
      <c r="F4" s="263"/>
      <c r="G4" s="263"/>
      <c r="H4" s="263"/>
      <c r="I4" s="263"/>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1731</v>
      </c>
    </row>
    <row r="10" spans="1:9" ht="16" thickBot="1">
      <c r="C10" s="2188" t="s">
        <v>614</v>
      </c>
    </row>
    <row r="11" spans="1:9" ht="16" thickBot="1">
      <c r="C11" s="332" t="s">
        <v>3081</v>
      </c>
    </row>
    <row r="12" spans="1:9" ht="31.5" thickBot="1">
      <c r="C12" s="2191" t="s">
        <v>3142</v>
      </c>
    </row>
    <row r="13" spans="1:9" ht="16" thickBot="1">
      <c r="C13" s="316" t="s">
        <v>1349</v>
      </c>
    </row>
    <row r="14" spans="1:9" ht="15.5">
      <c r="C14" s="315" t="s">
        <v>2037</v>
      </c>
    </row>
    <row r="15" spans="1:9" ht="15" customHeight="1" thickBot="1">
      <c r="C15" s="353" t="s">
        <v>1347</v>
      </c>
    </row>
    <row r="16" spans="1:9" ht="62">
      <c r="C16" s="330" t="s">
        <v>3141</v>
      </c>
    </row>
    <row r="17" spans="3:3" ht="16" thickBot="1">
      <c r="C17" s="352" t="s">
        <v>1345</v>
      </c>
    </row>
    <row r="18" spans="3:3" ht="15.5">
      <c r="C18" s="351" t="s">
        <v>3140</v>
      </c>
    </row>
    <row r="19" spans="3:3" ht="15.5">
      <c r="C19" s="351" t="s">
        <v>3139</v>
      </c>
    </row>
    <row r="20" spans="3:3" ht="15.5">
      <c r="C20" s="351" t="s">
        <v>3138</v>
      </c>
    </row>
    <row r="21" spans="3:3" ht="15.5">
      <c r="C21" s="264" t="s">
        <v>3137</v>
      </c>
    </row>
    <row r="22" spans="3:3" ht="15.5">
      <c r="C22" s="264" t="s">
        <v>3136</v>
      </c>
    </row>
    <row r="23" spans="3:3" ht="15.5">
      <c r="C23" s="264" t="s">
        <v>3135</v>
      </c>
    </row>
    <row r="24" spans="3:3" ht="15.5">
      <c r="C24" s="264" t="s">
        <v>3134</v>
      </c>
    </row>
    <row r="25" spans="3:3" ht="15.5">
      <c r="C25" s="264" t="s">
        <v>3133</v>
      </c>
    </row>
    <row r="26" spans="3:3" ht="15.5">
      <c r="C26" s="264" t="s">
        <v>3132</v>
      </c>
    </row>
  </sheetData>
  <mergeCells count="4">
    <mergeCell ref="A2:C2"/>
    <mergeCell ref="B4:E4"/>
    <mergeCell ref="B6:I6"/>
    <mergeCell ref="B7:H7"/>
  </mergeCells>
  <hyperlinks>
    <hyperlink ref="A1" location="'Programmu piedāvājums_4_2023'!A1" display="&lt;&lt;ATGRIEZTIES&gt;&gt;" xr:uid="{00000000-0004-0000-0E02-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E3B0-74C7-4DD3-A8FA-E67F02D70DEF}">
  <dimension ref="A2:I27"/>
  <sheetViews>
    <sheetView workbookViewId="0">
      <selection activeCell="C12" sqref="C12"/>
    </sheetView>
  </sheetViews>
  <sheetFormatPr defaultColWidth="9.69921875" defaultRowHeight="14.5"/>
  <cols>
    <col min="1" max="2" width="9.69921875" style="2370"/>
    <col min="3" max="3" width="60.69921875" style="2370" bestFit="1" customWidth="1"/>
    <col min="4" max="16384" width="9.69921875" style="2370"/>
  </cols>
  <sheetData>
    <row r="2" spans="1:9" ht="15.75" customHeight="1">
      <c r="A2" s="2838" t="s">
        <v>9078</v>
      </c>
      <c r="B2" s="2838"/>
      <c r="C2" s="2838"/>
      <c r="D2" s="2382"/>
      <c r="E2" s="2382"/>
      <c r="F2" s="2382"/>
      <c r="G2" s="2382"/>
      <c r="H2" s="2382"/>
    </row>
    <row r="4" spans="1:9" ht="17.5" customHeight="1">
      <c r="B4" s="2840" t="s">
        <v>1355</v>
      </c>
      <c r="C4" s="2840"/>
      <c r="D4" s="2840"/>
      <c r="E4" s="2840"/>
      <c r="F4" s="2381"/>
      <c r="G4" s="2381"/>
      <c r="H4" s="2381"/>
      <c r="I4" s="2381"/>
    </row>
    <row r="6" spans="1:9" ht="15.5">
      <c r="B6" s="2838" t="s">
        <v>9209</v>
      </c>
      <c r="C6" s="2838"/>
      <c r="D6" s="2838"/>
      <c r="E6" s="2838"/>
      <c r="F6" s="2838"/>
      <c r="G6" s="2838"/>
      <c r="H6" s="2838"/>
      <c r="I6" s="2838"/>
    </row>
    <row r="7" spans="1:9">
      <c r="B7" s="2839" t="s">
        <v>1353</v>
      </c>
      <c r="C7" s="2839"/>
      <c r="D7" s="2839"/>
      <c r="E7" s="2839"/>
      <c r="F7" s="2839"/>
      <c r="G7" s="2839"/>
      <c r="H7" s="2839"/>
      <c r="I7" s="2380"/>
    </row>
    <row r="8" spans="1:9" ht="15" thickBot="1"/>
    <row r="9" spans="1:9" ht="16" thickBot="1">
      <c r="C9" s="2378" t="s">
        <v>1352</v>
      </c>
    </row>
    <row r="10" spans="1:9" ht="16" thickBot="1">
      <c r="C10" s="2379" t="s">
        <v>600</v>
      </c>
    </row>
    <row r="11" spans="1:9" ht="16" thickBot="1">
      <c r="C11" s="2378" t="s">
        <v>1351</v>
      </c>
    </row>
    <row r="12" spans="1:9" ht="16" thickBot="1">
      <c r="C12" s="2379" t="s">
        <v>9219</v>
      </c>
    </row>
    <row r="13" spans="1:9" ht="16" thickBot="1">
      <c r="C13" s="2378" t="s">
        <v>1349</v>
      </c>
    </row>
    <row r="14" spans="1:9" ht="16" thickBot="1">
      <c r="C14" s="2383">
        <v>5</v>
      </c>
    </row>
    <row r="15" spans="1:9" ht="16" thickBot="1">
      <c r="C15" s="2378" t="s">
        <v>1347</v>
      </c>
    </row>
    <row r="16" spans="1:9" ht="15.5">
      <c r="C16" s="2374" t="s">
        <v>2864</v>
      </c>
    </row>
    <row r="17" spans="3:3" ht="15.5">
      <c r="C17" s="2372" t="s">
        <v>9218</v>
      </c>
    </row>
    <row r="18" spans="3:3" ht="15.5">
      <c r="C18" s="2372" t="s">
        <v>2862</v>
      </c>
    </row>
    <row r="19" spans="3:3" ht="16" thickBot="1">
      <c r="C19" s="2371" t="s">
        <v>9217</v>
      </c>
    </row>
    <row r="20" spans="3:3" ht="16" thickBot="1">
      <c r="C20" s="2375" t="s">
        <v>1345</v>
      </c>
    </row>
    <row r="21" spans="3:3" ht="15.5">
      <c r="C21" s="2374" t="s">
        <v>9216</v>
      </c>
    </row>
    <row r="22" spans="3:3" ht="15.5">
      <c r="C22" s="2372" t="s">
        <v>9215</v>
      </c>
    </row>
    <row r="23" spans="3:3" ht="15.5">
      <c r="C23" s="2372" t="s">
        <v>9214</v>
      </c>
    </row>
    <row r="24" spans="3:3" ht="15.5">
      <c r="C24" s="2372" t="s">
        <v>9213</v>
      </c>
    </row>
    <row r="25" spans="3:3" ht="15.5">
      <c r="C25" s="2372" t="s">
        <v>9212</v>
      </c>
    </row>
    <row r="26" spans="3:3" ht="15.5">
      <c r="C26" s="2372" t="s">
        <v>9211</v>
      </c>
    </row>
    <row r="27" spans="3:3" ht="16" thickBot="1">
      <c r="C27" s="2371" t="s">
        <v>9210</v>
      </c>
    </row>
  </sheetData>
  <mergeCells count="4">
    <mergeCell ref="A2:C2"/>
    <mergeCell ref="B4:E4"/>
    <mergeCell ref="B6:I6"/>
    <mergeCell ref="B7:H7"/>
  </mergeCells>
  <pageMargins left="0.7" right="0.7" top="0.75" bottom="0.75" header="0.3" footer="0.3"/>
  <pageSetup orientation="portrait" r:id="rId1"/>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dimension ref="A1:I27"/>
  <sheetViews>
    <sheetView workbookViewId="0">
      <selection activeCell="E17" sqref="E17"/>
    </sheetView>
  </sheetViews>
  <sheetFormatPr defaultColWidth="8.796875" defaultRowHeight="14.5"/>
  <cols>
    <col min="1" max="2" width="8.796875" style="252"/>
    <col min="3" max="3" width="66.19921875" style="252" customWidth="1"/>
    <col min="4" max="16384" width="8.796875" style="252"/>
  </cols>
  <sheetData>
    <row r="1" spans="1:9">
      <c r="A1" s="32" t="s">
        <v>1583</v>
      </c>
    </row>
    <row r="2" spans="1:9" ht="15.5">
      <c r="A2" s="3032" t="s">
        <v>1621</v>
      </c>
      <c r="B2" s="3032"/>
      <c r="C2" s="3032"/>
    </row>
    <row r="4" spans="1:9" ht="17.5">
      <c r="B4" s="3034" t="s">
        <v>1355</v>
      </c>
      <c r="C4" s="3034"/>
      <c r="D4" s="3034"/>
      <c r="E4" s="3034"/>
      <c r="F4" s="263"/>
      <c r="G4" s="263"/>
      <c r="H4" s="263"/>
      <c r="I4" s="263"/>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286" t="s">
        <v>1731</v>
      </c>
    </row>
    <row r="10" spans="1:9" ht="16" thickBot="1">
      <c r="C10" s="2192" t="s">
        <v>615</v>
      </c>
    </row>
    <row r="11" spans="1:9" ht="16" thickBot="1">
      <c r="C11" s="318" t="s">
        <v>3081</v>
      </c>
    </row>
    <row r="12" spans="1:9" ht="16" thickBot="1">
      <c r="C12" s="2193" t="s">
        <v>2644</v>
      </c>
    </row>
    <row r="13" spans="1:9" ht="16" thickBot="1">
      <c r="C13" s="282" t="s">
        <v>3154</v>
      </c>
    </row>
    <row r="14" spans="1:9" ht="15.5">
      <c r="C14" s="281" t="s">
        <v>2037</v>
      </c>
    </row>
    <row r="15" spans="1:9" ht="16" thickBot="1">
      <c r="C15" s="331" t="s">
        <v>1347</v>
      </c>
    </row>
    <row r="16" spans="1:9" ht="62">
      <c r="C16" s="330" t="s">
        <v>3153</v>
      </c>
    </row>
    <row r="17" spans="3:3" ht="16" thickBot="1">
      <c r="C17" s="329" t="s">
        <v>1345</v>
      </c>
    </row>
    <row r="18" spans="3:3" ht="15.5">
      <c r="C18" s="355" t="s">
        <v>3152</v>
      </c>
    </row>
    <row r="19" spans="3:3" ht="15.5">
      <c r="C19" s="354" t="s">
        <v>3151</v>
      </c>
    </row>
    <row r="20" spans="3:3" ht="15.5">
      <c r="C20" s="354" t="s">
        <v>3150</v>
      </c>
    </row>
    <row r="21" spans="3:3" ht="15.5">
      <c r="C21" s="354" t="s">
        <v>3149</v>
      </c>
    </row>
    <row r="22" spans="3:3" ht="15.5">
      <c r="C22" s="354" t="s">
        <v>3148</v>
      </c>
    </row>
    <row r="23" spans="3:3" ht="15.5">
      <c r="C23" s="354" t="s">
        <v>3147</v>
      </c>
    </row>
    <row r="24" spans="3:3" ht="15.5">
      <c r="C24" s="327" t="s">
        <v>3146</v>
      </c>
    </row>
    <row r="25" spans="3:3" ht="15.5">
      <c r="C25" s="327" t="s">
        <v>3145</v>
      </c>
    </row>
    <row r="26" spans="3:3" ht="15.5">
      <c r="C26" s="327" t="s">
        <v>3144</v>
      </c>
    </row>
    <row r="27" spans="3:3" ht="15.5">
      <c r="C27" s="327" t="s">
        <v>3143</v>
      </c>
    </row>
  </sheetData>
  <mergeCells count="4">
    <mergeCell ref="A2:C2"/>
    <mergeCell ref="B4:E4"/>
    <mergeCell ref="B6:I6"/>
    <mergeCell ref="B7:H7"/>
  </mergeCells>
  <hyperlinks>
    <hyperlink ref="A1" location="'Programmu piedāvājums_4_2023'!A1" display="&lt;&lt;ATGRIEZTIES&gt;&gt;" xr:uid="{00000000-0004-0000-0F02-000000000000}"/>
  </hyperlinks>
  <pageMargins left="0.7" right="0.7" top="0.75" bottom="0.75" header="0.3" footer="0.3"/>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dimension ref="A1:I37"/>
  <sheetViews>
    <sheetView workbookViewId="0">
      <selection activeCell="E16" sqref="E16"/>
    </sheetView>
  </sheetViews>
  <sheetFormatPr defaultColWidth="8.796875" defaultRowHeight="14.5"/>
  <cols>
    <col min="1" max="2" width="8.796875" style="252"/>
    <col min="3" max="3" width="72.69921875" style="269" customWidth="1"/>
    <col min="4" max="16384" width="8.796875" style="252"/>
  </cols>
  <sheetData>
    <row r="1" spans="1:9">
      <c r="A1" s="32" t="s">
        <v>1583</v>
      </c>
    </row>
    <row r="2" spans="1:9" ht="15.5">
      <c r="A2" s="3032" t="s">
        <v>1621</v>
      </c>
      <c r="B2" s="3032"/>
      <c r="C2" s="3032"/>
    </row>
    <row r="3" spans="1:9" ht="15.5">
      <c r="A3" s="294"/>
      <c r="B3" s="294"/>
      <c r="C3" s="294"/>
    </row>
    <row r="4" spans="1:9" ht="15.75" customHeight="1">
      <c r="A4" s="294"/>
      <c r="B4" s="3034" t="s">
        <v>1355</v>
      </c>
      <c r="C4" s="3034"/>
      <c r="D4" s="3034"/>
    </row>
    <row r="5" spans="1:9" ht="15.5">
      <c r="A5" s="294"/>
      <c r="B5" s="294"/>
      <c r="C5" s="294"/>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320" t="s">
        <v>1352</v>
      </c>
    </row>
    <row r="10" spans="1:9" ht="16" thickBot="1">
      <c r="C10" s="2188" t="s">
        <v>616</v>
      </c>
    </row>
    <row r="11" spans="1:9" ht="16" thickBot="1">
      <c r="C11" s="318" t="s">
        <v>1351</v>
      </c>
    </row>
    <row r="12" spans="1:9" ht="31.5" thickBot="1">
      <c r="C12" s="2191" t="s">
        <v>3176</v>
      </c>
    </row>
    <row r="13" spans="1:9" ht="16" thickBot="1">
      <c r="C13" s="316" t="s">
        <v>1349</v>
      </c>
    </row>
    <row r="14" spans="1:9" ht="15.5">
      <c r="C14" s="315" t="s">
        <v>2037</v>
      </c>
    </row>
    <row r="15" spans="1:9" ht="15.75" customHeight="1">
      <c r="C15" s="314" t="s">
        <v>1347</v>
      </c>
    </row>
    <row r="16" spans="1:9" ht="92.25" customHeight="1">
      <c r="C16" s="321" t="s">
        <v>3175</v>
      </c>
    </row>
    <row r="17" spans="3:3" ht="15.5">
      <c r="C17" s="312" t="s">
        <v>1345</v>
      </c>
    </row>
    <row r="18" spans="3:3" ht="15.5">
      <c r="C18" s="311" t="s">
        <v>3174</v>
      </c>
    </row>
    <row r="19" spans="3:3">
      <c r="C19" s="288" t="s">
        <v>3173</v>
      </c>
    </row>
    <row r="20" spans="3:3">
      <c r="C20" s="288" t="s">
        <v>3172</v>
      </c>
    </row>
    <row r="21" spans="3:3">
      <c r="C21" s="288" t="s">
        <v>3171</v>
      </c>
    </row>
    <row r="22" spans="3:3">
      <c r="C22" s="288" t="s">
        <v>3170</v>
      </c>
    </row>
    <row r="23" spans="3:3">
      <c r="C23" s="288" t="s">
        <v>3169</v>
      </c>
    </row>
    <row r="24" spans="3:3" ht="18.75" customHeight="1">
      <c r="C24" s="288" t="s">
        <v>3168</v>
      </c>
    </row>
    <row r="25" spans="3:3">
      <c r="C25" s="288" t="s">
        <v>3167</v>
      </c>
    </row>
    <row r="26" spans="3:3">
      <c r="C26" s="288" t="s">
        <v>3166</v>
      </c>
    </row>
    <row r="27" spans="3:3">
      <c r="C27" s="288" t="s">
        <v>3165</v>
      </c>
    </row>
    <row r="28" spans="3:3">
      <c r="C28" s="288" t="s">
        <v>3164</v>
      </c>
    </row>
    <row r="29" spans="3:3">
      <c r="C29" s="288" t="s">
        <v>3163</v>
      </c>
    </row>
    <row r="30" spans="3:3">
      <c r="C30" s="288" t="s">
        <v>3162</v>
      </c>
    </row>
    <row r="31" spans="3:3" ht="28.5">
      <c r="C31" s="288" t="s">
        <v>3161</v>
      </c>
    </row>
    <row r="32" spans="3:3">
      <c r="C32" s="288" t="s">
        <v>3160</v>
      </c>
    </row>
    <row r="33" spans="3:3">
      <c r="C33" s="288" t="s">
        <v>3159</v>
      </c>
    </row>
    <row r="34" spans="3:3">
      <c r="C34" s="288" t="s">
        <v>3158</v>
      </c>
    </row>
    <row r="35" spans="3:3">
      <c r="C35" s="288" t="s">
        <v>3157</v>
      </c>
    </row>
    <row r="36" spans="3:3" ht="28.5">
      <c r="C36" s="288" t="s">
        <v>3156</v>
      </c>
    </row>
    <row r="37" spans="3:3">
      <c r="C37" s="288" t="s">
        <v>3155</v>
      </c>
    </row>
  </sheetData>
  <mergeCells count="4">
    <mergeCell ref="B6:I6"/>
    <mergeCell ref="B7:H7"/>
    <mergeCell ref="A2:C2"/>
    <mergeCell ref="B4:D4"/>
  </mergeCells>
  <hyperlinks>
    <hyperlink ref="A1" location="'Programmu piedāvājums_4_2023'!A1" display="&lt;&lt;ATGRIEZTIES&gt;&gt;" xr:uid="{00000000-0004-0000-1002-000000000000}"/>
  </hyperlinks>
  <pageMargins left="0.7" right="0.7" top="0.75" bottom="0.75" header="0.3" footer="0.3"/>
  <pageSetup paperSize="9" orientation="portrait" r:id="rId1"/>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dimension ref="A1:H28"/>
  <sheetViews>
    <sheetView workbookViewId="0">
      <selection activeCell="G12" sqref="G12"/>
    </sheetView>
  </sheetViews>
  <sheetFormatPr defaultColWidth="8.796875" defaultRowHeight="14.5"/>
  <cols>
    <col min="1" max="1" width="8.796875" style="252"/>
    <col min="2" max="2" width="65" style="252" customWidth="1"/>
    <col min="3" max="16384" width="8.796875" style="252"/>
  </cols>
  <sheetData>
    <row r="1" spans="1:8">
      <c r="A1" s="32" t="s">
        <v>1583</v>
      </c>
    </row>
    <row r="2" spans="1:8" ht="15.5">
      <c r="A2" s="3032" t="s">
        <v>1621</v>
      </c>
      <c r="B2" s="3032"/>
      <c r="C2" s="3032"/>
    </row>
    <row r="3" spans="1:8" ht="15.5">
      <c r="A3" s="294"/>
      <c r="B3" s="294"/>
      <c r="C3" s="294"/>
    </row>
    <row r="4" spans="1:8" ht="17.5">
      <c r="A4" s="294"/>
      <c r="B4" s="3034" t="s">
        <v>1355</v>
      </c>
      <c r="C4" s="3034"/>
      <c r="D4" s="3034"/>
      <c r="E4" s="3034"/>
    </row>
    <row r="5" spans="1:8" ht="15.5">
      <c r="A5" s="294"/>
      <c r="B5" s="294"/>
      <c r="C5" s="294"/>
    </row>
    <row r="6" spans="1:8" ht="15.5">
      <c r="A6" s="3032" t="s">
        <v>2981</v>
      </c>
      <c r="B6" s="3032"/>
      <c r="C6" s="3032"/>
      <c r="D6" s="3032"/>
      <c r="E6" s="3032"/>
      <c r="F6" s="3032"/>
      <c r="G6" s="3032"/>
      <c r="H6" s="3032"/>
    </row>
    <row r="7" spans="1:8">
      <c r="A7" s="3033" t="s">
        <v>1353</v>
      </c>
      <c r="B7" s="3033"/>
      <c r="C7" s="3033"/>
      <c r="D7" s="3033"/>
      <c r="E7" s="3033"/>
      <c r="F7" s="3033"/>
      <c r="G7" s="3033"/>
      <c r="H7" s="261"/>
    </row>
    <row r="8" spans="1:8" ht="15" thickBot="1">
      <c r="B8" s="269"/>
    </row>
    <row r="9" spans="1:8" ht="15.5">
      <c r="B9" s="320" t="s">
        <v>1352</v>
      </c>
    </row>
    <row r="10" spans="1:8" ht="16" thickBot="1">
      <c r="B10" s="319" t="s">
        <v>616</v>
      </c>
    </row>
    <row r="11" spans="1:8" ht="16" thickBot="1">
      <c r="B11" s="318" t="s">
        <v>1351</v>
      </c>
    </row>
    <row r="12" spans="1:8" ht="31" thickBot="1">
      <c r="B12" s="317" t="s">
        <v>3185</v>
      </c>
    </row>
    <row r="13" spans="1:8" ht="16" thickBot="1">
      <c r="B13" s="316" t="s">
        <v>1349</v>
      </c>
    </row>
    <row r="14" spans="1:8" ht="15.5">
      <c r="B14" s="315" t="s">
        <v>2037</v>
      </c>
    </row>
    <row r="15" spans="1:8" ht="15.5">
      <c r="B15" s="314" t="s">
        <v>1347</v>
      </c>
    </row>
    <row r="16" spans="1:8" ht="70.5">
      <c r="B16" s="288" t="s">
        <v>3184</v>
      </c>
    </row>
    <row r="17" spans="2:2" ht="15.5">
      <c r="B17" s="312" t="s">
        <v>1345</v>
      </c>
    </row>
    <row r="18" spans="2:2" ht="15.5">
      <c r="B18" s="311" t="s">
        <v>3183</v>
      </c>
    </row>
    <row r="19" spans="2:2">
      <c r="B19" s="288" t="s">
        <v>3171</v>
      </c>
    </row>
    <row r="20" spans="2:2">
      <c r="B20" s="288" t="s">
        <v>3182</v>
      </c>
    </row>
    <row r="21" spans="2:2">
      <c r="B21" s="288" t="s">
        <v>3169</v>
      </c>
    </row>
    <row r="22" spans="2:2">
      <c r="B22" s="288" t="s">
        <v>3181</v>
      </c>
    </row>
    <row r="23" spans="2:2">
      <c r="B23" s="288" t="s">
        <v>3180</v>
      </c>
    </row>
    <row r="24" spans="2:2">
      <c r="B24" s="288" t="s">
        <v>3179</v>
      </c>
    </row>
    <row r="25" spans="2:2">
      <c r="B25" s="288" t="s">
        <v>3178</v>
      </c>
    </row>
    <row r="26" spans="2:2">
      <c r="B26" s="288" t="s">
        <v>3177</v>
      </c>
    </row>
    <row r="27" spans="2:2">
      <c r="B27" s="269"/>
    </row>
    <row r="28" spans="2:2">
      <c r="B28" s="269"/>
    </row>
  </sheetData>
  <mergeCells count="4">
    <mergeCell ref="A6:H6"/>
    <mergeCell ref="A7:G7"/>
    <mergeCell ref="A2:C2"/>
    <mergeCell ref="B4:E4"/>
  </mergeCells>
  <hyperlinks>
    <hyperlink ref="A1" location="'Programmu piedāvājums_4_2023'!A1" display="&lt;&lt;ATGRIEZTIES&gt;&gt;" xr:uid="{00000000-0004-0000-1102-000000000000}"/>
  </hyperlinks>
  <pageMargins left="0.7" right="0.7" top="0.75" bottom="0.75" header="0.3" footer="0.3"/>
  <pageSetup paperSize="9" orientation="portrait" verticalDpi="0" r:id="rId1"/>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dimension ref="A1:I29"/>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1583</v>
      </c>
    </row>
    <row r="2" spans="1:9" ht="15.5">
      <c r="A2" s="3032" t="s">
        <v>1621</v>
      </c>
      <c r="B2" s="3032"/>
      <c r="C2" s="3032"/>
      <c r="D2" s="262"/>
      <c r="E2" s="262"/>
      <c r="F2" s="262"/>
      <c r="G2" s="262"/>
      <c r="H2" s="262"/>
    </row>
    <row r="3" spans="1:9">
      <c r="C3" s="269"/>
    </row>
    <row r="4" spans="1:9" ht="17.5">
      <c r="B4" s="3034" t="s">
        <v>1355</v>
      </c>
      <c r="C4" s="3034"/>
      <c r="D4" s="3034"/>
      <c r="E4" s="3034"/>
      <c r="F4" s="263"/>
      <c r="G4" s="263"/>
      <c r="H4" s="263"/>
      <c r="I4" s="263"/>
    </row>
    <row r="5" spans="1:9">
      <c r="C5" s="269"/>
    </row>
    <row r="6" spans="1:9" ht="15.5">
      <c r="B6" s="3032" t="s">
        <v>3000</v>
      </c>
      <c r="C6" s="3032"/>
      <c r="D6" s="3032"/>
      <c r="E6" s="3032"/>
      <c r="F6" s="3032"/>
      <c r="G6" s="3032"/>
      <c r="H6" s="3032"/>
      <c r="I6" s="3032"/>
    </row>
    <row r="7" spans="1:9">
      <c r="B7" s="3033" t="s">
        <v>1353</v>
      </c>
      <c r="C7" s="3033"/>
      <c r="D7" s="3033"/>
      <c r="E7" s="3033"/>
      <c r="F7" s="3033"/>
      <c r="G7" s="3033"/>
      <c r="H7" s="3033"/>
      <c r="I7" s="261"/>
    </row>
    <row r="8" spans="1:9" ht="15" thickBot="1">
      <c r="C8" s="269"/>
    </row>
    <row r="9" spans="1:9" ht="15.5">
      <c r="C9" s="2189" t="s">
        <v>1731</v>
      </c>
    </row>
    <row r="10" spans="1:9" ht="16" thickBot="1">
      <c r="C10" s="2188" t="s">
        <v>617</v>
      </c>
    </row>
    <row r="11" spans="1:9" ht="15.5" thickBot="1">
      <c r="C11" s="2190" t="s">
        <v>3081</v>
      </c>
    </row>
    <row r="12" spans="1:9" ht="31.5" thickBot="1">
      <c r="C12" s="2191" t="s">
        <v>3199</v>
      </c>
    </row>
    <row r="13" spans="1:9" ht="16" thickBot="1">
      <c r="C13" s="316" t="s">
        <v>1349</v>
      </c>
    </row>
    <row r="14" spans="1:9" ht="15.5">
      <c r="C14" s="315" t="s">
        <v>2037</v>
      </c>
    </row>
    <row r="15" spans="1:9" ht="16" thickBot="1">
      <c r="C15" s="353" t="s">
        <v>1347</v>
      </c>
    </row>
    <row r="16" spans="1:9" ht="62">
      <c r="C16" s="330" t="s">
        <v>3198</v>
      </c>
    </row>
    <row r="17" spans="3:3" ht="16" thickBot="1">
      <c r="C17" s="352" t="s">
        <v>1345</v>
      </c>
    </row>
    <row r="18" spans="3:3" ht="15.5">
      <c r="C18" s="351" t="s">
        <v>3197</v>
      </c>
    </row>
    <row r="19" spans="3:3" ht="15.5">
      <c r="C19" s="351" t="s">
        <v>3196</v>
      </c>
    </row>
    <row r="20" spans="3:3" ht="15.5">
      <c r="C20" s="264" t="s">
        <v>3195</v>
      </c>
    </row>
    <row r="21" spans="3:3" ht="15.5">
      <c r="C21" s="264" t="s">
        <v>3194</v>
      </c>
    </row>
    <row r="22" spans="3:3" ht="15.5">
      <c r="C22" s="264" t="s">
        <v>3193</v>
      </c>
    </row>
    <row r="23" spans="3:3" ht="15.5">
      <c r="C23" s="264" t="s">
        <v>3192</v>
      </c>
    </row>
    <row r="24" spans="3:3" ht="15.5">
      <c r="C24" s="264" t="s">
        <v>3191</v>
      </c>
    </row>
    <row r="25" spans="3:3" ht="15.5">
      <c r="C25" s="264" t="s">
        <v>3190</v>
      </c>
    </row>
    <row r="26" spans="3:3" ht="15.5">
      <c r="C26" s="264" t="s">
        <v>3189</v>
      </c>
    </row>
    <row r="27" spans="3:3" ht="15.5">
      <c r="C27" s="264" t="s">
        <v>3188</v>
      </c>
    </row>
    <row r="28" spans="3:3" ht="15.5">
      <c r="C28" s="264" t="s">
        <v>3187</v>
      </c>
    </row>
    <row r="29" spans="3:3" ht="15.5">
      <c r="C29" s="264" t="s">
        <v>3186</v>
      </c>
    </row>
  </sheetData>
  <mergeCells count="4">
    <mergeCell ref="A2:C2"/>
    <mergeCell ref="B4:E4"/>
    <mergeCell ref="B6:I6"/>
    <mergeCell ref="B7:H7"/>
  </mergeCells>
  <hyperlinks>
    <hyperlink ref="A1" location="'Programmu piedāvājums_4_2023'!A1" display="&lt;&lt;ATGRIEZTIES&gt;&gt;" xr:uid="{00000000-0004-0000-1202-000000000000}"/>
  </hyperlinks>
  <pageMargins left="0.7" right="0.7" top="0.75" bottom="0.75" header="0.3" footer="0.3"/>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dimension ref="A1:I27"/>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1583</v>
      </c>
    </row>
    <row r="2" spans="1:9" ht="15.5">
      <c r="A2" s="3032" t="s">
        <v>1621</v>
      </c>
      <c r="B2" s="3032"/>
      <c r="C2" s="3032"/>
      <c r="D2" s="262"/>
      <c r="E2" s="262"/>
      <c r="F2" s="262"/>
      <c r="G2" s="262"/>
      <c r="H2" s="262"/>
    </row>
    <row r="3" spans="1:9">
      <c r="C3" s="269"/>
    </row>
    <row r="4" spans="1:9" ht="17.5">
      <c r="B4" s="3034" t="s">
        <v>1355</v>
      </c>
      <c r="C4" s="3034"/>
      <c r="D4" s="3034"/>
      <c r="E4" s="3034"/>
      <c r="F4" s="263"/>
      <c r="G4" s="263"/>
      <c r="H4" s="263"/>
      <c r="I4" s="263"/>
    </row>
    <row r="5" spans="1:9">
      <c r="C5" s="269"/>
    </row>
    <row r="6" spans="1:9" ht="15.5">
      <c r="B6" s="3032" t="s">
        <v>3000</v>
      </c>
      <c r="C6" s="3032"/>
      <c r="D6" s="3032"/>
      <c r="E6" s="3032"/>
      <c r="F6" s="3032"/>
      <c r="G6" s="3032"/>
      <c r="H6" s="3032"/>
      <c r="I6" s="3032"/>
    </row>
    <row r="7" spans="1:9">
      <c r="B7" s="3033" t="s">
        <v>1353</v>
      </c>
      <c r="C7" s="3033"/>
      <c r="D7" s="3033"/>
      <c r="E7" s="3033"/>
      <c r="F7" s="3033"/>
      <c r="G7" s="3033"/>
      <c r="H7" s="3033"/>
      <c r="I7" s="261"/>
    </row>
    <row r="8" spans="1:9" ht="15" thickBot="1">
      <c r="C8" s="269"/>
    </row>
    <row r="9" spans="1:9" ht="15.5">
      <c r="C9" s="320" t="s">
        <v>1731</v>
      </c>
    </row>
    <row r="10" spans="1:9" ht="16" thickBot="1">
      <c r="C10" s="319" t="s">
        <v>617</v>
      </c>
    </row>
    <row r="11" spans="1:9" ht="16" thickBot="1">
      <c r="C11" s="332" t="s">
        <v>3081</v>
      </c>
    </row>
    <row r="12" spans="1:9" ht="16" thickBot="1">
      <c r="C12" s="317" t="s">
        <v>3201</v>
      </c>
    </row>
    <row r="13" spans="1:9" ht="16" thickBot="1">
      <c r="C13" s="316" t="s">
        <v>3154</v>
      </c>
    </row>
    <row r="14" spans="1:9" ht="15.5">
      <c r="C14" s="315" t="s">
        <v>2037</v>
      </c>
    </row>
    <row r="15" spans="1:9" ht="16" thickBot="1">
      <c r="C15" s="353" t="s">
        <v>1347</v>
      </c>
    </row>
    <row r="16" spans="1:9" ht="62">
      <c r="C16" s="322" t="s">
        <v>3200</v>
      </c>
    </row>
    <row r="17" spans="3:3" ht="15.5">
      <c r="C17" s="312" t="s">
        <v>1345</v>
      </c>
    </row>
    <row r="18" spans="3:3" ht="15.5">
      <c r="C18" s="322" t="str">
        <f>BUTS_21_26!C18</f>
        <v>Ievads, iepazīšanās ar "PowerPoint" programmu</v>
      </c>
    </row>
    <row r="19" spans="3:3" ht="15.5">
      <c r="C19" s="322" t="str">
        <f>BUTS_21_26!C19</f>
        <v>Prezentācijas programmas rīki</v>
      </c>
    </row>
    <row r="20" spans="3:3" ht="15.5">
      <c r="C20" s="322" t="str">
        <f>BUTS_21_26!C20</f>
        <v>Dizaina izvēle un noformējums</v>
      </c>
    </row>
    <row r="21" spans="3:3" ht="15.5">
      <c r="C21" s="322" t="str">
        <f>BUTS_21_26!C21</f>
        <v>Animāciju un slaidu pārejas</v>
      </c>
    </row>
    <row r="22" spans="3:3" ht="15.5">
      <c r="C22" s="322" t="str">
        <f>BUTS_21_26!C22</f>
        <v>Saglabāšana un prezentēšana</v>
      </c>
    </row>
    <row r="23" spans="3:3">
      <c r="C23" s="287" t="str">
        <f>BUTS_21_26!C25</f>
        <v>Dizaina izveide, darbs ar dizaina elementiem</v>
      </c>
    </row>
    <row r="24" spans="3:3">
      <c r="C24" s="287" t="str">
        <f>BUTS_21_26!C26</f>
        <v>Prezentācijas saglabāšana un kopīgošana ar citiem lietotājiem</v>
      </c>
    </row>
    <row r="25" spans="3:3">
      <c r="C25" s="287" t="str">
        <f>BUTS_21_26!C27</f>
        <v>Prezentācijas materiālu veidošanas principi</v>
      </c>
    </row>
    <row r="26" spans="3:3">
      <c r="C26" s="287" t="str">
        <f>BUTS_21_26!C28</f>
        <v>"Canva" prezentāciju pievienošana "PowerPoint" programmai</v>
      </c>
    </row>
    <row r="27" spans="3:3">
      <c r="C27" s="287" t="str">
        <f>BUTS_21_26!C29</f>
        <v>"Canvas" un "PowerPoint" salīdzināšana - plusi un mīnusi</v>
      </c>
    </row>
  </sheetData>
  <mergeCells count="4">
    <mergeCell ref="A2:C2"/>
    <mergeCell ref="B4:E4"/>
    <mergeCell ref="B6:I6"/>
    <mergeCell ref="B7:H7"/>
  </mergeCells>
  <hyperlinks>
    <hyperlink ref="A1" location="'Programmu piedāvājums_4_2023'!A1" display="&lt;&lt;ATGRIEZTIES&gt;&gt;" xr:uid="{00000000-0004-0000-1302-000000000000}"/>
  </hyperlinks>
  <pageMargins left="0.7" right="0.7" top="0.75" bottom="0.75" header="0.3" footer="0.3"/>
  <pageSetup paperSize="9" orientation="portrait" verticalDpi="0" r:id="rId1"/>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dimension ref="A1:I22"/>
  <sheetViews>
    <sheetView workbookViewId="0"/>
  </sheetViews>
  <sheetFormatPr defaultColWidth="8.796875" defaultRowHeight="14.5"/>
  <cols>
    <col min="1" max="2" width="8.796875" style="252"/>
    <col min="3" max="3" width="77.69921875" style="252" customWidth="1"/>
    <col min="4" max="16384" width="8.796875" style="252"/>
  </cols>
  <sheetData>
    <row r="1" spans="1:9">
      <c r="A1" s="32" t="s">
        <v>1583</v>
      </c>
    </row>
    <row r="2" spans="1:9" ht="15.5">
      <c r="A2" s="3032" t="s">
        <v>1621</v>
      </c>
      <c r="B2" s="3032"/>
      <c r="C2" s="3032"/>
      <c r="D2" s="262"/>
      <c r="E2" s="262"/>
      <c r="F2" s="262"/>
      <c r="G2" s="262"/>
      <c r="H2" s="262"/>
    </row>
    <row r="4" spans="1:9" ht="17.5">
      <c r="B4" s="3034" t="s">
        <v>1355</v>
      </c>
      <c r="C4" s="3034"/>
      <c r="D4" s="3034"/>
      <c r="E4" s="3034"/>
      <c r="F4" s="263"/>
      <c r="G4" s="263"/>
      <c r="H4" s="263"/>
      <c r="I4" s="263"/>
    </row>
    <row r="6" spans="1:9" ht="15.5">
      <c r="B6" s="3032" t="s">
        <v>2981</v>
      </c>
      <c r="C6" s="3032"/>
      <c r="D6" s="3032"/>
      <c r="E6" s="3032"/>
      <c r="F6" s="3032"/>
      <c r="G6" s="3032"/>
      <c r="H6" s="3032"/>
      <c r="I6" s="3032"/>
    </row>
    <row r="7" spans="1:9">
      <c r="B7" s="3033" t="s">
        <v>1353</v>
      </c>
      <c r="C7" s="3033"/>
      <c r="D7" s="3033"/>
      <c r="E7" s="3033"/>
      <c r="F7" s="3033"/>
      <c r="G7" s="3033"/>
      <c r="H7" s="3033"/>
      <c r="I7" s="261"/>
    </row>
    <row r="8" spans="1:9" ht="15" thickBot="1"/>
    <row r="9" spans="1:9" ht="15.5">
      <c r="C9" s="286" t="s">
        <v>1352</v>
      </c>
    </row>
    <row r="10" spans="1:9" ht="16" thickBot="1">
      <c r="C10" s="285" t="s">
        <v>618</v>
      </c>
    </row>
    <row r="11" spans="1:9" ht="16" thickBot="1">
      <c r="C11" s="318" t="s">
        <v>3081</v>
      </c>
    </row>
    <row r="12" spans="1:9" ht="16" thickBot="1">
      <c r="C12" s="283" t="s">
        <v>3205</v>
      </c>
    </row>
    <row r="13" spans="1:9" ht="16" thickBot="1">
      <c r="C13" s="282" t="s">
        <v>3154</v>
      </c>
    </row>
    <row r="14" spans="1:9" ht="15.5">
      <c r="C14" s="281" t="s">
        <v>3204</v>
      </c>
    </row>
    <row r="15" spans="1:9" ht="16" thickBot="1">
      <c r="C15" s="331" t="s">
        <v>1347</v>
      </c>
    </row>
    <row r="16" spans="1:9" ht="31">
      <c r="C16" s="330" t="s">
        <v>3203</v>
      </c>
    </row>
    <row r="17" spans="3:3" ht="16" thickBot="1">
      <c r="C17" s="329" t="s">
        <v>1345</v>
      </c>
    </row>
    <row r="18" spans="3:3" ht="15.5">
      <c r="C18" s="328" t="s">
        <v>3202</v>
      </c>
    </row>
    <row r="19" spans="3:3" ht="46.5">
      <c r="C19" s="322" t="s">
        <v>3102</v>
      </c>
    </row>
    <row r="20" spans="3:3" ht="46.5">
      <c r="C20" s="322" t="s">
        <v>3101</v>
      </c>
    </row>
    <row r="21" spans="3:3" ht="31">
      <c r="C21" s="322" t="s">
        <v>3100</v>
      </c>
    </row>
    <row r="22" spans="3:3" ht="15.5">
      <c r="C22" s="327" t="s">
        <v>3098</v>
      </c>
    </row>
  </sheetData>
  <mergeCells count="4">
    <mergeCell ref="A2:C2"/>
    <mergeCell ref="B4:E4"/>
    <mergeCell ref="B6:I6"/>
    <mergeCell ref="B7:H7"/>
  </mergeCells>
  <hyperlinks>
    <hyperlink ref="A1" location="'Programmu piedāvājums_4_2023'!A1" display="&lt;&lt;ATGRIEZTIES&gt;&gt;" xr:uid="{00000000-0004-0000-1402-000000000000}"/>
  </hyperlinks>
  <pageMargins left="0.7" right="0.7" top="0.75" bottom="0.75" header="0.3" footer="0.3"/>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dimension ref="A1:I22"/>
  <sheetViews>
    <sheetView workbookViewId="0"/>
  </sheetViews>
  <sheetFormatPr defaultColWidth="8.796875" defaultRowHeight="14.5"/>
  <cols>
    <col min="1" max="2" width="8.796875" style="252"/>
    <col min="3" max="3" width="66.19921875" style="252" customWidth="1"/>
    <col min="4" max="16384" width="8.796875" style="252"/>
  </cols>
  <sheetData>
    <row r="1" spans="1:9">
      <c r="A1" s="32" t="s">
        <v>1583</v>
      </c>
    </row>
    <row r="2" spans="1:9" ht="15.75" customHeight="1">
      <c r="A2" s="3032" t="s">
        <v>1621</v>
      </c>
      <c r="B2" s="3032"/>
      <c r="C2" s="3032"/>
    </row>
    <row r="3" spans="1:9" ht="15.75" customHeight="1"/>
    <row r="4" spans="1:9" ht="18.75" customHeight="1">
      <c r="B4" s="3034" t="s">
        <v>1355</v>
      </c>
      <c r="C4" s="3034"/>
      <c r="D4" s="3034"/>
      <c r="E4" s="3034"/>
      <c r="F4" s="263"/>
      <c r="G4" s="263"/>
      <c r="H4" s="263"/>
      <c r="I4" s="263"/>
    </row>
    <row r="6" spans="1:9" ht="15.75" customHeight="1">
      <c r="B6" s="3032" t="s">
        <v>2981</v>
      </c>
      <c r="C6" s="3032"/>
      <c r="D6" s="3032"/>
      <c r="E6" s="3032"/>
      <c r="F6" s="3032"/>
      <c r="G6" s="3032"/>
      <c r="H6" s="3032"/>
      <c r="I6" s="3032"/>
    </row>
    <row r="7" spans="1:9" ht="15" customHeight="1">
      <c r="B7" s="3033" t="s">
        <v>1353</v>
      </c>
      <c r="C7" s="3033"/>
      <c r="D7" s="3033"/>
      <c r="E7" s="3033"/>
      <c r="F7" s="3033"/>
      <c r="G7" s="3033"/>
      <c r="H7" s="3033"/>
      <c r="I7" s="261"/>
    </row>
    <row r="8" spans="1:9" ht="15" thickBot="1"/>
    <row r="9" spans="1:9" ht="15.5">
      <c r="C9" s="286" t="s">
        <v>1731</v>
      </c>
    </row>
    <row r="10" spans="1:9" ht="16" thickBot="1">
      <c r="C10" s="285" t="s">
        <v>619</v>
      </c>
    </row>
    <row r="11" spans="1:9" ht="16" thickBot="1">
      <c r="C11" s="318" t="s">
        <v>3081</v>
      </c>
    </row>
    <row r="12" spans="1:9" ht="16" thickBot="1">
      <c r="C12" s="283" t="s">
        <v>1602</v>
      </c>
    </row>
    <row r="13" spans="1:9" ht="16.5" customHeight="1" thickBot="1">
      <c r="C13" s="282" t="s">
        <v>1349</v>
      </c>
    </row>
    <row r="14" spans="1:9" ht="15.5">
      <c r="C14" s="281" t="s">
        <v>2037</v>
      </c>
    </row>
    <row r="15" spans="1:9" ht="16" thickBot="1">
      <c r="C15" s="331" t="s">
        <v>1347</v>
      </c>
    </row>
    <row r="16" spans="1:9" ht="77.5">
      <c r="C16" s="330" t="s">
        <v>3211</v>
      </c>
    </row>
    <row r="17" spans="3:3" ht="16" thickBot="1">
      <c r="C17" s="329" t="s">
        <v>1345</v>
      </c>
    </row>
    <row r="18" spans="3:3" ht="31.5" customHeight="1">
      <c r="C18" s="357" t="s">
        <v>3210</v>
      </c>
    </row>
    <row r="19" spans="3:3" ht="77.5">
      <c r="C19" s="356" t="s">
        <v>3209</v>
      </c>
    </row>
    <row r="20" spans="3:3" ht="46.5">
      <c r="C20" s="356" t="s">
        <v>3208</v>
      </c>
    </row>
    <row r="21" spans="3:3" ht="31">
      <c r="C21" s="354" t="s">
        <v>3207</v>
      </c>
    </row>
    <row r="22" spans="3:3" ht="15.5">
      <c r="C22" s="327" t="s">
        <v>3206</v>
      </c>
    </row>
  </sheetData>
  <mergeCells count="4">
    <mergeCell ref="A2:C2"/>
    <mergeCell ref="B4:E4"/>
    <mergeCell ref="B6:I6"/>
    <mergeCell ref="B7:H7"/>
  </mergeCells>
  <hyperlinks>
    <hyperlink ref="A1" location="'Programmu piedāvājums_4_2023'!A1" display="&lt;&lt;ATGRIEZTIES&gt;&gt;" xr:uid="{00000000-0004-0000-1502-000000000000}"/>
  </hyperlinks>
  <pageMargins left="0.7" right="0.7" top="0.75" bottom="0.75" header="0.3" footer="0.3"/>
  <pageSetup paperSize="9" orientation="portrait" verticalDpi="0" r:id="rId1"/>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dimension ref="A1:D28"/>
  <sheetViews>
    <sheetView workbookViewId="0">
      <selection activeCell="G24" sqref="G24"/>
    </sheetView>
  </sheetViews>
  <sheetFormatPr defaultColWidth="8.796875" defaultRowHeight="14.5"/>
  <cols>
    <col min="1" max="2" width="8.796875" style="252"/>
    <col min="3" max="3" width="78.796875" style="252" customWidth="1"/>
    <col min="4" max="16384" width="8.796875" style="252"/>
  </cols>
  <sheetData>
    <row r="1" spans="1:4">
      <c r="A1" s="32" t="s">
        <v>1583</v>
      </c>
    </row>
    <row r="2" spans="1:4" ht="15.75" customHeight="1">
      <c r="A2" s="3032" t="s">
        <v>627</v>
      </c>
      <c r="B2" s="3032"/>
      <c r="C2" s="3032"/>
    </row>
    <row r="4" spans="1:4" ht="21" customHeight="1">
      <c r="C4" s="3041" t="s">
        <v>1355</v>
      </c>
      <c r="D4" s="3041"/>
    </row>
    <row r="6" spans="1:4">
      <c r="C6" s="3039" t="s">
        <v>8955</v>
      </c>
    </row>
    <row r="7" spans="1:4">
      <c r="C7" s="3039"/>
    </row>
    <row r="8" spans="1:4">
      <c r="C8" s="256" t="s">
        <v>2873</v>
      </c>
    </row>
    <row r="10" spans="1:4" ht="15.5">
      <c r="C10" s="255" t="s">
        <v>1731</v>
      </c>
    </row>
    <row r="11" spans="1:4" ht="15.5">
      <c r="C11" s="2093" t="s">
        <v>612</v>
      </c>
    </row>
    <row r="12" spans="1:4" ht="15.5">
      <c r="C12" s="255" t="s">
        <v>3081</v>
      </c>
    </row>
    <row r="13" spans="1:4" ht="15.5">
      <c r="C13" s="2093" t="s">
        <v>8954</v>
      </c>
    </row>
    <row r="14" spans="1:4" ht="15.5">
      <c r="C14" s="255" t="s">
        <v>1349</v>
      </c>
    </row>
    <row r="15" spans="1:4" ht="15.5">
      <c r="C15" s="2093" t="s">
        <v>1977</v>
      </c>
    </row>
    <row r="16" spans="1:4" ht="15.5">
      <c r="C16" s="255" t="s">
        <v>1347</v>
      </c>
    </row>
    <row r="17" spans="3:3" ht="15.75" customHeight="1">
      <c r="C17" s="3040" t="s">
        <v>2871</v>
      </c>
    </row>
    <row r="18" spans="3:3" ht="15.75" customHeight="1">
      <c r="C18" s="3040"/>
    </row>
    <row r="19" spans="3:3" ht="15.75" customHeight="1">
      <c r="C19" s="3040"/>
    </row>
    <row r="20" spans="3:3" ht="15.75" customHeight="1">
      <c r="C20" s="3040"/>
    </row>
    <row r="21" spans="3:3" ht="15.75" customHeight="1">
      <c r="C21" s="3040"/>
    </row>
    <row r="22" spans="3:3" ht="15.75" customHeight="1">
      <c r="C22" s="3040"/>
    </row>
    <row r="23" spans="3:3" ht="15.5">
      <c r="C23" s="254" t="s">
        <v>1345</v>
      </c>
    </row>
    <row r="24" spans="3:3" ht="33.75" customHeight="1">
      <c r="C24" s="2187" t="s">
        <v>2870</v>
      </c>
    </row>
    <row r="25" spans="3:3" ht="28">
      <c r="C25" s="2187" t="s">
        <v>2869</v>
      </c>
    </row>
    <row r="26" spans="3:3">
      <c r="C26" s="253" t="s">
        <v>2868</v>
      </c>
    </row>
    <row r="27" spans="3:3">
      <c r="C27" s="253" t="s">
        <v>2867</v>
      </c>
    </row>
    <row r="28" spans="3:3">
      <c r="C28" s="253" t="s">
        <v>2866</v>
      </c>
    </row>
  </sheetData>
  <mergeCells count="4">
    <mergeCell ref="C6:C7"/>
    <mergeCell ref="C17:C22"/>
    <mergeCell ref="A2:C2"/>
    <mergeCell ref="C4:D4"/>
  </mergeCells>
  <hyperlinks>
    <hyperlink ref="A1" location="'Programmu piedāvājums_4_2023'!A1" display="&lt;&lt;ATGRIEZTIES&gt;&gt;" xr:uid="{00000000-0004-0000-1602-000000000000}"/>
  </hyperlinks>
  <pageMargins left="0.7" right="0.7" top="0.75" bottom="0.75" header="0.3" footer="0.3"/>
  <pageSetup paperSize="9" orientation="portrait" r:id="rId1"/>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D33"/>
  <sheetViews>
    <sheetView workbookViewId="0">
      <selection activeCell="F16" sqref="F16"/>
    </sheetView>
  </sheetViews>
  <sheetFormatPr defaultColWidth="8.796875" defaultRowHeight="14.5"/>
  <cols>
    <col min="1" max="2" width="8.796875" style="252"/>
    <col min="3" max="3" width="81.19921875" style="252" customWidth="1"/>
    <col min="4" max="16384" width="8.796875" style="252"/>
  </cols>
  <sheetData>
    <row r="1" spans="1:4">
      <c r="A1" s="32" t="s">
        <v>1583</v>
      </c>
    </row>
    <row r="2" spans="1:4" ht="15.75" customHeight="1">
      <c r="A2" s="3032" t="s">
        <v>627</v>
      </c>
      <c r="B2" s="3032"/>
      <c r="C2" s="3032"/>
    </row>
    <row r="4" spans="1:4" ht="37.5" customHeight="1">
      <c r="C4" s="3041" t="s">
        <v>1355</v>
      </c>
      <c r="D4" s="3041"/>
    </row>
    <row r="6" spans="1:4">
      <c r="C6" s="3039" t="s">
        <v>8897</v>
      </c>
    </row>
    <row r="7" spans="1:4">
      <c r="C7" s="3039"/>
    </row>
    <row r="8" spans="1:4">
      <c r="C8" s="256" t="s">
        <v>2873</v>
      </c>
    </row>
    <row r="10" spans="1:4" ht="15.5">
      <c r="C10" s="255" t="s">
        <v>1731</v>
      </c>
    </row>
    <row r="11" spans="1:4" ht="15.5">
      <c r="C11" s="2093" t="s">
        <v>614</v>
      </c>
    </row>
    <row r="12" spans="1:4" ht="15.5">
      <c r="C12" s="255" t="s">
        <v>1351</v>
      </c>
    </row>
    <row r="13" spans="1:4" ht="15.5">
      <c r="C13" s="2093" t="s">
        <v>8895</v>
      </c>
    </row>
    <row r="14" spans="1:4" ht="15.5">
      <c r="C14" s="255" t="s">
        <v>8896</v>
      </c>
    </row>
    <row r="15" spans="1:4" ht="15.5">
      <c r="C15" s="290" t="s">
        <v>1977</v>
      </c>
    </row>
    <row r="16" spans="1:4" ht="15.5">
      <c r="C16" s="255" t="s">
        <v>1347</v>
      </c>
    </row>
    <row r="17" spans="3:3">
      <c r="C17" s="3042" t="s">
        <v>2876</v>
      </c>
    </row>
    <row r="18" spans="3:3">
      <c r="C18" s="3042"/>
    </row>
    <row r="19" spans="3:3" ht="64.5" customHeight="1">
      <c r="C19" s="3042"/>
    </row>
    <row r="20" spans="3:3" ht="15.5">
      <c r="C20" s="254" t="s">
        <v>1345</v>
      </c>
    </row>
    <row r="21" spans="3:3" ht="31.5" customHeight="1">
      <c r="C21" s="3043" t="s">
        <v>2875</v>
      </c>
    </row>
    <row r="22" spans="3:3">
      <c r="C22" s="3043"/>
    </row>
    <row r="23" spans="3:3">
      <c r="C23" s="3043"/>
    </row>
    <row r="24" spans="3:3">
      <c r="C24" s="3043"/>
    </row>
    <row r="25" spans="3:3">
      <c r="C25" s="3043"/>
    </row>
    <row r="26" spans="3:3">
      <c r="C26" s="3043"/>
    </row>
    <row r="27" spans="3:3">
      <c r="C27" s="3043"/>
    </row>
    <row r="28" spans="3:3">
      <c r="C28" s="3043"/>
    </row>
    <row r="29" spans="3:3">
      <c r="C29" s="3043"/>
    </row>
    <row r="30" spans="3:3">
      <c r="C30" s="3043"/>
    </row>
    <row r="31" spans="3:3">
      <c r="C31" s="3043"/>
    </row>
    <row r="32" spans="3:3">
      <c r="C32" s="3043"/>
    </row>
    <row r="33" spans="3:3" ht="71.25" customHeight="1">
      <c r="C33" s="3043"/>
    </row>
  </sheetData>
  <mergeCells count="5">
    <mergeCell ref="C17:C19"/>
    <mergeCell ref="C21:C33"/>
    <mergeCell ref="C6:C7"/>
    <mergeCell ref="A2:C2"/>
    <mergeCell ref="C4:D4"/>
  </mergeCells>
  <hyperlinks>
    <hyperlink ref="A1" location="'Programmu piedāvājums_4_2023'!A1" display="&lt;&lt;ATGRIEZTIES&gt;&gt;" xr:uid="{00000000-0004-0000-1702-000000000000}"/>
  </hyperlinks>
  <pageMargins left="0.7" right="0.7" top="0.75" bottom="0.75" header="0.3" footer="0.3"/>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dimension ref="A1:I27"/>
  <sheetViews>
    <sheetView workbookViewId="0">
      <selection activeCell="F13" sqref="F13"/>
    </sheetView>
  </sheetViews>
  <sheetFormatPr defaultColWidth="8.796875" defaultRowHeight="14.5"/>
  <cols>
    <col min="1" max="2" width="8.796875" style="252"/>
    <col min="3" max="3" width="81.19921875" style="252" customWidth="1"/>
    <col min="4" max="16384" width="8.796875" style="252"/>
  </cols>
  <sheetData>
    <row r="1" spans="1:9">
      <c r="A1" s="32" t="s">
        <v>1583</v>
      </c>
    </row>
    <row r="2" spans="1:9" ht="15.65" customHeight="1">
      <c r="A2" s="3032" t="s">
        <v>627</v>
      </c>
      <c r="B2" s="3032"/>
      <c r="C2" s="3032"/>
      <c r="D2" s="262"/>
      <c r="E2" s="262"/>
      <c r="F2" s="262"/>
      <c r="G2" s="262"/>
      <c r="H2" s="262"/>
    </row>
    <row r="4" spans="1:9" ht="17.5" customHeight="1">
      <c r="B4" s="263"/>
      <c r="C4" s="3034" t="s">
        <v>1355</v>
      </c>
      <c r="D4" s="3034"/>
      <c r="E4" s="3034"/>
      <c r="F4" s="263"/>
      <c r="G4" s="263"/>
      <c r="H4" s="263"/>
      <c r="I4" s="263"/>
    </row>
    <row r="6" spans="1:9" ht="15.75" customHeight="1">
      <c r="B6" s="262"/>
      <c r="C6" s="3039" t="s">
        <v>8953</v>
      </c>
      <c r="D6" s="262"/>
      <c r="E6" s="262"/>
      <c r="F6" s="262"/>
      <c r="G6" s="262"/>
      <c r="H6" s="262"/>
      <c r="I6" s="262"/>
    </row>
    <row r="7" spans="1:9" ht="15" customHeight="1">
      <c r="B7" s="261" t="s">
        <v>1353</v>
      </c>
      <c r="C7" s="3039"/>
      <c r="D7" s="261"/>
      <c r="E7" s="261"/>
      <c r="F7" s="261"/>
      <c r="G7" s="261"/>
      <c r="H7" s="261"/>
      <c r="I7" s="261"/>
    </row>
    <row r="8" spans="1:9">
      <c r="C8" s="256" t="s">
        <v>2873</v>
      </c>
    </row>
    <row r="9" spans="1:9">
      <c r="C9" s="256"/>
    </row>
    <row r="10" spans="1:9" ht="15.5">
      <c r="C10" s="255" t="s">
        <v>1731</v>
      </c>
    </row>
    <row r="11" spans="1:9" ht="15.5">
      <c r="C11" s="2093" t="s">
        <v>599</v>
      </c>
    </row>
    <row r="12" spans="1:9" ht="15.5">
      <c r="C12" s="260" t="s">
        <v>3081</v>
      </c>
    </row>
    <row r="13" spans="1:9" ht="15.5">
      <c r="C13" s="2094" t="s">
        <v>8952</v>
      </c>
    </row>
    <row r="14" spans="1:9" ht="15.5">
      <c r="C14" s="255" t="s">
        <v>3154</v>
      </c>
      <c r="H14" s="259"/>
    </row>
    <row r="15" spans="1:9" ht="15.5">
      <c r="C15" s="2093" t="s">
        <v>1977</v>
      </c>
      <c r="H15" s="259"/>
    </row>
    <row r="16" spans="1:9" ht="15.5">
      <c r="C16" s="255" t="s">
        <v>1347</v>
      </c>
      <c r="H16" s="259"/>
    </row>
    <row r="17" spans="3:8" ht="15.5">
      <c r="C17" s="3040" t="s">
        <v>2878</v>
      </c>
      <c r="H17" s="259"/>
    </row>
    <row r="18" spans="3:8" ht="15.5">
      <c r="C18" s="3044"/>
      <c r="H18" s="259"/>
    </row>
    <row r="19" spans="3:8" ht="15.5">
      <c r="C19" s="3044"/>
      <c r="H19" s="258"/>
    </row>
    <row r="20" spans="3:8" ht="15.75" customHeight="1">
      <c r="C20" s="3044"/>
    </row>
    <row r="21" spans="3:8" ht="15.75" customHeight="1">
      <c r="C21" s="3044"/>
    </row>
    <row r="22" spans="3:8" ht="15.75" customHeight="1">
      <c r="C22" s="3044"/>
    </row>
    <row r="23" spans="3:8" ht="15.5">
      <c r="C23" s="254" t="s">
        <v>1345</v>
      </c>
    </row>
    <row r="24" spans="3:8" ht="31.5" customHeight="1">
      <c r="C24" s="3045" t="s">
        <v>2877</v>
      </c>
    </row>
    <row r="25" spans="3:8" ht="15.75" customHeight="1">
      <c r="C25" s="3045"/>
    </row>
    <row r="26" spans="3:8" ht="15.75" customHeight="1">
      <c r="C26" s="3045"/>
    </row>
    <row r="27" spans="3:8" ht="19" customHeight="1">
      <c r="C27" s="3045"/>
    </row>
  </sheetData>
  <mergeCells count="5">
    <mergeCell ref="C17:C22"/>
    <mergeCell ref="C24:C27"/>
    <mergeCell ref="C6:C7"/>
    <mergeCell ref="A2:C2"/>
    <mergeCell ref="C4:E4"/>
  </mergeCells>
  <hyperlinks>
    <hyperlink ref="A1" location="'Programmu piedāvājums_4_2023'!A1" display="&lt;&lt;ATGRIEZTIES&gt;&gt;" xr:uid="{00000000-0004-0000-1802-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BFDEE-72B9-41AE-B070-83E96A2184AD}">
  <dimension ref="A1:I30"/>
  <sheetViews>
    <sheetView workbookViewId="0">
      <selection activeCell="C12" sqref="C12"/>
    </sheetView>
  </sheetViews>
  <sheetFormatPr defaultColWidth="9.69921875" defaultRowHeight="14.5"/>
  <cols>
    <col min="1" max="2" width="9.69921875" style="2370"/>
    <col min="3" max="3" width="60.69921875" style="2370" bestFit="1" customWidth="1"/>
    <col min="4" max="16384" width="9.69921875" style="2370"/>
  </cols>
  <sheetData>
    <row r="1" spans="1:9" ht="15.75" customHeight="1">
      <c r="A1" s="2838" t="s">
        <v>9078</v>
      </c>
      <c r="B1" s="2838"/>
      <c r="C1" s="2838"/>
      <c r="D1" s="2382"/>
      <c r="E1" s="2382"/>
      <c r="F1" s="2382"/>
      <c r="G1" s="2382"/>
      <c r="H1" s="2382"/>
    </row>
    <row r="3" spans="1:9" ht="17.5" customHeight="1">
      <c r="B3" s="2840" t="s">
        <v>1355</v>
      </c>
      <c r="C3" s="2840"/>
      <c r="D3" s="2840"/>
      <c r="E3" s="2840"/>
      <c r="F3" s="2381"/>
      <c r="G3" s="2381"/>
      <c r="H3" s="2381"/>
      <c r="I3" s="2381"/>
    </row>
    <row r="5" spans="1:9" ht="15.5">
      <c r="B5" s="2838" t="s">
        <v>9209</v>
      </c>
      <c r="C5" s="2838"/>
      <c r="D5" s="2838"/>
      <c r="E5" s="2838"/>
      <c r="F5" s="2838"/>
      <c r="G5" s="2838"/>
      <c r="H5" s="2838"/>
      <c r="I5" s="2838"/>
    </row>
    <row r="6" spans="1:9">
      <c r="B6" s="2839" t="s">
        <v>1353</v>
      </c>
      <c r="C6" s="2839"/>
      <c r="D6" s="2839"/>
      <c r="E6" s="2839"/>
      <c r="F6" s="2839"/>
      <c r="G6" s="2839"/>
      <c r="H6" s="2839"/>
      <c r="I6" s="2380"/>
    </row>
    <row r="7" spans="1:9" ht="15" thickBot="1"/>
    <row r="8" spans="1:9" ht="15.5">
      <c r="C8" s="2390" t="s">
        <v>1352</v>
      </c>
    </row>
    <row r="9" spans="1:9" ht="15" thickBot="1">
      <c r="C9" s="2389" t="s">
        <v>599</v>
      </c>
    </row>
    <row r="10" spans="1:9" ht="16" thickBot="1">
      <c r="C10" s="2378" t="s">
        <v>1351</v>
      </c>
    </row>
    <row r="11" spans="1:9" ht="16" thickBot="1">
      <c r="C11" s="2388" t="s">
        <v>2865</v>
      </c>
    </row>
    <row r="12" spans="1:9" ht="16" thickBot="1">
      <c r="C12" s="2387" t="s">
        <v>1349</v>
      </c>
    </row>
    <row r="13" spans="1:9" ht="15.5">
      <c r="C13" s="2386">
        <v>5</v>
      </c>
    </row>
    <row r="14" spans="1:9" ht="16" thickBot="1">
      <c r="C14" s="2376" t="s">
        <v>1347</v>
      </c>
    </row>
    <row r="15" spans="1:9" ht="15.5">
      <c r="C15" s="2374" t="s">
        <v>2864</v>
      </c>
    </row>
    <row r="16" spans="1:9" ht="15.5">
      <c r="C16" s="2372" t="s">
        <v>2863</v>
      </c>
    </row>
    <row r="17" spans="3:3" ht="15.5">
      <c r="C17" s="2372" t="s">
        <v>2862</v>
      </c>
    </row>
    <row r="18" spans="3:3" ht="15.5">
      <c r="C18" s="2372" t="s">
        <v>2861</v>
      </c>
    </row>
    <row r="19" spans="3:3" ht="15.5">
      <c r="C19" s="2372" t="s">
        <v>9206</v>
      </c>
    </row>
    <row r="20" spans="3:3" ht="15.5">
      <c r="C20" s="2372" t="s">
        <v>9205</v>
      </c>
    </row>
    <row r="21" spans="3:3" ht="16" thickBot="1">
      <c r="C21" s="2371" t="s">
        <v>2858</v>
      </c>
    </row>
    <row r="22" spans="3:3" ht="16" thickBot="1">
      <c r="C22" s="2375" t="s">
        <v>1345</v>
      </c>
    </row>
    <row r="23" spans="3:3">
      <c r="C23" s="2385" t="s">
        <v>9246</v>
      </c>
    </row>
    <row r="24" spans="3:3">
      <c r="C24" s="2384" t="s">
        <v>9245</v>
      </c>
    </row>
    <row r="25" spans="3:3">
      <c r="C25" s="2384" t="s">
        <v>9244</v>
      </c>
    </row>
    <row r="26" spans="3:3">
      <c r="C26" s="2384" t="s">
        <v>9243</v>
      </c>
    </row>
    <row r="27" spans="3:3">
      <c r="C27" s="2384" t="s">
        <v>9242</v>
      </c>
    </row>
    <row r="28" spans="3:3">
      <c r="C28" s="2384" t="s">
        <v>9241</v>
      </c>
    </row>
    <row r="29" spans="3:3">
      <c r="C29" s="2384" t="s">
        <v>9240</v>
      </c>
    </row>
    <row r="30" spans="3:3">
      <c r="C30" s="2384"/>
    </row>
  </sheetData>
  <mergeCells count="4">
    <mergeCell ref="A1:C1"/>
    <mergeCell ref="B3:E3"/>
    <mergeCell ref="B5:I5"/>
    <mergeCell ref="B6:H6"/>
  </mergeCells>
  <pageMargins left="0.7" right="0.7" top="0.75" bottom="0.75" header="0.3" footer="0.3"/>
  <pageSetup orientation="portrait" r:id="rId1"/>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dimension ref="A1:C27"/>
  <sheetViews>
    <sheetView workbookViewId="0">
      <selection activeCell="F26" sqref="F26"/>
    </sheetView>
  </sheetViews>
  <sheetFormatPr defaultColWidth="8.796875" defaultRowHeight="14.5"/>
  <cols>
    <col min="1" max="2" width="8.796875" style="252"/>
    <col min="3" max="3" width="86.296875" style="252" customWidth="1"/>
    <col min="4" max="16384" width="8.796875" style="252"/>
  </cols>
  <sheetData>
    <row r="1" spans="1:3">
      <c r="A1" s="32" t="s">
        <v>1583</v>
      </c>
    </row>
    <row r="2" spans="1:3" ht="15.75" customHeight="1">
      <c r="A2" s="3032" t="s">
        <v>627</v>
      </c>
      <c r="B2" s="3032"/>
      <c r="C2" s="3032"/>
    </row>
    <row r="5" spans="1:3" ht="17.5">
      <c r="C5" s="257" t="s">
        <v>1355</v>
      </c>
    </row>
    <row r="7" spans="1:3">
      <c r="C7" s="3039" t="s">
        <v>8951</v>
      </c>
    </row>
    <row r="8" spans="1:3">
      <c r="C8" s="3039"/>
    </row>
    <row r="9" spans="1:3">
      <c r="C9" s="256" t="s">
        <v>2873</v>
      </c>
    </row>
    <row r="10" spans="1:3">
      <c r="C10" s="256"/>
    </row>
    <row r="11" spans="1:3" ht="15.5">
      <c r="C11" s="255" t="s">
        <v>1352</v>
      </c>
    </row>
    <row r="12" spans="1:3" ht="15.5">
      <c r="C12" s="2093" t="s">
        <v>8949</v>
      </c>
    </row>
    <row r="13" spans="1:3" ht="15.5">
      <c r="C13" s="260" t="s">
        <v>3081</v>
      </c>
    </row>
    <row r="14" spans="1:3" ht="15.5">
      <c r="C14" s="2094" t="s">
        <v>8950</v>
      </c>
    </row>
    <row r="15" spans="1:3" ht="15.5">
      <c r="C15" s="255" t="s">
        <v>1349</v>
      </c>
    </row>
    <row r="16" spans="1:3" ht="15.5">
      <c r="C16" s="2093" t="s">
        <v>8898</v>
      </c>
    </row>
    <row r="17" spans="3:3" ht="15.5">
      <c r="C17" s="255" t="s">
        <v>1347</v>
      </c>
    </row>
    <row r="18" spans="3:3" ht="15.75" customHeight="1">
      <c r="C18" s="3043" t="s">
        <v>2880</v>
      </c>
    </row>
    <row r="19" spans="3:3" ht="15.75" customHeight="1">
      <c r="C19" s="3043"/>
    </row>
    <row r="20" spans="3:3" ht="15.75" customHeight="1">
      <c r="C20" s="3043"/>
    </row>
    <row r="21" spans="3:3" ht="15.75" customHeight="1">
      <c r="C21" s="3043"/>
    </row>
    <row r="22" spans="3:3" ht="15.75" customHeight="1">
      <c r="C22" s="3043"/>
    </row>
    <row r="23" spans="3:3" ht="15.5">
      <c r="C23" s="254" t="s">
        <v>1345</v>
      </c>
    </row>
    <row r="24" spans="3:3" ht="15.75" customHeight="1">
      <c r="C24" s="3043" t="s">
        <v>2879</v>
      </c>
    </row>
    <row r="25" spans="3:3" ht="15.75" customHeight="1">
      <c r="C25" s="3046"/>
    </row>
    <row r="26" spans="3:3" ht="15.75" customHeight="1">
      <c r="C26" s="3046"/>
    </row>
    <row r="27" spans="3:3" ht="15.75" customHeight="1">
      <c r="C27" s="3046"/>
    </row>
  </sheetData>
  <mergeCells count="4">
    <mergeCell ref="C18:C22"/>
    <mergeCell ref="C24:C27"/>
    <mergeCell ref="C7:C8"/>
    <mergeCell ref="A2:C2"/>
  </mergeCells>
  <hyperlinks>
    <hyperlink ref="A1" location="'Programmu piedāvājums_4_2023'!A1" display="&lt;&lt;ATGRIEZTIES&gt;&gt;" xr:uid="{00000000-0004-0000-1902-000000000000}"/>
  </hyperlinks>
  <pageMargins left="0.7" right="0.7" top="0.75" bottom="0.75" header="0.3" footer="0.3"/>
  <pageSetup paperSize="9" orientation="portrait" r:id="rId1"/>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dimension ref="A1:E25"/>
  <sheetViews>
    <sheetView workbookViewId="0">
      <selection activeCell="G24" sqref="G24"/>
    </sheetView>
  </sheetViews>
  <sheetFormatPr defaultColWidth="8.796875" defaultRowHeight="14.5"/>
  <cols>
    <col min="1" max="2" width="8.796875" style="252"/>
    <col min="3" max="3" width="81.19921875" style="252" customWidth="1"/>
    <col min="4" max="16384" width="8.796875" style="252"/>
  </cols>
  <sheetData>
    <row r="1" spans="1:5">
      <c r="A1" s="32" t="s">
        <v>1583</v>
      </c>
    </row>
    <row r="2" spans="1:5" ht="15.75" customHeight="1">
      <c r="A2" s="3032" t="s">
        <v>627</v>
      </c>
      <c r="B2" s="3032"/>
      <c r="C2" s="3032"/>
    </row>
    <row r="5" spans="1:5" ht="20.25" customHeight="1">
      <c r="C5" s="3041" t="s">
        <v>1355</v>
      </c>
      <c r="D5" s="3041"/>
      <c r="E5" s="3041"/>
    </row>
    <row r="7" spans="1:5">
      <c r="C7" s="3039" t="s">
        <v>8948</v>
      </c>
    </row>
    <row r="8" spans="1:5">
      <c r="C8" s="3039"/>
    </row>
    <row r="9" spans="1:5">
      <c r="C9" s="256" t="s">
        <v>2873</v>
      </c>
    </row>
    <row r="11" spans="1:5" ht="15.5">
      <c r="C11" s="255" t="s">
        <v>1731</v>
      </c>
    </row>
    <row r="12" spans="1:5" ht="15.5">
      <c r="C12" s="2093" t="s">
        <v>606</v>
      </c>
    </row>
    <row r="13" spans="1:5" ht="15.5">
      <c r="C13" s="255" t="s">
        <v>8939</v>
      </c>
    </row>
    <row r="14" spans="1:5" ht="15.5">
      <c r="C14" s="2093" t="s">
        <v>8947</v>
      </c>
    </row>
    <row r="15" spans="1:5" ht="15.5">
      <c r="C15" s="255" t="s">
        <v>1349</v>
      </c>
    </row>
    <row r="16" spans="1:5" ht="15.5">
      <c r="C16" s="2093" t="s">
        <v>8898</v>
      </c>
    </row>
    <row r="17" spans="3:3" ht="15.5">
      <c r="C17" s="255" t="s">
        <v>1347</v>
      </c>
    </row>
    <row r="18" spans="3:3" ht="66.75" customHeight="1">
      <c r="C18" s="264" t="s">
        <v>2882</v>
      </c>
    </row>
    <row r="19" spans="3:3" ht="15.5">
      <c r="C19" s="254" t="s">
        <v>1345</v>
      </c>
    </row>
    <row r="20" spans="3:3" ht="24.75" customHeight="1">
      <c r="C20" s="3047" t="s">
        <v>2881</v>
      </c>
    </row>
    <row r="21" spans="3:3">
      <c r="C21" s="3048"/>
    </row>
    <row r="22" spans="3:3">
      <c r="C22" s="3048"/>
    </row>
    <row r="23" spans="3:3">
      <c r="C23" s="3048"/>
    </row>
    <row r="24" spans="3:3">
      <c r="C24" s="3048"/>
    </row>
    <row r="25" spans="3:3" ht="57" customHeight="1">
      <c r="C25" s="3048"/>
    </row>
  </sheetData>
  <mergeCells count="4">
    <mergeCell ref="C20:C25"/>
    <mergeCell ref="C7:C8"/>
    <mergeCell ref="A2:C2"/>
    <mergeCell ref="C5:E5"/>
  </mergeCells>
  <hyperlinks>
    <hyperlink ref="A1" location="'Programmu piedāvājums_4_2023'!A1" display="&lt;&lt;ATGRIEZTIES&gt;&gt;" xr:uid="{00000000-0004-0000-1A02-000000000000}"/>
  </hyperlinks>
  <pageMargins left="0.7" right="0.7" top="0.75" bottom="0.75" header="0.3" footer="0.3"/>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dimension ref="A1:I27"/>
  <sheetViews>
    <sheetView workbookViewId="0">
      <selection activeCell="G13" sqref="G13"/>
    </sheetView>
  </sheetViews>
  <sheetFormatPr defaultColWidth="8.796875" defaultRowHeight="14.5"/>
  <cols>
    <col min="1" max="2" width="8.796875" style="252"/>
    <col min="3" max="3" width="85.19921875" style="252" customWidth="1"/>
    <col min="4" max="16384" width="8.796875" style="252"/>
  </cols>
  <sheetData>
    <row r="1" spans="1:9">
      <c r="A1" s="32" t="s">
        <v>1583</v>
      </c>
    </row>
    <row r="2" spans="1:9" ht="15.75" customHeight="1">
      <c r="A2" s="3032" t="s">
        <v>627</v>
      </c>
      <c r="B2" s="3032"/>
      <c r="C2" s="3032"/>
    </row>
    <row r="4" spans="1:9" ht="17.5" customHeight="1">
      <c r="D4" s="263"/>
      <c r="E4" s="263"/>
      <c r="F4" s="263"/>
      <c r="G4" s="263"/>
      <c r="H4" s="263"/>
      <c r="I4" s="263"/>
    </row>
    <row r="5" spans="1:9" ht="17.5">
      <c r="C5" s="257" t="s">
        <v>1355</v>
      </c>
    </row>
    <row r="6" spans="1:9" ht="15.75" customHeight="1">
      <c r="D6" s="262"/>
      <c r="E6" s="262"/>
      <c r="F6" s="262"/>
      <c r="G6" s="262"/>
      <c r="H6" s="262"/>
      <c r="I6" s="262"/>
    </row>
    <row r="7" spans="1:9" ht="15" customHeight="1">
      <c r="C7" s="3039" t="s">
        <v>8945</v>
      </c>
      <c r="D7" s="261"/>
      <c r="E7" s="261"/>
      <c r="F7" s="261"/>
      <c r="G7" s="261"/>
      <c r="H7" s="261"/>
      <c r="I7" s="261"/>
    </row>
    <row r="8" spans="1:9">
      <c r="C8" s="3039"/>
    </row>
    <row r="9" spans="1:9">
      <c r="C9" s="256" t="s">
        <v>2873</v>
      </c>
    </row>
    <row r="10" spans="1:9">
      <c r="C10" s="256"/>
    </row>
    <row r="11" spans="1:9" ht="15.5">
      <c r="C11" s="255" t="s">
        <v>1731</v>
      </c>
    </row>
    <row r="12" spans="1:9" ht="15.5">
      <c r="C12" s="2093" t="s">
        <v>606</v>
      </c>
    </row>
    <row r="13" spans="1:9" ht="15.5">
      <c r="C13" s="260" t="s">
        <v>3081</v>
      </c>
    </row>
    <row r="14" spans="1:9" ht="15.5">
      <c r="C14" s="2094" t="s">
        <v>8946</v>
      </c>
    </row>
    <row r="15" spans="1:9" ht="15.5">
      <c r="C15" s="255" t="s">
        <v>3154</v>
      </c>
    </row>
    <row r="16" spans="1:9" ht="15.5">
      <c r="C16" s="2093" t="s">
        <v>1977</v>
      </c>
    </row>
    <row r="17" spans="3:3" ht="15.5">
      <c r="C17" s="255" t="s">
        <v>1347</v>
      </c>
    </row>
    <row r="18" spans="3:3" ht="15.75" customHeight="1">
      <c r="C18" s="3040" t="s">
        <v>2884</v>
      </c>
    </row>
    <row r="19" spans="3:3" ht="15.75" customHeight="1">
      <c r="C19" s="3040"/>
    </row>
    <row r="20" spans="3:3" ht="31.5" customHeight="1">
      <c r="C20" s="3040"/>
    </row>
    <row r="21" spans="3:3" ht="15.75" customHeight="1">
      <c r="C21" s="3040"/>
    </row>
    <row r="22" spans="3:3" ht="15.5">
      <c r="C22" s="254" t="s">
        <v>1345</v>
      </c>
    </row>
    <row r="23" spans="3:3" ht="15.75" customHeight="1">
      <c r="C23" s="3043" t="s">
        <v>2883</v>
      </c>
    </row>
    <row r="24" spans="3:3" ht="15.75" customHeight="1">
      <c r="C24" s="3046"/>
    </row>
    <row r="25" spans="3:3" ht="15.75" customHeight="1">
      <c r="C25" s="3046"/>
    </row>
    <row r="26" spans="3:3" ht="15.75" customHeight="1">
      <c r="C26" s="3046"/>
    </row>
    <row r="27" spans="3:3" ht="15.75" customHeight="1">
      <c r="C27" s="3046"/>
    </row>
  </sheetData>
  <mergeCells count="4">
    <mergeCell ref="C18:C21"/>
    <mergeCell ref="C23:C27"/>
    <mergeCell ref="C7:C8"/>
    <mergeCell ref="A2:C2"/>
  </mergeCells>
  <hyperlinks>
    <hyperlink ref="A1" location="'Programmu piedāvājums_4_2023'!A1" display="&lt;&lt;ATGRIEZTIES&gt;&gt;" xr:uid="{00000000-0004-0000-1B02-000000000000}"/>
  </hyperlinks>
  <pageMargins left="0.7" right="0.7" top="0.75" bottom="0.75" header="0.3" footer="0.3"/>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dimension ref="A1:E26"/>
  <sheetViews>
    <sheetView workbookViewId="0">
      <selection activeCell="N17" sqref="N17"/>
    </sheetView>
  </sheetViews>
  <sheetFormatPr defaultColWidth="8.796875" defaultRowHeight="14.5"/>
  <cols>
    <col min="1" max="2" width="8.796875" style="252"/>
    <col min="3" max="3" width="80.69921875" style="252" customWidth="1"/>
    <col min="4" max="16384" width="8.796875" style="252"/>
  </cols>
  <sheetData>
    <row r="1" spans="1:5">
      <c r="A1" s="32" t="s">
        <v>1583</v>
      </c>
    </row>
    <row r="2" spans="1:5" ht="15.75" customHeight="1">
      <c r="A2" s="3032" t="s">
        <v>627</v>
      </c>
      <c r="B2" s="3032"/>
      <c r="C2" s="3032"/>
    </row>
    <row r="4" spans="1:5" ht="37.5" customHeight="1">
      <c r="C4" s="3041" t="s">
        <v>1355</v>
      </c>
      <c r="D4" s="3041"/>
      <c r="E4" s="3041"/>
    </row>
    <row r="6" spans="1:5">
      <c r="C6" s="3039" t="s">
        <v>8929</v>
      </c>
    </row>
    <row r="7" spans="1:5">
      <c r="C7" s="3039"/>
    </row>
    <row r="8" spans="1:5">
      <c r="C8" s="256" t="s">
        <v>2873</v>
      </c>
    </row>
    <row r="10" spans="1:5" ht="15.5">
      <c r="C10" s="255" t="s">
        <v>1731</v>
      </c>
    </row>
    <row r="11" spans="1:5" ht="15.5">
      <c r="C11" s="2093" t="s">
        <v>612</v>
      </c>
    </row>
    <row r="12" spans="1:5" ht="15.5">
      <c r="C12" s="260" t="s">
        <v>3081</v>
      </c>
    </row>
    <row r="13" spans="1:5" ht="31">
      <c r="C13" s="2094" t="s">
        <v>8944</v>
      </c>
    </row>
    <row r="14" spans="1:5" ht="15.5">
      <c r="C14" s="255" t="s">
        <v>8896</v>
      </c>
    </row>
    <row r="15" spans="1:5" ht="15.5">
      <c r="C15" s="2093" t="s">
        <v>1977</v>
      </c>
    </row>
    <row r="16" spans="1:5" ht="15.5">
      <c r="C16" s="255" t="s">
        <v>1347</v>
      </c>
    </row>
    <row r="17" spans="3:3" ht="31.5" customHeight="1">
      <c r="C17" s="3040" t="s">
        <v>2886</v>
      </c>
    </row>
    <row r="18" spans="3:3" ht="31.5" customHeight="1">
      <c r="C18" s="3040"/>
    </row>
    <row r="19" spans="3:3" ht="31.5" customHeight="1">
      <c r="C19" s="3040"/>
    </row>
    <row r="20" spans="3:3" ht="15.75" customHeight="1">
      <c r="C20" s="3040"/>
    </row>
    <row r="21" spans="3:3" ht="15.5">
      <c r="C21" s="254" t="s">
        <v>1345</v>
      </c>
    </row>
    <row r="22" spans="3:3" ht="30" customHeight="1">
      <c r="C22" s="3049" t="s">
        <v>2885</v>
      </c>
    </row>
    <row r="23" spans="3:3">
      <c r="C23" s="3049"/>
    </row>
    <row r="24" spans="3:3">
      <c r="C24" s="3049"/>
    </row>
    <row r="25" spans="3:3">
      <c r="C25" s="3049"/>
    </row>
    <row r="26" spans="3:3">
      <c r="C26" s="3049"/>
    </row>
  </sheetData>
  <mergeCells count="5">
    <mergeCell ref="C6:C7"/>
    <mergeCell ref="C17:C20"/>
    <mergeCell ref="C22:C26"/>
    <mergeCell ref="A2:C2"/>
    <mergeCell ref="C4:E4"/>
  </mergeCells>
  <hyperlinks>
    <hyperlink ref="A1" location="'Programmu piedāvājums_4_2023'!A1" display="&lt;&lt;ATGRIEZTIES&gt;&gt;" xr:uid="{00000000-0004-0000-1C02-000000000000}"/>
  </hyperlinks>
  <pageMargins left="0.7" right="0.7" top="0.75" bottom="0.75" header="0.3" footer="0.3"/>
  <pageSetup paperSize="9" orientation="portrait" r:id="rId1"/>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dimension ref="A1:I27"/>
  <sheetViews>
    <sheetView workbookViewId="0">
      <selection activeCell="G12" sqref="G12"/>
    </sheetView>
  </sheetViews>
  <sheetFormatPr defaultColWidth="8.796875" defaultRowHeight="14.5"/>
  <cols>
    <col min="1" max="2" width="8.796875" style="252"/>
    <col min="3" max="3" width="80.796875" style="252" customWidth="1"/>
    <col min="4" max="16384" width="8.796875" style="252"/>
  </cols>
  <sheetData>
    <row r="1" spans="1:9">
      <c r="A1" s="32" t="s">
        <v>1583</v>
      </c>
    </row>
    <row r="2" spans="1:9" ht="15.75" customHeight="1">
      <c r="A2" s="3032" t="s">
        <v>627</v>
      </c>
      <c r="B2" s="3032"/>
      <c r="C2" s="3032"/>
    </row>
    <row r="4" spans="1:9" ht="17.5" customHeight="1">
      <c r="D4" s="263"/>
      <c r="E4" s="263"/>
      <c r="F4" s="263"/>
      <c r="G4" s="263"/>
      <c r="H4" s="263"/>
      <c r="I4" s="263"/>
    </row>
    <row r="5" spans="1:9" ht="37.5" customHeight="1">
      <c r="C5" s="3041" t="s">
        <v>1355</v>
      </c>
      <c r="D5" s="3041"/>
      <c r="E5" s="3041"/>
      <c r="F5" s="3041"/>
    </row>
    <row r="6" spans="1:9" ht="15.75" customHeight="1">
      <c r="D6" s="262"/>
      <c r="E6" s="262"/>
      <c r="F6" s="262"/>
      <c r="G6" s="262"/>
      <c r="H6" s="262"/>
      <c r="I6" s="262"/>
    </row>
    <row r="7" spans="1:9" ht="15" customHeight="1">
      <c r="C7" s="3039" t="s">
        <v>8897</v>
      </c>
      <c r="D7" s="261"/>
      <c r="E7" s="261"/>
      <c r="F7" s="261"/>
      <c r="G7" s="261"/>
      <c r="H7" s="261"/>
      <c r="I7" s="261"/>
    </row>
    <row r="8" spans="1:9">
      <c r="C8" s="3039"/>
      <c r="D8" s="265"/>
      <c r="E8" s="265"/>
      <c r="F8" s="265"/>
      <c r="G8" s="265"/>
      <c r="H8" s="265"/>
      <c r="I8" s="261"/>
    </row>
    <row r="9" spans="1:9">
      <c r="C9" s="256" t="s">
        <v>2873</v>
      </c>
    </row>
    <row r="10" spans="1:9">
      <c r="C10" s="256"/>
    </row>
    <row r="11" spans="1:9" ht="15.5">
      <c r="C11" s="255" t="s">
        <v>1731</v>
      </c>
    </row>
    <row r="12" spans="1:9" ht="15.5">
      <c r="C12" s="2093" t="s">
        <v>607</v>
      </c>
    </row>
    <row r="13" spans="1:9" ht="15.5">
      <c r="C13" s="255" t="s">
        <v>3081</v>
      </c>
    </row>
    <row r="14" spans="1:9" ht="15.5">
      <c r="C14" s="2094" t="s">
        <v>8943</v>
      </c>
    </row>
    <row r="15" spans="1:9" ht="15.5">
      <c r="C15" s="255" t="s">
        <v>1349</v>
      </c>
    </row>
    <row r="16" spans="1:9" ht="15.5">
      <c r="C16" s="2093" t="s">
        <v>8898</v>
      </c>
    </row>
    <row r="17" spans="3:3" ht="15.5">
      <c r="C17" s="255" t="s">
        <v>1347</v>
      </c>
    </row>
    <row r="18" spans="3:3" ht="15.75" customHeight="1">
      <c r="C18" s="3040" t="s">
        <v>2888</v>
      </c>
    </row>
    <row r="19" spans="3:3" ht="15.75" customHeight="1">
      <c r="C19" s="3040"/>
    </row>
    <row r="20" spans="3:3" ht="17.25" customHeight="1">
      <c r="C20" s="3040"/>
    </row>
    <row r="21" spans="3:3" ht="15.75" customHeight="1">
      <c r="C21" s="3040"/>
    </row>
    <row r="22" spans="3:3" ht="15.5">
      <c r="C22" s="254" t="s">
        <v>1345</v>
      </c>
    </row>
    <row r="23" spans="3:3" ht="15.75" customHeight="1">
      <c r="C23" s="3043" t="s">
        <v>2887</v>
      </c>
    </row>
    <row r="24" spans="3:3" ht="15.75" customHeight="1">
      <c r="C24" s="3046"/>
    </row>
    <row r="25" spans="3:3" ht="15.75" customHeight="1">
      <c r="C25" s="3046"/>
    </row>
    <row r="26" spans="3:3" ht="15.75" customHeight="1">
      <c r="C26" s="3046"/>
    </row>
    <row r="27" spans="3:3" ht="15.75" customHeight="1">
      <c r="C27" s="3046"/>
    </row>
  </sheetData>
  <mergeCells count="5">
    <mergeCell ref="C18:C21"/>
    <mergeCell ref="C23:C27"/>
    <mergeCell ref="C7:C8"/>
    <mergeCell ref="A2:C2"/>
    <mergeCell ref="C5:F5"/>
  </mergeCells>
  <hyperlinks>
    <hyperlink ref="A1" location="'Programmu piedāvājums_4_2023'!A1" display="&lt;&lt;ATGRIEZTIES&gt;&gt;" xr:uid="{00000000-0004-0000-1D02-000000000000}"/>
  </hyperlinks>
  <pageMargins left="0.7" right="0.7" top="0.75" bottom="0.75" header="0.3" footer="0.3"/>
  <pageSetup paperSize="9" orientation="portrait" r:id="rId1"/>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dimension ref="A1:I33"/>
  <sheetViews>
    <sheetView workbookViewId="0">
      <selection activeCell="H20" sqref="H20"/>
    </sheetView>
  </sheetViews>
  <sheetFormatPr defaultColWidth="8.796875" defaultRowHeight="14.5"/>
  <cols>
    <col min="1" max="2" width="8.796875" style="252"/>
    <col min="3" max="3" width="86" style="252" customWidth="1"/>
    <col min="4" max="16384" width="8.796875" style="252"/>
  </cols>
  <sheetData>
    <row r="1" spans="1:9">
      <c r="A1" s="32" t="s">
        <v>1583</v>
      </c>
    </row>
    <row r="2" spans="1:9" ht="15.75" customHeight="1">
      <c r="A2" s="3032" t="s">
        <v>627</v>
      </c>
      <c r="B2" s="3032"/>
      <c r="C2" s="3032"/>
    </row>
    <row r="4" spans="1:9" ht="21" customHeight="1">
      <c r="C4" s="257" t="s">
        <v>1355</v>
      </c>
    </row>
    <row r="5" spans="1:9" ht="15.5">
      <c r="D5" s="262"/>
      <c r="E5" s="262"/>
      <c r="F5" s="262"/>
      <c r="G5" s="262"/>
      <c r="H5" s="262"/>
      <c r="I5" s="262"/>
    </row>
    <row r="6" spans="1:9" ht="15" customHeight="1">
      <c r="C6" s="2077" t="s">
        <v>8897</v>
      </c>
      <c r="D6" s="261"/>
      <c r="E6" s="261"/>
      <c r="F6" s="261"/>
      <c r="G6" s="261"/>
      <c r="H6" s="261"/>
      <c r="I6" s="261"/>
    </row>
    <row r="7" spans="1:9" ht="15" customHeight="1">
      <c r="C7" s="256" t="s">
        <v>2873</v>
      </c>
    </row>
    <row r="8" spans="1:9" ht="15" customHeight="1"/>
    <row r="9" spans="1:9" ht="15.5">
      <c r="C9" s="255" t="s">
        <v>1731</v>
      </c>
    </row>
    <row r="10" spans="1:9" ht="15.5">
      <c r="C10" s="2093" t="s">
        <v>597</v>
      </c>
    </row>
    <row r="11" spans="1:9" ht="15.5">
      <c r="C11" s="260" t="s">
        <v>3081</v>
      </c>
    </row>
    <row r="12" spans="1:9" ht="15.5">
      <c r="C12" s="2094" t="s">
        <v>8899</v>
      </c>
    </row>
    <row r="13" spans="1:9" ht="15.5">
      <c r="C13" s="255" t="s">
        <v>1978</v>
      </c>
    </row>
    <row r="14" spans="1:9" ht="15.5">
      <c r="C14" s="2093" t="s">
        <v>1977</v>
      </c>
    </row>
    <row r="15" spans="1:9" ht="15.5">
      <c r="C15" s="266" t="s">
        <v>1347</v>
      </c>
    </row>
    <row r="16" spans="1:9" ht="15.75" customHeight="1">
      <c r="C16" s="3040" t="s">
        <v>2890</v>
      </c>
    </row>
    <row r="17" spans="3:3" ht="31.5" customHeight="1">
      <c r="C17" s="3040"/>
    </row>
    <row r="18" spans="3:3" ht="15.75" customHeight="1">
      <c r="C18" s="3040"/>
    </row>
    <row r="19" spans="3:3" ht="15.75" customHeight="1">
      <c r="C19" s="3040"/>
    </row>
    <row r="20" spans="3:3" ht="15.75" customHeight="1">
      <c r="C20" s="3040"/>
    </row>
    <row r="21" spans="3:3" ht="15.75" customHeight="1">
      <c r="C21" s="3040"/>
    </row>
    <row r="22" spans="3:3" ht="15.75" customHeight="1">
      <c r="C22" s="3040"/>
    </row>
    <row r="23" spans="3:3" ht="15.75" customHeight="1">
      <c r="C23" s="3040"/>
    </row>
    <row r="24" spans="3:3" ht="15.5">
      <c r="C24" s="254" t="s">
        <v>1345</v>
      </c>
    </row>
    <row r="25" spans="3:3" ht="15.75" customHeight="1">
      <c r="C25" s="3040" t="s">
        <v>2889</v>
      </c>
    </row>
    <row r="26" spans="3:3" ht="18" customHeight="1">
      <c r="C26" s="3040"/>
    </row>
    <row r="27" spans="3:3" ht="31.5" customHeight="1">
      <c r="C27" s="3040"/>
    </row>
    <row r="28" spans="3:3" ht="31.5" customHeight="1">
      <c r="C28" s="3040"/>
    </row>
    <row r="29" spans="3:3" ht="31.5" customHeight="1">
      <c r="C29" s="3040"/>
    </row>
    <row r="30" spans="3:3" ht="15.75" customHeight="1">
      <c r="C30" s="3040"/>
    </row>
    <row r="31" spans="3:3" ht="15.75" customHeight="1">
      <c r="C31" s="3040"/>
    </row>
    <row r="32" spans="3:3" ht="31.5" customHeight="1">
      <c r="C32" s="3040"/>
    </row>
    <row r="33" spans="3:3" ht="31.5" customHeight="1">
      <c r="C33" s="3040"/>
    </row>
  </sheetData>
  <mergeCells count="3">
    <mergeCell ref="C16:C23"/>
    <mergeCell ref="C25:C33"/>
    <mergeCell ref="A2:C2"/>
  </mergeCells>
  <hyperlinks>
    <hyperlink ref="A1" location="'Programmu piedāvājums_4_2023'!A1" display="&lt;&lt;ATGRIEZTIES&gt;&gt;" xr:uid="{00000000-0004-0000-1E02-000000000000}"/>
  </hyperlinks>
  <pageMargins left="0.7" right="0.7" top="0.75" bottom="0.75" header="0.3" footer="0.3"/>
  <pageSetup paperSize="9" orientation="portrait" r:id="rId1"/>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dimension ref="A1:E26"/>
  <sheetViews>
    <sheetView workbookViewId="0">
      <selection activeCell="F22" sqref="F22"/>
    </sheetView>
  </sheetViews>
  <sheetFormatPr defaultColWidth="8.796875" defaultRowHeight="14.5"/>
  <cols>
    <col min="1" max="2" width="8.796875" style="252"/>
    <col min="3" max="3" width="74.296875" style="252" customWidth="1"/>
    <col min="4" max="16384" width="8.796875" style="252"/>
  </cols>
  <sheetData>
    <row r="1" spans="1:5">
      <c r="A1" s="32" t="s">
        <v>1583</v>
      </c>
    </row>
    <row r="2" spans="1:5" ht="15.75" customHeight="1">
      <c r="A2" s="3032" t="s">
        <v>627</v>
      </c>
      <c r="B2" s="3032"/>
      <c r="C2" s="3032"/>
    </row>
    <row r="5" spans="1:5" ht="37.5" customHeight="1">
      <c r="C5" s="3041" t="s">
        <v>1355</v>
      </c>
      <c r="D5" s="3041"/>
      <c r="E5" s="3041"/>
    </row>
    <row r="7" spans="1:5">
      <c r="C7" s="3039" t="s">
        <v>8929</v>
      </c>
    </row>
    <row r="8" spans="1:5">
      <c r="C8" s="3039"/>
    </row>
    <row r="9" spans="1:5" ht="15" customHeight="1">
      <c r="C9" s="256" t="s">
        <v>2873</v>
      </c>
    </row>
    <row r="10" spans="1:5" ht="15" customHeight="1">
      <c r="C10" s="256"/>
    </row>
    <row r="11" spans="1:5" ht="15.5">
      <c r="C11" s="255" t="s">
        <v>1731</v>
      </c>
    </row>
    <row r="12" spans="1:5" ht="15.5">
      <c r="C12" s="2093" t="s">
        <v>599</v>
      </c>
    </row>
    <row r="13" spans="1:5" ht="15.5">
      <c r="C13" s="255" t="s">
        <v>3081</v>
      </c>
    </row>
    <row r="14" spans="1:5" ht="15.5">
      <c r="C14" s="2093" t="s">
        <v>8942</v>
      </c>
    </row>
    <row r="15" spans="1:5" ht="15.5">
      <c r="C15" s="255" t="s">
        <v>8894</v>
      </c>
    </row>
    <row r="16" spans="1:5" ht="15.5">
      <c r="C16" s="2093" t="s">
        <v>1977</v>
      </c>
    </row>
    <row r="17" spans="3:3" ht="15.5">
      <c r="C17" s="255" t="s">
        <v>1347</v>
      </c>
    </row>
    <row r="18" spans="3:3" ht="15.75" customHeight="1">
      <c r="C18" s="3050" t="s">
        <v>2894</v>
      </c>
    </row>
    <row r="19" spans="3:3" ht="15.75" customHeight="1">
      <c r="C19" s="3051"/>
    </row>
    <row r="20" spans="3:3" ht="15.75" customHeight="1">
      <c r="C20" s="3051"/>
    </row>
    <row r="21" spans="3:3" ht="15.75" customHeight="1">
      <c r="C21" s="3051"/>
    </row>
    <row r="22" spans="3:3" ht="82.5" customHeight="1">
      <c r="C22" s="3051"/>
    </row>
    <row r="23" spans="3:3" ht="15.5">
      <c r="C23" s="254" t="s">
        <v>1345</v>
      </c>
    </row>
    <row r="24" spans="3:3" ht="15.75" customHeight="1">
      <c r="C24" s="3050" t="s">
        <v>2893</v>
      </c>
    </row>
    <row r="25" spans="3:3" ht="15.75" customHeight="1">
      <c r="C25" s="3051"/>
    </row>
    <row r="26" spans="3:3" ht="78.75" customHeight="1">
      <c r="C26" s="3051"/>
    </row>
  </sheetData>
  <mergeCells count="5">
    <mergeCell ref="C7:C8"/>
    <mergeCell ref="C18:C22"/>
    <mergeCell ref="C24:C26"/>
    <mergeCell ref="A2:C2"/>
    <mergeCell ref="C5:E5"/>
  </mergeCells>
  <hyperlinks>
    <hyperlink ref="A1" location="'Programmu piedāvājums_4_2023'!A1" display="&lt;&lt;ATGRIEZTIES&gt;&gt;" xr:uid="{00000000-0004-0000-1F02-000000000000}"/>
  </hyperlinks>
  <pageMargins left="0.7" right="0.7" top="0.75" bottom="0.75" header="0.3" footer="0.3"/>
  <pageSetup paperSize="9" orientation="portrait" r:id="rId1"/>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dimension ref="A1:I29"/>
  <sheetViews>
    <sheetView workbookViewId="0">
      <selection activeCell="G16" sqref="G16"/>
    </sheetView>
  </sheetViews>
  <sheetFormatPr defaultColWidth="8.796875" defaultRowHeight="14.5"/>
  <cols>
    <col min="1" max="2" width="8.796875" style="252"/>
    <col min="3" max="3" width="86.19921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8897</v>
      </c>
      <c r="D6" s="262"/>
      <c r="E6" s="262"/>
      <c r="F6" s="262"/>
      <c r="G6" s="262"/>
      <c r="H6" s="262"/>
      <c r="I6" s="262"/>
    </row>
    <row r="7" spans="1:9" ht="15" customHeight="1">
      <c r="C7" s="3039"/>
      <c r="D7" s="261"/>
      <c r="E7" s="261"/>
      <c r="F7" s="261"/>
      <c r="G7" s="261"/>
      <c r="H7" s="261"/>
      <c r="I7" s="261"/>
    </row>
    <row r="8" spans="1:9">
      <c r="C8" s="256" t="s">
        <v>2873</v>
      </c>
    </row>
    <row r="9" spans="1:9">
      <c r="C9" s="256"/>
    </row>
    <row r="10" spans="1:9" ht="15.5">
      <c r="C10" s="255" t="s">
        <v>1731</v>
      </c>
    </row>
    <row r="11" spans="1:9" ht="15.5">
      <c r="C11" s="2093" t="s">
        <v>599</v>
      </c>
    </row>
    <row r="12" spans="1:9" ht="15.5">
      <c r="C12" s="260" t="s">
        <v>3081</v>
      </c>
    </row>
    <row r="13" spans="1:9" ht="15.5">
      <c r="C13" s="2094" t="s">
        <v>8941</v>
      </c>
    </row>
    <row r="14" spans="1:9" ht="15.5">
      <c r="C14" s="255" t="s">
        <v>8894</v>
      </c>
    </row>
    <row r="15" spans="1:9" ht="15.5">
      <c r="C15" s="2093" t="s">
        <v>1977</v>
      </c>
    </row>
    <row r="16" spans="1:9" ht="15.5">
      <c r="C16" s="255" t="s">
        <v>1347</v>
      </c>
    </row>
    <row r="17" spans="3:3" ht="15.75" customHeight="1">
      <c r="C17" s="3040" t="s">
        <v>2896</v>
      </c>
    </row>
    <row r="18" spans="3:3" ht="15.75" customHeight="1">
      <c r="C18" s="3040"/>
    </row>
    <row r="19" spans="3:3" ht="15.75" customHeight="1">
      <c r="C19" s="3040"/>
    </row>
    <row r="20" spans="3:3" ht="15.75" customHeight="1">
      <c r="C20" s="3040"/>
    </row>
    <row r="21" spans="3:3" ht="15.75" customHeight="1">
      <c r="C21" s="3040"/>
    </row>
    <row r="22" spans="3:3" ht="15.75" customHeight="1">
      <c r="C22" s="3040"/>
    </row>
    <row r="23" spans="3:3" ht="15.75" customHeight="1">
      <c r="C23" s="3040"/>
    </row>
    <row r="24" spans="3:3" ht="15.75" customHeight="1">
      <c r="C24" s="3040"/>
    </row>
    <row r="25" spans="3:3" ht="15.5">
      <c r="C25" s="254" t="s">
        <v>1345</v>
      </c>
    </row>
    <row r="26" spans="3:3" ht="15.75" customHeight="1">
      <c r="C26" s="3043" t="s">
        <v>2895</v>
      </c>
    </row>
    <row r="27" spans="3:3" ht="15.75" customHeight="1">
      <c r="C27" s="3046"/>
    </row>
    <row r="28" spans="3:3" ht="15.75" customHeight="1">
      <c r="C28" s="3046"/>
    </row>
    <row r="29" spans="3:3" ht="15.75" customHeight="1">
      <c r="C29" s="3046"/>
    </row>
  </sheetData>
  <mergeCells count="4">
    <mergeCell ref="C26:C29"/>
    <mergeCell ref="C6:C7"/>
    <mergeCell ref="C17:C24"/>
    <mergeCell ref="A2:C2"/>
  </mergeCells>
  <hyperlinks>
    <hyperlink ref="A1" location="'Programmu piedāvājums_4_2023'!A1" display="&lt;&lt;ATGRIEZTIES&gt;&gt;" xr:uid="{00000000-0004-0000-2002-000000000000}"/>
  </hyperlinks>
  <pageMargins left="0.7" right="0.7" top="0.75" bottom="0.75" header="0.3" footer="0.3"/>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dimension ref="A1:I29"/>
  <sheetViews>
    <sheetView workbookViewId="0">
      <selection activeCell="F22" sqref="F22"/>
    </sheetView>
  </sheetViews>
  <sheetFormatPr defaultColWidth="8.796875" defaultRowHeight="14.5"/>
  <cols>
    <col min="1" max="2" width="8.796875" style="252"/>
    <col min="3" max="3" width="84.19921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8897</v>
      </c>
      <c r="D6" s="262"/>
      <c r="E6" s="262"/>
      <c r="F6" s="262"/>
      <c r="G6" s="262"/>
      <c r="H6" s="262"/>
      <c r="I6" s="262"/>
    </row>
    <row r="7" spans="1:9" ht="15" customHeight="1">
      <c r="C7" s="3039"/>
      <c r="D7" s="261"/>
      <c r="E7" s="261"/>
      <c r="F7" s="261"/>
      <c r="G7" s="261"/>
      <c r="H7" s="261"/>
      <c r="I7" s="261"/>
    </row>
    <row r="8" spans="1:9">
      <c r="C8" s="256" t="s">
        <v>2873</v>
      </c>
    </row>
    <row r="9" spans="1:9">
      <c r="C9" s="256"/>
    </row>
    <row r="10" spans="1:9" ht="15.5">
      <c r="C10" s="255" t="s">
        <v>1731</v>
      </c>
    </row>
    <row r="11" spans="1:9" ht="15.5">
      <c r="C11" s="2093" t="s">
        <v>600</v>
      </c>
    </row>
    <row r="12" spans="1:9" ht="15" customHeight="1">
      <c r="C12" s="260" t="s">
        <v>8939</v>
      </c>
    </row>
    <row r="13" spans="1:9" ht="16.5" customHeight="1">
      <c r="C13" s="2094" t="s">
        <v>8940</v>
      </c>
    </row>
    <row r="14" spans="1:9" ht="15.5">
      <c r="C14" s="255" t="s">
        <v>2872</v>
      </c>
    </row>
    <row r="15" spans="1:9" ht="15.5">
      <c r="C15" s="2093" t="s">
        <v>8898</v>
      </c>
    </row>
    <row r="16" spans="1:9" ht="15.5">
      <c r="C16" s="255" t="s">
        <v>1347</v>
      </c>
    </row>
    <row r="17" spans="3:3" ht="15.75" customHeight="1">
      <c r="C17" s="3052" t="s">
        <v>2898</v>
      </c>
    </row>
    <row r="18" spans="3:3" ht="15.75" customHeight="1">
      <c r="C18" s="3053"/>
    </row>
    <row r="19" spans="3:3" ht="15.75" customHeight="1">
      <c r="C19" s="3053"/>
    </row>
    <row r="20" spans="3:3" ht="15.75" customHeight="1">
      <c r="C20" s="3053"/>
    </row>
    <row r="21" spans="3:3" ht="15.75" customHeight="1">
      <c r="C21" s="3053"/>
    </row>
    <row r="22" spans="3:3" ht="15.75" customHeight="1">
      <c r="C22" s="3053"/>
    </row>
    <row r="23" spans="3:3" ht="15.75" customHeight="1">
      <c r="C23" s="3053"/>
    </row>
    <row r="24" spans="3:3" ht="20.25" customHeight="1">
      <c r="C24" s="3054"/>
    </row>
    <row r="25" spans="3:3" ht="15.5">
      <c r="C25" s="254" t="s">
        <v>1345</v>
      </c>
    </row>
    <row r="26" spans="3:3" ht="19.5" customHeight="1">
      <c r="C26" s="3043" t="s">
        <v>2897</v>
      </c>
    </row>
    <row r="27" spans="3:3" ht="31.5" customHeight="1">
      <c r="C27" s="3043"/>
    </row>
    <row r="28" spans="3:3" ht="15.75" customHeight="1">
      <c r="C28" s="3043"/>
    </row>
    <row r="29" spans="3:3" ht="29.5" customHeight="1">
      <c r="C29" s="3043"/>
    </row>
  </sheetData>
  <mergeCells count="4">
    <mergeCell ref="C17:C24"/>
    <mergeCell ref="C26:C29"/>
    <mergeCell ref="C6:C7"/>
    <mergeCell ref="A2:C2"/>
  </mergeCells>
  <hyperlinks>
    <hyperlink ref="A1" location="'Programmu piedāvājums_4_2023'!A1" display="&lt;&lt;ATGRIEZTIES&gt;&gt;" xr:uid="{00000000-0004-0000-2102-000000000000}"/>
  </hyperlinks>
  <pageMargins left="0.7" right="0.7" top="0.75" bottom="0.75" header="0.3" footer="0.3"/>
  <pageSetup paperSize="9" orientation="portrait" r:id="rId1"/>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dimension ref="A1:E24"/>
  <sheetViews>
    <sheetView workbookViewId="0">
      <selection activeCell="E16" sqref="E16"/>
    </sheetView>
  </sheetViews>
  <sheetFormatPr defaultColWidth="8.796875" defaultRowHeight="14.5"/>
  <cols>
    <col min="1" max="2" width="8.796875" style="252"/>
    <col min="3" max="3" width="81.796875" style="252" customWidth="1"/>
    <col min="4" max="16384" width="8.796875" style="252"/>
  </cols>
  <sheetData>
    <row r="1" spans="1:5">
      <c r="A1" s="32" t="s">
        <v>1583</v>
      </c>
    </row>
    <row r="2" spans="1:5" ht="15.75" customHeight="1">
      <c r="A2" s="3032" t="s">
        <v>627</v>
      </c>
      <c r="B2" s="3032"/>
      <c r="C2" s="3032"/>
    </row>
    <row r="4" spans="1:5" ht="24.75" customHeight="1">
      <c r="C4" s="3041" t="s">
        <v>1355</v>
      </c>
      <c r="D4" s="3041"/>
      <c r="E4" s="3041"/>
    </row>
    <row r="6" spans="1:5">
      <c r="C6" s="3039" t="s">
        <v>8897</v>
      </c>
    </row>
    <row r="7" spans="1:5">
      <c r="C7" s="3039"/>
    </row>
    <row r="8" spans="1:5">
      <c r="C8" s="256" t="s">
        <v>2873</v>
      </c>
    </row>
    <row r="10" spans="1:5" ht="15.5">
      <c r="C10" s="255" t="s">
        <v>1731</v>
      </c>
    </row>
    <row r="11" spans="1:5" ht="15.5">
      <c r="C11" s="2093" t="s">
        <v>597</v>
      </c>
    </row>
    <row r="12" spans="1:5" ht="15.5">
      <c r="C12" s="255" t="s">
        <v>3081</v>
      </c>
    </row>
    <row r="13" spans="1:5" ht="15.5">
      <c r="C13" s="2093" t="s">
        <v>8938</v>
      </c>
    </row>
    <row r="14" spans="1:5" ht="15.5">
      <c r="C14" s="255" t="s">
        <v>3154</v>
      </c>
    </row>
    <row r="15" spans="1:5" ht="15.5">
      <c r="C15" s="2093" t="s">
        <v>1977</v>
      </c>
    </row>
    <row r="16" spans="1:5" ht="15.5">
      <c r="C16" s="255" t="s">
        <v>1347</v>
      </c>
    </row>
    <row r="17" spans="3:3" ht="64.5" customHeight="1">
      <c r="C17" s="264" t="s">
        <v>2900</v>
      </c>
    </row>
    <row r="18" spans="3:3" ht="15.5">
      <c r="C18" s="254" t="s">
        <v>1345</v>
      </c>
    </row>
    <row r="19" spans="3:3">
      <c r="C19" s="3043" t="s">
        <v>2899</v>
      </c>
    </row>
    <row r="20" spans="3:3">
      <c r="C20" s="3046"/>
    </row>
    <row r="21" spans="3:3">
      <c r="C21" s="3046"/>
    </row>
    <row r="22" spans="3:3">
      <c r="C22" s="3046"/>
    </row>
    <row r="23" spans="3:3">
      <c r="C23" s="3046"/>
    </row>
    <row r="24" spans="3:3" ht="36" customHeight="1">
      <c r="C24" s="3046"/>
    </row>
  </sheetData>
  <mergeCells count="4">
    <mergeCell ref="C19:C24"/>
    <mergeCell ref="C6:C7"/>
    <mergeCell ref="A2:C2"/>
    <mergeCell ref="C4:E4"/>
  </mergeCells>
  <hyperlinks>
    <hyperlink ref="A1" location="'Programmu piedāvājums_4_2023'!A1" display="&lt;&lt;ATGRIEZTIES&gt;&gt;" xr:uid="{00000000-0004-0000-2202-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4D676-3AEF-45B7-8AD1-4FBA68A32A4E}">
  <dimension ref="A2:I22"/>
  <sheetViews>
    <sheetView workbookViewId="0">
      <selection activeCell="C12" sqref="C12"/>
    </sheetView>
  </sheetViews>
  <sheetFormatPr defaultColWidth="9.69921875" defaultRowHeight="14.5"/>
  <cols>
    <col min="1" max="2" width="9.69921875" style="2370"/>
    <col min="3" max="3" width="60.69921875" style="2370" bestFit="1" customWidth="1"/>
    <col min="4" max="16384" width="9.69921875" style="2370"/>
  </cols>
  <sheetData>
    <row r="2" spans="1:9" ht="15.75" customHeight="1">
      <c r="A2" s="2838" t="s">
        <v>9078</v>
      </c>
      <c r="B2" s="2838"/>
      <c r="C2" s="2838"/>
      <c r="D2" s="2382"/>
      <c r="E2" s="2382"/>
      <c r="F2" s="2382"/>
      <c r="G2" s="2382"/>
      <c r="H2" s="2382"/>
    </row>
    <row r="4" spans="1:9" ht="17.5" customHeight="1">
      <c r="B4" s="2840" t="s">
        <v>1355</v>
      </c>
      <c r="C4" s="2840"/>
      <c r="D4" s="2840"/>
      <c r="E4" s="2840"/>
      <c r="F4" s="2381"/>
      <c r="G4" s="2381"/>
      <c r="H4" s="2381"/>
      <c r="I4" s="2381"/>
    </row>
    <row r="6" spans="1:9" ht="15.5">
      <c r="B6" s="2838" t="s">
        <v>9209</v>
      </c>
      <c r="C6" s="2838"/>
      <c r="D6" s="2838"/>
      <c r="E6" s="2838"/>
      <c r="F6" s="2838"/>
      <c r="G6" s="2838"/>
      <c r="H6" s="2838"/>
      <c r="I6" s="2838"/>
    </row>
    <row r="7" spans="1:9">
      <c r="B7" s="2839" t="s">
        <v>1353</v>
      </c>
      <c r="C7" s="2839"/>
      <c r="D7" s="2839"/>
      <c r="E7" s="2839"/>
      <c r="F7" s="2839"/>
      <c r="G7" s="2839"/>
      <c r="H7" s="2839"/>
      <c r="I7" s="2380"/>
    </row>
    <row r="8" spans="1:9" ht="15" thickBot="1"/>
    <row r="9" spans="1:9" ht="16" thickBot="1">
      <c r="C9" s="2378" t="s">
        <v>1352</v>
      </c>
    </row>
    <row r="10" spans="1:9" ht="16" thickBot="1">
      <c r="C10" s="2393" t="s">
        <v>614</v>
      </c>
    </row>
    <row r="11" spans="1:9" ht="16" thickBot="1">
      <c r="C11" s="2378" t="s">
        <v>1351</v>
      </c>
    </row>
    <row r="12" spans="1:9" ht="16" thickBot="1">
      <c r="C12" s="2393" t="s">
        <v>9226</v>
      </c>
    </row>
    <row r="13" spans="1:9" ht="16" thickBot="1">
      <c r="C13" s="2378" t="s">
        <v>1349</v>
      </c>
    </row>
    <row r="14" spans="1:9" ht="16" thickBot="1">
      <c r="C14" s="2383">
        <v>4</v>
      </c>
    </row>
    <row r="15" spans="1:9" ht="16" thickBot="1">
      <c r="C15" s="2378" t="s">
        <v>1347</v>
      </c>
    </row>
    <row r="16" spans="1:9" ht="16" thickBot="1">
      <c r="C16" s="2392" t="s">
        <v>9225</v>
      </c>
    </row>
    <row r="17" spans="3:3" ht="16" thickBot="1">
      <c r="C17" s="2391" t="s">
        <v>1345</v>
      </c>
    </row>
    <row r="18" spans="3:3" ht="15.5">
      <c r="C18" s="2374" t="s">
        <v>9224</v>
      </c>
    </row>
    <row r="19" spans="3:3" ht="15.5">
      <c r="C19" s="2372" t="s">
        <v>9223</v>
      </c>
    </row>
    <row r="20" spans="3:3" ht="15.5">
      <c r="C20" s="2372" t="s">
        <v>9222</v>
      </c>
    </row>
    <row r="21" spans="3:3" ht="15.5">
      <c r="C21" s="2372" t="s">
        <v>9221</v>
      </c>
    </row>
    <row r="22" spans="3:3" ht="16" thickBot="1">
      <c r="C22" s="2371" t="s">
        <v>9220</v>
      </c>
    </row>
  </sheetData>
  <mergeCells count="4">
    <mergeCell ref="A2:C2"/>
    <mergeCell ref="B4:E4"/>
    <mergeCell ref="B6:I6"/>
    <mergeCell ref="B7:H7"/>
  </mergeCells>
  <pageMargins left="0.7" right="0.7" top="0.75" bottom="0.75" header="0.3" footer="0.3"/>
  <pageSetup orientation="portrait" r:id="rId1"/>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dimension ref="A1:I20"/>
  <sheetViews>
    <sheetView workbookViewId="0"/>
  </sheetViews>
  <sheetFormatPr defaultColWidth="8.796875" defaultRowHeight="14.5"/>
  <cols>
    <col min="1" max="2" width="8.796875" style="252"/>
    <col min="3" max="3" width="83.19921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2874</v>
      </c>
      <c r="D6" s="262"/>
      <c r="E6" s="262"/>
      <c r="F6" s="262"/>
      <c r="G6" s="262"/>
      <c r="H6" s="262"/>
      <c r="I6" s="262"/>
    </row>
    <row r="7" spans="1:9" ht="15" customHeight="1">
      <c r="C7" s="3039"/>
      <c r="D7" s="261"/>
      <c r="E7" s="261"/>
      <c r="F7" s="261"/>
      <c r="G7" s="261"/>
      <c r="H7" s="261"/>
      <c r="I7" s="261"/>
    </row>
    <row r="8" spans="1:9">
      <c r="C8" s="256" t="s">
        <v>2873</v>
      </c>
    </row>
    <row r="10" spans="1:9" ht="15.5">
      <c r="C10" s="255" t="s">
        <v>2892</v>
      </c>
    </row>
    <row r="11" spans="1:9" ht="31">
      <c r="C11" s="260" t="s">
        <v>2903</v>
      </c>
    </row>
    <row r="12" spans="1:9" ht="15.5">
      <c r="C12" s="255" t="s">
        <v>2872</v>
      </c>
    </row>
    <row r="13" spans="1:9" ht="15.5">
      <c r="C13" s="255" t="s">
        <v>1347</v>
      </c>
    </row>
    <row r="14" spans="1:9" ht="15.75" customHeight="1">
      <c r="C14" s="3040" t="s">
        <v>2902</v>
      </c>
    </row>
    <row r="15" spans="1:9" ht="31.5" customHeight="1">
      <c r="C15" s="3040"/>
    </row>
    <row r="16" spans="1:9" ht="47.25" customHeight="1">
      <c r="C16" s="3040"/>
    </row>
    <row r="17" spans="3:3" ht="15.5">
      <c r="C17" s="254" t="s">
        <v>1345</v>
      </c>
    </row>
    <row r="18" spans="3:3" ht="15.75" customHeight="1">
      <c r="C18" s="3040" t="s">
        <v>2901</v>
      </c>
    </row>
    <row r="19" spans="3:3" ht="15.75" customHeight="1">
      <c r="C19" s="3040"/>
    </row>
    <row r="20" spans="3:3" ht="48" customHeight="1">
      <c r="C20" s="3040"/>
    </row>
  </sheetData>
  <mergeCells count="4">
    <mergeCell ref="C14:C16"/>
    <mergeCell ref="C18:C20"/>
    <mergeCell ref="C6:C7"/>
    <mergeCell ref="A2:C2"/>
  </mergeCells>
  <hyperlinks>
    <hyperlink ref="A1" location="'Programmu piedāvājums_4_2023'!A1" display="&lt;&lt;ATGRIEZTIES&gt;&gt;" xr:uid="{00000000-0004-0000-2302-000000000000}"/>
  </hyperlinks>
  <pageMargins left="0.7" right="0.7" top="0.75" bottom="0.75" header="0.3" footer="0.3"/>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dimension ref="A1:I26"/>
  <sheetViews>
    <sheetView workbookViewId="0">
      <selection activeCell="G11" sqref="G11"/>
    </sheetView>
  </sheetViews>
  <sheetFormatPr defaultColWidth="8.796875" defaultRowHeight="14.5"/>
  <cols>
    <col min="1" max="2" width="8.796875" style="252"/>
    <col min="3" max="3" width="83.796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8897</v>
      </c>
      <c r="D6" s="262"/>
      <c r="E6" s="262"/>
      <c r="F6" s="262"/>
      <c r="G6" s="262"/>
      <c r="H6" s="262"/>
      <c r="I6" s="262"/>
    </row>
    <row r="7" spans="1:9" ht="15" customHeight="1">
      <c r="C7" s="3039"/>
      <c r="D7" s="261"/>
      <c r="E7" s="261"/>
      <c r="F7" s="261"/>
      <c r="G7" s="261"/>
      <c r="H7" s="261"/>
      <c r="I7" s="261"/>
    </row>
    <row r="8" spans="1:9">
      <c r="C8" s="256" t="s">
        <v>2873</v>
      </c>
    </row>
    <row r="9" spans="1:9">
      <c r="C9" s="256"/>
    </row>
    <row r="10" spans="1:9" ht="15.5">
      <c r="C10" s="255" t="s">
        <v>1731</v>
      </c>
    </row>
    <row r="11" spans="1:9" ht="15.5">
      <c r="C11" s="2093" t="s">
        <v>597</v>
      </c>
    </row>
    <row r="12" spans="1:9" ht="15.5">
      <c r="C12" s="260" t="s">
        <v>1351</v>
      </c>
    </row>
    <row r="13" spans="1:9" ht="15.5">
      <c r="C13" s="2094" t="s">
        <v>8937</v>
      </c>
    </row>
    <row r="14" spans="1:9" ht="15.5">
      <c r="C14" s="255" t="s">
        <v>3154</v>
      </c>
    </row>
    <row r="15" spans="1:9" ht="15.5">
      <c r="C15" s="2093" t="s">
        <v>1977</v>
      </c>
    </row>
    <row r="16" spans="1:9" ht="15.5">
      <c r="C16" s="255" t="s">
        <v>1347</v>
      </c>
    </row>
    <row r="17" spans="3:3" ht="15.75" customHeight="1">
      <c r="C17" s="3040" t="s">
        <v>2905</v>
      </c>
    </row>
    <row r="18" spans="3:3" ht="15.75" customHeight="1">
      <c r="C18" s="3040"/>
    </row>
    <row r="19" spans="3:3" ht="30.75" customHeight="1">
      <c r="C19" s="3040"/>
    </row>
    <row r="20" spans="3:3" ht="15.5">
      <c r="C20" s="254" t="s">
        <v>1345</v>
      </c>
    </row>
    <row r="21" spans="3:3" ht="15.75" customHeight="1">
      <c r="C21" s="3043" t="s">
        <v>2904</v>
      </c>
    </row>
    <row r="22" spans="3:3" ht="21" customHeight="1">
      <c r="C22" s="3043"/>
    </row>
    <row r="23" spans="3:3" ht="31.5" customHeight="1">
      <c r="C23" s="3043"/>
    </row>
    <row r="24" spans="3:3" ht="15.75" customHeight="1">
      <c r="C24" s="3043"/>
    </row>
    <row r="25" spans="3:3" ht="15.75" customHeight="1">
      <c r="C25" s="3043"/>
    </row>
    <row r="26" spans="3:3" ht="27.75" customHeight="1">
      <c r="C26" s="3043"/>
    </row>
  </sheetData>
  <mergeCells count="4">
    <mergeCell ref="C17:C19"/>
    <mergeCell ref="C21:C26"/>
    <mergeCell ref="C6:C7"/>
    <mergeCell ref="A2:C2"/>
  </mergeCells>
  <hyperlinks>
    <hyperlink ref="A1" location="'Programmu piedāvājums_4_2023'!A1" display="&lt;&lt;ATGRIEZTIES&gt;&gt;" xr:uid="{00000000-0004-0000-2402-000000000000}"/>
  </hyperlinks>
  <pageMargins left="0.7" right="0.7" top="0.75" bottom="0.75" header="0.3" footer="0.3"/>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dimension ref="A1:C24"/>
  <sheetViews>
    <sheetView workbookViewId="0">
      <selection activeCell="H11" sqref="H11"/>
    </sheetView>
  </sheetViews>
  <sheetFormatPr defaultColWidth="8.796875" defaultRowHeight="14.5"/>
  <cols>
    <col min="1" max="2" width="8.796875" style="252"/>
    <col min="3" max="3" width="90.19921875" style="252" customWidth="1"/>
    <col min="4" max="16384" width="8.796875" style="252"/>
  </cols>
  <sheetData>
    <row r="1" spans="1:3">
      <c r="A1" s="32" t="s">
        <v>1583</v>
      </c>
    </row>
    <row r="2" spans="1:3" ht="15.75" customHeight="1">
      <c r="A2" s="3032" t="s">
        <v>627</v>
      </c>
      <c r="B2" s="3032"/>
      <c r="C2" s="3032"/>
    </row>
    <row r="4" spans="1:3" ht="17.5">
      <c r="C4" s="257" t="s">
        <v>1355</v>
      </c>
    </row>
    <row r="6" spans="1:3">
      <c r="C6" s="3039" t="s">
        <v>8929</v>
      </c>
    </row>
    <row r="7" spans="1:3">
      <c r="C7" s="3039"/>
    </row>
    <row r="8" spans="1:3">
      <c r="C8" s="256" t="s">
        <v>2873</v>
      </c>
    </row>
    <row r="10" spans="1:3" ht="15.5">
      <c r="C10" s="255" t="s">
        <v>8935</v>
      </c>
    </row>
    <row r="11" spans="1:3" ht="15.5">
      <c r="C11" s="2093" t="s">
        <v>597</v>
      </c>
    </row>
    <row r="12" spans="1:3" ht="15.5">
      <c r="C12" s="255" t="s">
        <v>2908</v>
      </c>
    </row>
    <row r="13" spans="1:3" ht="15.5">
      <c r="C13" s="2093" t="s">
        <v>8936</v>
      </c>
    </row>
    <row r="14" spans="1:3" ht="15.5">
      <c r="C14" s="255" t="s">
        <v>2872</v>
      </c>
    </row>
    <row r="15" spans="1:3" ht="15.5">
      <c r="C15" s="2093" t="s">
        <v>1977</v>
      </c>
    </row>
    <row r="16" spans="1:3" ht="15.5">
      <c r="C16" s="255" t="s">
        <v>1347</v>
      </c>
    </row>
    <row r="17" spans="3:3" ht="108.5">
      <c r="C17" s="264" t="s">
        <v>2907</v>
      </c>
    </row>
    <row r="18" spans="3:3" ht="15.5">
      <c r="C18" s="254" t="s">
        <v>1345</v>
      </c>
    </row>
    <row r="19" spans="3:3" ht="15.75" customHeight="1">
      <c r="C19" s="3043" t="s">
        <v>2906</v>
      </c>
    </row>
    <row r="20" spans="3:3" ht="31.5" customHeight="1">
      <c r="C20" s="3046"/>
    </row>
    <row r="21" spans="3:3" ht="15.75" customHeight="1">
      <c r="C21" s="3046"/>
    </row>
    <row r="22" spans="3:3" ht="15.75" customHeight="1">
      <c r="C22" s="3046"/>
    </row>
    <row r="23" spans="3:3" ht="15.75" customHeight="1">
      <c r="C23" s="3046"/>
    </row>
    <row r="24" spans="3:3" ht="31.5" customHeight="1">
      <c r="C24" s="3046"/>
    </row>
  </sheetData>
  <mergeCells count="3">
    <mergeCell ref="C19:C24"/>
    <mergeCell ref="C6:C7"/>
    <mergeCell ref="A2:C2"/>
  </mergeCells>
  <hyperlinks>
    <hyperlink ref="A1" location="'Programmu piedāvājums_4_2023'!A1" display="&lt;&lt;ATGRIEZTIES&gt;&gt;" xr:uid="{00000000-0004-0000-2502-000000000000}"/>
  </hyperlinks>
  <pageMargins left="0.7" right="0.7" top="0.75" bottom="0.75" header="0.3" footer="0.3"/>
  <pageSetup paperSize="9" orientation="portrait" r:id="rId1"/>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dimension ref="A1:I26"/>
  <sheetViews>
    <sheetView workbookViewId="0">
      <selection activeCell="F23" sqref="F23"/>
    </sheetView>
  </sheetViews>
  <sheetFormatPr defaultColWidth="8.796875" defaultRowHeight="14.5"/>
  <cols>
    <col min="1" max="2" width="8.796875" style="252"/>
    <col min="3" max="3" width="80.796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8929</v>
      </c>
      <c r="D6" s="262"/>
      <c r="E6" s="262"/>
      <c r="F6" s="262"/>
      <c r="G6" s="262"/>
      <c r="H6" s="262"/>
      <c r="I6" s="262"/>
    </row>
    <row r="7" spans="1:9" ht="15" customHeight="1">
      <c r="C7" s="3039"/>
      <c r="D7" s="261"/>
      <c r="E7" s="261"/>
      <c r="F7" s="261"/>
      <c r="G7" s="261"/>
      <c r="H7" s="261"/>
      <c r="I7" s="261"/>
    </row>
    <row r="8" spans="1:9">
      <c r="C8" s="256" t="s">
        <v>2873</v>
      </c>
    </row>
    <row r="9" spans="1:9">
      <c r="C9" s="256"/>
    </row>
    <row r="10" spans="1:9" ht="15.5">
      <c r="C10" s="255" t="s">
        <v>1731</v>
      </c>
    </row>
    <row r="11" spans="1:9" ht="15.5">
      <c r="C11" s="2093" t="s">
        <v>597</v>
      </c>
    </row>
    <row r="12" spans="1:9" ht="16.5" customHeight="1">
      <c r="C12" s="260" t="s">
        <v>3081</v>
      </c>
    </row>
    <row r="13" spans="1:9" ht="16.5" customHeight="1">
      <c r="C13" s="2094" t="s">
        <v>8931</v>
      </c>
    </row>
    <row r="14" spans="1:9" ht="15.5">
      <c r="C14" s="255" t="s">
        <v>8930</v>
      </c>
    </row>
    <row r="15" spans="1:9" ht="15.5">
      <c r="C15" s="2186" t="s">
        <v>1977</v>
      </c>
    </row>
    <row r="16" spans="1:9" ht="15.5">
      <c r="C16" s="255" t="s">
        <v>1347</v>
      </c>
    </row>
    <row r="17" spans="3:3" ht="15.75" customHeight="1">
      <c r="C17" s="3040" t="s">
        <v>2910</v>
      </c>
    </row>
    <row r="18" spans="3:3" ht="31.5" customHeight="1">
      <c r="C18" s="3040"/>
    </row>
    <row r="19" spans="3:3" ht="31.5" customHeight="1">
      <c r="C19" s="3040"/>
    </row>
    <row r="20" spans="3:3" ht="15.75" customHeight="1">
      <c r="C20" s="3040"/>
    </row>
    <row r="21" spans="3:3" ht="15.75" customHeight="1">
      <c r="C21" s="3040"/>
    </row>
    <row r="22" spans="3:3" ht="15.5">
      <c r="C22" s="254" t="s">
        <v>1345</v>
      </c>
    </row>
    <row r="23" spans="3:3" ht="31.5" customHeight="1">
      <c r="C23" s="3043" t="s">
        <v>2909</v>
      </c>
    </row>
    <row r="24" spans="3:3" ht="47.25" customHeight="1">
      <c r="C24" s="3043"/>
    </row>
    <row r="25" spans="3:3" ht="31.5" customHeight="1">
      <c r="C25" s="3043"/>
    </row>
    <row r="26" spans="3:3" ht="15.75" customHeight="1">
      <c r="C26" s="3043"/>
    </row>
  </sheetData>
  <mergeCells count="4">
    <mergeCell ref="C17:C21"/>
    <mergeCell ref="C23:C26"/>
    <mergeCell ref="C6:C7"/>
    <mergeCell ref="A2:C2"/>
  </mergeCells>
  <hyperlinks>
    <hyperlink ref="A1" location="'Programmu piedāvājums_4_2023'!A1" display="&lt;&lt;ATGRIEZTIES&gt;&gt;" xr:uid="{00000000-0004-0000-2602-000000000000}"/>
  </hyperlinks>
  <pageMargins left="0.7" right="0.7" top="0.75" bottom="0.75" header="0.3" footer="0.3"/>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dimension ref="A1:I26"/>
  <sheetViews>
    <sheetView workbookViewId="0">
      <selection activeCell="C17" sqref="C17:C21"/>
    </sheetView>
  </sheetViews>
  <sheetFormatPr defaultColWidth="8.796875" defaultRowHeight="14.5"/>
  <cols>
    <col min="1" max="2" width="8.796875" style="252"/>
    <col min="3" max="3" width="82.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8897</v>
      </c>
      <c r="D6" s="262"/>
      <c r="E6" s="262"/>
      <c r="F6" s="262"/>
      <c r="G6" s="262"/>
      <c r="H6" s="262"/>
      <c r="I6" s="262"/>
    </row>
    <row r="7" spans="1:9" ht="15.75" customHeight="1">
      <c r="C7" s="3039"/>
      <c r="D7" s="262"/>
      <c r="E7" s="262"/>
      <c r="F7" s="262"/>
      <c r="G7" s="262"/>
      <c r="H7" s="262"/>
      <c r="I7" s="262"/>
    </row>
    <row r="8" spans="1:9" ht="15" customHeight="1">
      <c r="C8" s="256" t="s">
        <v>2873</v>
      </c>
      <c r="D8" s="261"/>
      <c r="E8" s="261"/>
      <c r="F8" s="261"/>
      <c r="G8" s="261"/>
      <c r="H8" s="261"/>
      <c r="I8" s="261"/>
    </row>
    <row r="10" spans="1:9" ht="15.5">
      <c r="C10" s="255" t="s">
        <v>1731</v>
      </c>
    </row>
    <row r="11" spans="1:9" ht="15.5">
      <c r="C11" s="2093" t="s">
        <v>597</v>
      </c>
    </row>
    <row r="12" spans="1:9" ht="15.5">
      <c r="C12" s="260" t="s">
        <v>3081</v>
      </c>
    </row>
    <row r="13" spans="1:9" ht="15.5">
      <c r="C13" s="2094" t="s">
        <v>8932</v>
      </c>
    </row>
    <row r="14" spans="1:9" ht="15.5">
      <c r="C14" s="255" t="s">
        <v>3154</v>
      </c>
    </row>
    <row r="15" spans="1:9" ht="15.5">
      <c r="C15" s="2093" t="s">
        <v>1977</v>
      </c>
    </row>
    <row r="16" spans="1:9" ht="15.5">
      <c r="C16" s="255" t="s">
        <v>1347</v>
      </c>
    </row>
    <row r="17" spans="3:3" ht="15.75" customHeight="1">
      <c r="C17" s="3040" t="s">
        <v>2913</v>
      </c>
    </row>
    <row r="18" spans="3:3" ht="15.75" customHeight="1">
      <c r="C18" s="3040"/>
    </row>
    <row r="19" spans="3:3" ht="15.75" customHeight="1">
      <c r="C19" s="3040"/>
    </row>
    <row r="20" spans="3:3" ht="15.75" customHeight="1">
      <c r="C20" s="3040"/>
    </row>
    <row r="21" spans="3:3" ht="66.75" customHeight="1">
      <c r="C21" s="3040"/>
    </row>
    <row r="22" spans="3:3" ht="15.5">
      <c r="C22" s="254" t="s">
        <v>1345</v>
      </c>
    </row>
    <row r="23" spans="3:3" ht="43.5" customHeight="1">
      <c r="C23" s="3043" t="s">
        <v>2912</v>
      </c>
    </row>
    <row r="24" spans="3:3" ht="47.25" customHeight="1">
      <c r="C24" s="3043"/>
    </row>
    <row r="25" spans="3:3" ht="31.5" customHeight="1">
      <c r="C25" s="3043"/>
    </row>
    <row r="26" spans="3:3" ht="36" customHeight="1">
      <c r="C26" s="3043"/>
    </row>
  </sheetData>
  <mergeCells count="4">
    <mergeCell ref="C17:C21"/>
    <mergeCell ref="C23:C26"/>
    <mergeCell ref="C6:C7"/>
    <mergeCell ref="A2:C2"/>
  </mergeCells>
  <hyperlinks>
    <hyperlink ref="A1" location="'Programmu piedāvājums_4_2023'!A1" display="&lt;&lt;ATGRIEZTIES&gt;&gt;" xr:uid="{00000000-0004-0000-2702-000000000000}"/>
  </hyperlinks>
  <pageMargins left="0.7" right="0.7" top="0.75" bottom="0.75" header="0.3" footer="0.3"/>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dimension ref="A1:I28"/>
  <sheetViews>
    <sheetView workbookViewId="0">
      <selection activeCell="C16" sqref="C16"/>
    </sheetView>
  </sheetViews>
  <sheetFormatPr defaultColWidth="8.796875" defaultRowHeight="14.5"/>
  <cols>
    <col min="1" max="2" width="8.796875" style="252"/>
    <col min="3" max="3" width="83.29687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8897</v>
      </c>
      <c r="D6" s="262"/>
      <c r="E6" s="262"/>
      <c r="F6" s="262"/>
      <c r="G6" s="262"/>
      <c r="H6" s="262"/>
      <c r="I6" s="262"/>
    </row>
    <row r="7" spans="1:9" ht="15" customHeight="1">
      <c r="C7" s="3039"/>
      <c r="D7" s="261"/>
      <c r="E7" s="261"/>
      <c r="F7" s="261"/>
      <c r="G7" s="261"/>
      <c r="H7" s="261"/>
      <c r="I7" s="261"/>
    </row>
    <row r="8" spans="1:9">
      <c r="C8" s="256" t="s">
        <v>2873</v>
      </c>
    </row>
    <row r="9" spans="1:9">
      <c r="C9" s="256"/>
    </row>
    <row r="10" spans="1:9" ht="15.5">
      <c r="C10" s="255" t="s">
        <v>1731</v>
      </c>
    </row>
    <row r="11" spans="1:9" ht="15.5">
      <c r="C11" s="2093" t="s">
        <v>600</v>
      </c>
    </row>
    <row r="12" spans="1:9" ht="15.5">
      <c r="C12" s="260" t="s">
        <v>3081</v>
      </c>
    </row>
    <row r="13" spans="1:9" ht="15.5">
      <c r="C13" s="2094" t="s">
        <v>8933</v>
      </c>
    </row>
    <row r="14" spans="1:9" ht="15.5">
      <c r="C14" s="255" t="s">
        <v>3154</v>
      </c>
    </row>
    <row r="15" spans="1:9" ht="15.5">
      <c r="C15" s="2093" t="s">
        <v>1977</v>
      </c>
    </row>
    <row r="16" spans="1:9" ht="15.5">
      <c r="C16" s="255" t="s">
        <v>1347</v>
      </c>
    </row>
    <row r="17" spans="3:8" ht="15.75" customHeight="1">
      <c r="C17" s="3040" t="s">
        <v>2915</v>
      </c>
    </row>
    <row r="18" spans="3:8" ht="15.75" customHeight="1">
      <c r="C18" s="3040"/>
    </row>
    <row r="19" spans="3:8" ht="15.75" customHeight="1">
      <c r="C19" s="3040"/>
    </row>
    <row r="20" spans="3:8" ht="15.75" customHeight="1">
      <c r="C20" s="3040"/>
    </row>
    <row r="21" spans="3:8" ht="15.75" customHeight="1">
      <c r="C21" s="3040"/>
    </row>
    <row r="22" spans="3:8" ht="15.75" customHeight="1">
      <c r="C22" s="3040"/>
    </row>
    <row r="23" spans="3:8" ht="45.75" customHeight="1">
      <c r="C23" s="3040"/>
      <c r="H23" s="267"/>
    </row>
    <row r="24" spans="3:8" ht="15.5">
      <c r="C24" s="254" t="s">
        <v>1345</v>
      </c>
    </row>
    <row r="25" spans="3:8" ht="15.75" customHeight="1">
      <c r="C25" s="3043" t="s">
        <v>2914</v>
      </c>
    </row>
    <row r="26" spans="3:8" ht="15.75" customHeight="1">
      <c r="C26" s="3046"/>
    </row>
    <row r="27" spans="3:8" ht="15.75" customHeight="1">
      <c r="C27" s="3046"/>
    </row>
    <row r="28" spans="3:8" ht="15.75" customHeight="1">
      <c r="C28" s="3046"/>
    </row>
  </sheetData>
  <mergeCells count="4">
    <mergeCell ref="C17:C23"/>
    <mergeCell ref="C25:C28"/>
    <mergeCell ref="C6:C7"/>
    <mergeCell ref="A2:C2"/>
  </mergeCells>
  <hyperlinks>
    <hyperlink ref="A1" location="'Programmu piedāvājums_4_2023'!A1" display="&lt;&lt;ATGRIEZTIES&gt;&gt;" xr:uid="{00000000-0004-0000-2802-000000000000}"/>
  </hyperlinks>
  <pageMargins left="0.7" right="0.7" top="0.75" bottom="0.75" header="0.3" footer="0.3"/>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dimension ref="A1:I27"/>
  <sheetViews>
    <sheetView workbookViewId="0">
      <selection activeCell="C12" sqref="C12"/>
    </sheetView>
  </sheetViews>
  <sheetFormatPr defaultColWidth="8.796875" defaultRowHeight="14.5"/>
  <cols>
    <col min="1" max="2" width="8.796875" style="252"/>
    <col min="3" max="3" width="88.5" style="252" customWidth="1"/>
    <col min="4" max="16384" width="8.796875" style="252"/>
  </cols>
  <sheetData>
    <row r="1" spans="1:9">
      <c r="A1" s="32" t="s">
        <v>1583</v>
      </c>
    </row>
    <row r="2" spans="1:9" ht="15.75" customHeight="1">
      <c r="A2" s="3032" t="s">
        <v>627</v>
      </c>
      <c r="B2" s="3032"/>
      <c r="C2" s="3032"/>
    </row>
    <row r="4" spans="1:9" ht="17.5" customHeight="1">
      <c r="C4" s="257" t="s">
        <v>1355</v>
      </c>
      <c r="D4" s="263"/>
      <c r="E4" s="263"/>
      <c r="F4" s="263"/>
      <c r="G4" s="263"/>
      <c r="H4" s="263"/>
      <c r="I4" s="263"/>
    </row>
    <row r="6" spans="1:9" ht="15.75" customHeight="1">
      <c r="C6" s="3039" t="s">
        <v>8928</v>
      </c>
      <c r="D6" s="262"/>
      <c r="E6" s="262"/>
      <c r="F6" s="262"/>
      <c r="G6" s="262"/>
      <c r="H6" s="262"/>
      <c r="I6" s="262"/>
    </row>
    <row r="7" spans="1:9" ht="15" customHeight="1">
      <c r="C7" s="3039"/>
      <c r="D7" s="261"/>
      <c r="E7" s="261"/>
      <c r="F7" s="261"/>
      <c r="G7" s="261"/>
      <c r="H7" s="261"/>
      <c r="I7" s="261"/>
    </row>
    <row r="8" spans="1:9">
      <c r="C8" s="256" t="s">
        <v>2873</v>
      </c>
      <c r="D8" s="265"/>
      <c r="E8" s="265"/>
      <c r="F8" s="265"/>
      <c r="G8" s="265"/>
      <c r="H8" s="265"/>
      <c r="I8" s="261"/>
    </row>
    <row r="10" spans="1:9" ht="15.5">
      <c r="C10" s="255" t="s">
        <v>1731</v>
      </c>
    </row>
    <row r="11" spans="1:9" ht="15.5">
      <c r="C11" s="2093" t="s">
        <v>609</v>
      </c>
    </row>
    <row r="12" spans="1:9" ht="15.5">
      <c r="C12" s="260" t="s">
        <v>3081</v>
      </c>
    </row>
    <row r="13" spans="1:9" ht="15.5">
      <c r="C13" s="2094" t="s">
        <v>8934</v>
      </c>
    </row>
    <row r="14" spans="1:9" ht="15.5">
      <c r="C14" s="255" t="s">
        <v>3154</v>
      </c>
    </row>
    <row r="15" spans="1:9" ht="15.5">
      <c r="C15" s="2093" t="s">
        <v>1977</v>
      </c>
    </row>
    <row r="16" spans="1:9" ht="15.5">
      <c r="C16" s="255" t="s">
        <v>1347</v>
      </c>
    </row>
    <row r="17" spans="3:3" ht="31.5" customHeight="1">
      <c r="C17" s="3055" t="s">
        <v>2917</v>
      </c>
    </row>
    <row r="18" spans="3:3" ht="15.75" customHeight="1">
      <c r="C18" s="3056"/>
    </row>
    <row r="19" spans="3:3" ht="15.75" customHeight="1">
      <c r="C19" s="3056"/>
    </row>
    <row r="20" spans="3:3" ht="15.75" customHeight="1">
      <c r="C20" s="3056"/>
    </row>
    <row r="21" spans="3:3" ht="15.75" customHeight="1">
      <c r="C21" s="3056"/>
    </row>
    <row r="22" spans="3:3" ht="15.5">
      <c r="C22" s="254" t="s">
        <v>1345</v>
      </c>
    </row>
    <row r="23" spans="3:3" ht="36.65" customHeight="1">
      <c r="C23" s="3043" t="s">
        <v>2916</v>
      </c>
    </row>
    <row r="24" spans="3:3" ht="42.75" customHeight="1">
      <c r="C24" s="3043"/>
    </row>
    <row r="25" spans="3:3" ht="31.5" customHeight="1">
      <c r="C25" s="3043"/>
    </row>
    <row r="26" spans="3:3" ht="15.75" customHeight="1">
      <c r="C26" s="3043"/>
    </row>
    <row r="27" spans="3:3" ht="15.75" customHeight="1">
      <c r="C27" s="3043"/>
    </row>
  </sheetData>
  <mergeCells count="4">
    <mergeCell ref="C17:C21"/>
    <mergeCell ref="C23:C27"/>
    <mergeCell ref="C6:C7"/>
    <mergeCell ref="A2:C2"/>
  </mergeCells>
  <hyperlinks>
    <hyperlink ref="A1" location="'Programmu piedāvājums_4_2023'!A1" display="&lt;&lt;ATGRIEZTIES&gt;&gt;" xr:uid="{00000000-0004-0000-2902-000000000000}"/>
  </hyperlinks>
  <pageMargins left="0.7" right="0.7" top="0.75" bottom="0.75" header="0.3" footer="0.3"/>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dimension ref="A1:I39"/>
  <sheetViews>
    <sheetView workbookViewId="0">
      <selection activeCell="F12" sqref="F12"/>
    </sheetView>
  </sheetViews>
  <sheetFormatPr defaultColWidth="15.796875" defaultRowHeight="15" customHeight="1"/>
  <cols>
    <col min="1" max="2" width="9.5" style="225" customWidth="1"/>
    <col min="3" max="3" width="60.69921875" style="225" customWidth="1"/>
    <col min="4" max="26" width="9.5" style="225" customWidth="1"/>
    <col min="27" max="16384" width="15.796875" style="225"/>
  </cols>
  <sheetData>
    <row r="1" spans="1:9" ht="15" customHeight="1">
      <c r="A1" s="32" t="s">
        <v>1583</v>
      </c>
    </row>
    <row r="2" spans="1:9" ht="15" customHeight="1">
      <c r="A2" s="3057" t="s">
        <v>627</v>
      </c>
      <c r="B2" s="3057"/>
      <c r="C2" s="3057"/>
      <c r="D2" s="229"/>
      <c r="E2" s="229"/>
      <c r="F2" s="229"/>
      <c r="G2" s="229"/>
      <c r="H2" s="229"/>
    </row>
    <row r="3" spans="1:9" ht="14.25" customHeight="1"/>
    <row r="4" spans="1:9" ht="17.25" customHeight="1">
      <c r="B4" s="3058" t="s">
        <v>1355</v>
      </c>
      <c r="C4" s="3059"/>
      <c r="D4" s="3059"/>
      <c r="E4" s="3059"/>
      <c r="F4" s="229"/>
      <c r="G4" s="229"/>
      <c r="H4" s="229"/>
      <c r="I4" s="229"/>
    </row>
    <row r="5" spans="1:9" ht="14.25" customHeight="1"/>
    <row r="6" spans="1:9" ht="14.25" customHeight="1">
      <c r="B6" s="3060" t="s">
        <v>8923</v>
      </c>
      <c r="C6" s="3059"/>
      <c r="D6" s="3059"/>
      <c r="E6" s="3059"/>
      <c r="F6" s="3059"/>
      <c r="G6" s="3059"/>
      <c r="H6" s="3059"/>
      <c r="I6" s="3059"/>
    </row>
    <row r="7" spans="1:9" ht="14.25" customHeight="1">
      <c r="B7" s="3061" t="s">
        <v>1353</v>
      </c>
      <c r="C7" s="3059"/>
      <c r="D7" s="3059"/>
      <c r="E7" s="3059"/>
      <c r="F7" s="3059"/>
      <c r="G7" s="3059"/>
      <c r="H7" s="3059"/>
      <c r="I7" s="228"/>
    </row>
    <row r="8" spans="1:9" ht="14.25" customHeight="1"/>
    <row r="9" spans="1:9" ht="14.25" customHeight="1">
      <c r="C9" s="2179" t="s">
        <v>1352</v>
      </c>
    </row>
    <row r="10" spans="1:9" ht="14.25" customHeight="1">
      <c r="C10" s="2185" t="s">
        <v>599</v>
      </c>
    </row>
    <row r="11" spans="1:9" ht="14.25" customHeight="1">
      <c r="C11" s="2179" t="s">
        <v>1351</v>
      </c>
    </row>
    <row r="12" spans="1:9" ht="31.5" customHeight="1">
      <c r="C12" s="2184" t="s">
        <v>2804</v>
      </c>
    </row>
    <row r="13" spans="1:9" ht="14.25" customHeight="1">
      <c r="C13" s="2180" t="s">
        <v>1349</v>
      </c>
    </row>
    <row r="14" spans="1:9" ht="14.25" customHeight="1">
      <c r="C14" s="2181">
        <v>4</v>
      </c>
    </row>
    <row r="15" spans="1:9" ht="14.25" customHeight="1">
      <c r="C15" s="2180" t="s">
        <v>1347</v>
      </c>
    </row>
    <row r="16" spans="1:9" ht="208.5" customHeight="1">
      <c r="C16" s="2182" t="s">
        <v>2803</v>
      </c>
    </row>
    <row r="17" spans="3:3" ht="14.25" customHeight="1">
      <c r="C17" s="2180" t="s">
        <v>1345</v>
      </c>
    </row>
    <row r="18" spans="3:3" ht="14.25" customHeight="1">
      <c r="C18" s="2183" t="s">
        <v>2802</v>
      </c>
    </row>
    <row r="19" spans="3:3" ht="14.25" customHeight="1">
      <c r="C19" s="2183" t="s">
        <v>2801</v>
      </c>
    </row>
    <row r="20" spans="3:3" ht="14.25" customHeight="1">
      <c r="C20" s="2183" t="s">
        <v>2800</v>
      </c>
    </row>
    <row r="21" spans="3:3" ht="14.25" customHeight="1">
      <c r="C21" s="2183" t="s">
        <v>2799</v>
      </c>
    </row>
    <row r="22" spans="3:3" ht="14.25" customHeight="1">
      <c r="C22" s="2183" t="s">
        <v>2798</v>
      </c>
    </row>
    <row r="23" spans="3:3" ht="14.25" customHeight="1">
      <c r="C23" s="2183" t="s">
        <v>2797</v>
      </c>
    </row>
    <row r="24" spans="3:3" ht="14.25" customHeight="1">
      <c r="C24" s="2183" t="s">
        <v>2796</v>
      </c>
    </row>
    <row r="25" spans="3:3" ht="14.25" customHeight="1">
      <c r="C25" s="2183" t="s">
        <v>2795</v>
      </c>
    </row>
    <row r="26" spans="3:3" ht="14.25" customHeight="1">
      <c r="C26" s="227"/>
    </row>
    <row r="27" spans="3:3" ht="14.25" customHeight="1">
      <c r="C27" s="227"/>
    </row>
    <row r="28" spans="3:3" ht="14.25" customHeight="1">
      <c r="C28" s="227"/>
    </row>
    <row r="29" spans="3:3" ht="14.25" customHeight="1">
      <c r="C29" s="227"/>
    </row>
    <row r="30" spans="3:3" ht="14.25" customHeight="1">
      <c r="C30" s="227"/>
    </row>
    <row r="31" spans="3:3" ht="14.25" customHeight="1">
      <c r="C31" s="227"/>
    </row>
    <row r="32" spans="3:3" ht="14.25" customHeight="1">
      <c r="C32" s="227"/>
    </row>
    <row r="33" spans="3:3" ht="14.25" customHeight="1">
      <c r="C33" s="227"/>
    </row>
    <row r="34" spans="3:3" ht="14.25" customHeight="1">
      <c r="C34" s="226"/>
    </row>
    <row r="35" spans="3:3" ht="14.25" customHeight="1">
      <c r="C35" s="226"/>
    </row>
    <row r="36" spans="3:3" ht="14.25" customHeight="1">
      <c r="C36" s="226"/>
    </row>
    <row r="37" spans="3:3" ht="14.25" customHeight="1"/>
    <row r="38" spans="3:3" ht="14.25" customHeight="1"/>
    <row r="39" spans="3:3" ht="14.25" customHeight="1"/>
  </sheetData>
  <mergeCells count="4">
    <mergeCell ref="A2:C2"/>
    <mergeCell ref="B4:E4"/>
    <mergeCell ref="B6:I6"/>
    <mergeCell ref="B7:H7"/>
  </mergeCells>
  <hyperlinks>
    <hyperlink ref="A1" location="'Programmu piedāvājums_4_2023'!A1" display="&lt;&lt;ATGRIEZTIES&gt;&gt;" xr:uid="{00000000-0004-0000-2A02-000000000000}"/>
  </hyperlinks>
  <pageMargins left="0.7" right="0.7" top="0.75" bottom="0.75" header="0" footer="0"/>
  <pageSetup orientation="portrait"/>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dimension ref="A1:I40"/>
  <sheetViews>
    <sheetView workbookViewId="0">
      <selection activeCell="H14" sqref="H14"/>
    </sheetView>
  </sheetViews>
  <sheetFormatPr defaultColWidth="15.796875" defaultRowHeight="15" customHeight="1"/>
  <cols>
    <col min="1" max="2" width="9.5" style="230" customWidth="1"/>
    <col min="3" max="3" width="64" style="230" customWidth="1"/>
    <col min="4" max="26" width="9.5" style="230" customWidth="1"/>
    <col min="27" max="16384" width="15.796875" style="230"/>
  </cols>
  <sheetData>
    <row r="1" spans="1:9" ht="15" customHeight="1">
      <c r="A1" s="32" t="s">
        <v>1583</v>
      </c>
    </row>
    <row r="2" spans="1:9" ht="15" customHeight="1">
      <c r="A2" s="3036" t="s">
        <v>627</v>
      </c>
      <c r="B2" s="3036"/>
      <c r="C2" s="3036"/>
      <c r="D2" s="234"/>
      <c r="E2" s="234"/>
      <c r="F2" s="234"/>
      <c r="G2" s="234"/>
      <c r="H2" s="234"/>
    </row>
    <row r="3" spans="1:9" ht="14.25" customHeight="1"/>
    <row r="4" spans="1:9" ht="17.25" customHeight="1">
      <c r="B4" s="3062" t="s">
        <v>1355</v>
      </c>
      <c r="C4" s="3063"/>
      <c r="D4" s="3063"/>
      <c r="E4" s="3063"/>
      <c r="F4" s="233"/>
      <c r="G4" s="233"/>
      <c r="H4" s="233"/>
      <c r="I4" s="233"/>
    </row>
    <row r="5" spans="1:9" ht="14.25" customHeight="1"/>
    <row r="6" spans="1:9" ht="14.25" customHeight="1">
      <c r="B6" s="3064" t="s">
        <v>8924</v>
      </c>
      <c r="C6" s="3063"/>
      <c r="D6" s="3063"/>
      <c r="E6" s="3063"/>
      <c r="F6" s="3063"/>
      <c r="G6" s="3063"/>
      <c r="H6" s="3063"/>
      <c r="I6" s="3063"/>
    </row>
    <row r="7" spans="1:9" ht="14.25" customHeight="1"/>
    <row r="8" spans="1:9" ht="14.25" customHeight="1">
      <c r="C8" s="2175" t="s">
        <v>1352</v>
      </c>
    </row>
    <row r="9" spans="1:9" ht="14.25" customHeight="1">
      <c r="C9" s="2178" t="s">
        <v>616</v>
      </c>
    </row>
    <row r="10" spans="1:9" ht="14.25" customHeight="1">
      <c r="C10" s="2175" t="s">
        <v>1351</v>
      </c>
    </row>
    <row r="11" spans="1:9" ht="14.25" customHeight="1">
      <c r="C11" s="2178" t="s">
        <v>2814</v>
      </c>
    </row>
    <row r="12" spans="1:9" ht="14.25" customHeight="1">
      <c r="C12" s="2175" t="s">
        <v>1978</v>
      </c>
    </row>
    <row r="13" spans="1:9" ht="14.25" customHeight="1">
      <c r="C13" s="2176">
        <v>4</v>
      </c>
    </row>
    <row r="14" spans="1:9" ht="14.25" customHeight="1">
      <c r="C14" s="2175" t="s">
        <v>1347</v>
      </c>
    </row>
    <row r="15" spans="1:9" ht="29.25" customHeight="1">
      <c r="C15" s="2173" t="s">
        <v>2813</v>
      </c>
    </row>
    <row r="16" spans="1:9" ht="32.25" customHeight="1">
      <c r="C16" s="2177" t="s">
        <v>2812</v>
      </c>
    </row>
    <row r="17" spans="3:3" ht="14.25" customHeight="1">
      <c r="C17" s="2174" t="s">
        <v>2811</v>
      </c>
    </row>
    <row r="18" spans="3:3" ht="14.25" customHeight="1">
      <c r="C18" s="2175" t="s">
        <v>1345</v>
      </c>
    </row>
    <row r="19" spans="3:3" ht="14.25" customHeight="1">
      <c r="C19" s="2172" t="s">
        <v>2810</v>
      </c>
    </row>
    <row r="20" spans="3:3" ht="14.25" customHeight="1">
      <c r="C20" s="2172" t="s">
        <v>2809</v>
      </c>
    </row>
    <row r="21" spans="3:3" ht="14.25" customHeight="1">
      <c r="C21" s="2172" t="s">
        <v>2808</v>
      </c>
    </row>
    <row r="22" spans="3:3" ht="14.25" customHeight="1">
      <c r="C22" s="2172" t="s">
        <v>2807</v>
      </c>
    </row>
    <row r="23" spans="3:3" ht="16" customHeight="1">
      <c r="C23" s="2173" t="s">
        <v>2806</v>
      </c>
    </row>
    <row r="24" spans="3:3" ht="31" customHeight="1">
      <c r="C24" s="2173" t="s">
        <v>2805</v>
      </c>
    </row>
    <row r="25" spans="3:3" ht="14.25" customHeight="1">
      <c r="C25" s="232"/>
    </row>
    <row r="26" spans="3:3" ht="14.25" customHeight="1">
      <c r="C26" s="231"/>
    </row>
    <row r="27" spans="3:3" ht="14.25" customHeight="1">
      <c r="C27" s="231"/>
    </row>
    <row r="28" spans="3:3" ht="14.25" customHeight="1">
      <c r="C28" s="231"/>
    </row>
    <row r="29" spans="3:3" ht="14.25" customHeight="1">
      <c r="C29" s="231"/>
    </row>
    <row r="30" spans="3:3" ht="14.25" customHeight="1">
      <c r="C30" s="231"/>
    </row>
    <row r="31" spans="3:3" ht="14.25" customHeight="1">
      <c r="C31" s="231"/>
    </row>
    <row r="32" spans="3:3" ht="14.25" customHeight="1">
      <c r="C32" s="231"/>
    </row>
    <row r="33" spans="3:3" ht="14.25" customHeight="1">
      <c r="C33" s="231"/>
    </row>
    <row r="34" spans="3:3" ht="14.25" customHeight="1">
      <c r="C34" s="231"/>
    </row>
    <row r="35" spans="3:3" ht="14.25" customHeight="1"/>
    <row r="36" spans="3:3" ht="14.25" customHeight="1"/>
    <row r="37" spans="3:3" ht="14.25" customHeight="1"/>
    <row r="38" spans="3:3" ht="14.25" customHeight="1"/>
    <row r="39" spans="3:3" ht="14.25" customHeight="1"/>
    <row r="40" spans="3:3" ht="14.25" customHeight="1"/>
  </sheetData>
  <mergeCells count="3">
    <mergeCell ref="A2:C2"/>
    <mergeCell ref="B4:E4"/>
    <mergeCell ref="B6:I6"/>
  </mergeCells>
  <hyperlinks>
    <hyperlink ref="A1" location="'Programmu piedāvājums_4_2023'!A1" display="&lt;&lt;ATGRIEZTIES&gt;&gt;" xr:uid="{00000000-0004-0000-2B02-000000000000}"/>
  </hyperlinks>
  <pageMargins left="0.7" right="0.7" top="0.75" bottom="0.75" header="0" footer="0"/>
  <pageSetup orientation="portrait"/>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dimension ref="A1:I38"/>
  <sheetViews>
    <sheetView workbookViewId="0">
      <selection activeCell="F23" sqref="F23"/>
    </sheetView>
  </sheetViews>
  <sheetFormatPr defaultColWidth="15.796875" defaultRowHeight="15" customHeight="1"/>
  <cols>
    <col min="1" max="2" width="9.5" style="230" customWidth="1"/>
    <col min="3" max="3" width="66" style="230" customWidth="1"/>
    <col min="4" max="26" width="9.5" style="230" customWidth="1"/>
    <col min="27" max="16384" width="15.796875" style="230"/>
  </cols>
  <sheetData>
    <row r="1" spans="1:9" ht="15" customHeight="1">
      <c r="A1" s="32" t="s">
        <v>1583</v>
      </c>
    </row>
    <row r="2" spans="1:9" ht="15" customHeight="1">
      <c r="A2" s="3036" t="s">
        <v>627</v>
      </c>
      <c r="B2" s="3036"/>
      <c r="C2" s="3036"/>
      <c r="D2" s="234"/>
      <c r="E2" s="234"/>
      <c r="F2" s="234"/>
      <c r="G2" s="234"/>
      <c r="H2" s="234"/>
    </row>
    <row r="3" spans="1:9" ht="14.25" customHeight="1"/>
    <row r="4" spans="1:9" ht="17.25" customHeight="1">
      <c r="B4" s="3062" t="s">
        <v>1355</v>
      </c>
      <c r="C4" s="3063"/>
      <c r="D4" s="3063"/>
      <c r="E4" s="3063"/>
      <c r="F4" s="233"/>
      <c r="G4" s="233"/>
      <c r="H4" s="233"/>
      <c r="I4" s="233"/>
    </row>
    <row r="5" spans="1:9" ht="14.25" customHeight="1"/>
    <row r="6" spans="1:9" ht="14.25" customHeight="1">
      <c r="B6" s="3064" t="s">
        <v>8924</v>
      </c>
      <c r="C6" s="3063"/>
      <c r="D6" s="3063"/>
      <c r="E6" s="3063"/>
      <c r="F6" s="3063"/>
      <c r="G6" s="3063"/>
      <c r="H6" s="3063"/>
      <c r="I6" s="3063"/>
    </row>
    <row r="7" spans="1:9" ht="14.25" customHeight="1">
      <c r="B7" s="3065" t="s">
        <v>1353</v>
      </c>
      <c r="C7" s="3063"/>
      <c r="D7" s="3063"/>
      <c r="E7" s="3063"/>
      <c r="F7" s="3063"/>
      <c r="G7" s="3063"/>
      <c r="H7" s="3063"/>
      <c r="I7" s="236"/>
    </row>
    <row r="8" spans="1:9" ht="14.25" customHeight="1"/>
    <row r="9" spans="1:9" ht="14.25" customHeight="1">
      <c r="C9" s="2167" t="s">
        <v>1352</v>
      </c>
    </row>
    <row r="10" spans="1:9" ht="14.25" customHeight="1">
      <c r="C10" s="2168" t="s">
        <v>614</v>
      </c>
    </row>
    <row r="11" spans="1:9" ht="14.25" customHeight="1">
      <c r="C11" s="2167" t="s">
        <v>1351</v>
      </c>
    </row>
    <row r="12" spans="1:9" ht="14.25" customHeight="1">
      <c r="C12" s="2168" t="s">
        <v>2822</v>
      </c>
    </row>
    <row r="13" spans="1:9" ht="14.25" customHeight="1">
      <c r="C13" s="2167" t="s">
        <v>1349</v>
      </c>
    </row>
    <row r="14" spans="1:9" ht="14.25" customHeight="1">
      <c r="C14" s="2169">
        <v>4</v>
      </c>
    </row>
    <row r="15" spans="1:9" ht="14.25" customHeight="1">
      <c r="C15" s="2167" t="s">
        <v>1347</v>
      </c>
    </row>
    <row r="16" spans="1:9" ht="28.5" customHeight="1">
      <c r="C16" s="2170" t="s">
        <v>2821</v>
      </c>
    </row>
    <row r="17" spans="3:3" ht="14.25" customHeight="1">
      <c r="C17" s="2167" t="s">
        <v>1345</v>
      </c>
    </row>
    <row r="18" spans="3:3" ht="14.25" customHeight="1">
      <c r="C18" s="2171" t="s">
        <v>2820</v>
      </c>
    </row>
    <row r="19" spans="3:3" ht="14.25" customHeight="1">
      <c r="C19" s="2171" t="s">
        <v>2819</v>
      </c>
    </row>
    <row r="20" spans="3:3" ht="14.25" customHeight="1">
      <c r="C20" s="2171" t="s">
        <v>2818</v>
      </c>
    </row>
    <row r="21" spans="3:3" ht="14.25" customHeight="1">
      <c r="C21" s="2171" t="s">
        <v>2817</v>
      </c>
    </row>
    <row r="22" spans="3:3" ht="14.25" customHeight="1">
      <c r="C22" s="2171" t="s">
        <v>2816</v>
      </c>
    </row>
    <row r="23" spans="3:3" ht="14.25" customHeight="1">
      <c r="C23" s="2171" t="s">
        <v>2815</v>
      </c>
    </row>
    <row r="24" spans="3:3" ht="14.25" customHeight="1">
      <c r="C24" s="235"/>
    </row>
    <row r="25" spans="3:3" ht="14.25" customHeight="1">
      <c r="C25" s="235"/>
    </row>
    <row r="26" spans="3:3" ht="14.25" customHeight="1">
      <c r="C26" s="235"/>
    </row>
    <row r="27" spans="3:3" ht="14.25" customHeight="1">
      <c r="C27" s="235"/>
    </row>
    <row r="28" spans="3:3" ht="14.25" customHeight="1">
      <c r="C28" s="235"/>
    </row>
    <row r="29" spans="3:3" ht="14.25" customHeight="1">
      <c r="C29" s="235"/>
    </row>
    <row r="30" spans="3:3" ht="14.25" customHeight="1">
      <c r="C30" s="235"/>
    </row>
    <row r="31" spans="3:3" ht="14.25" customHeight="1">
      <c r="C31" s="235"/>
    </row>
    <row r="32" spans="3:3" ht="14.25" customHeight="1">
      <c r="C32" s="235"/>
    </row>
    <row r="33" ht="14.25" customHeight="1"/>
    <row r="34" ht="14.25" customHeight="1"/>
    <row r="35" ht="14.25" customHeight="1"/>
    <row r="36" ht="14.25" customHeight="1"/>
    <row r="37" ht="14.25" customHeight="1"/>
    <row r="38" ht="14.25" customHeight="1"/>
  </sheetData>
  <mergeCells count="4">
    <mergeCell ref="A2:C2"/>
    <mergeCell ref="B4:E4"/>
    <mergeCell ref="B6:I6"/>
    <mergeCell ref="B7:H7"/>
  </mergeCells>
  <hyperlinks>
    <hyperlink ref="A1" location="'Programmu piedāvājums_4_2023'!A1" display="&lt;&lt;ATGRIEZTIES&gt;&gt;" xr:uid="{00000000-0004-0000-2C02-000000000000}"/>
  </hyperlinks>
  <pageMargins left="0.7" right="0.7" top="0.75" bottom="0.75" header="0" footer="0"/>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75F2-A50C-4340-B6C7-C5A126646046}">
  <dimension ref="A1:I22"/>
  <sheetViews>
    <sheetView workbookViewId="0">
      <selection activeCell="C12" sqref="C12"/>
    </sheetView>
  </sheetViews>
  <sheetFormatPr defaultColWidth="9.69921875" defaultRowHeight="14.5"/>
  <cols>
    <col min="1" max="2" width="9.69921875" style="2370"/>
    <col min="3" max="3" width="60.69921875" style="2370" bestFit="1" customWidth="1"/>
    <col min="4" max="16384" width="9.69921875" style="2370"/>
  </cols>
  <sheetData>
    <row r="1" spans="1:9">
      <c r="A1" s="2370" t="s">
        <v>1583</v>
      </c>
    </row>
    <row r="2" spans="1:9" ht="15.75" customHeight="1">
      <c r="A2" s="2838" t="s">
        <v>9078</v>
      </c>
      <c r="B2" s="2838"/>
      <c r="C2" s="2838"/>
      <c r="D2" s="2382"/>
      <c r="E2" s="2382"/>
      <c r="F2" s="2382"/>
      <c r="G2" s="2382"/>
      <c r="H2" s="2382"/>
    </row>
    <row r="4" spans="1:9" ht="17.5" customHeight="1">
      <c r="B4" s="2840" t="s">
        <v>1355</v>
      </c>
      <c r="C4" s="2840"/>
      <c r="D4" s="2840"/>
      <c r="E4" s="2840"/>
      <c r="F4" s="2381"/>
      <c r="G4" s="2381"/>
      <c r="H4" s="2381"/>
      <c r="I4" s="2381"/>
    </row>
    <row r="6" spans="1:9" ht="15.5">
      <c r="B6" s="2838" t="s">
        <v>9231</v>
      </c>
      <c r="C6" s="2838"/>
      <c r="D6" s="2838"/>
      <c r="E6" s="2838"/>
      <c r="F6" s="2838"/>
      <c r="G6" s="2838"/>
      <c r="H6" s="2838"/>
      <c r="I6" s="2838"/>
    </row>
    <row r="7" spans="1:9" ht="14.5" customHeight="1">
      <c r="B7" s="2841" t="s">
        <v>1353</v>
      </c>
      <c r="C7" s="2841"/>
      <c r="D7" s="2380"/>
      <c r="E7" s="2380"/>
      <c r="F7" s="2380"/>
      <c r="G7" s="2380"/>
      <c r="H7" s="2380"/>
      <c r="I7" s="2380"/>
    </row>
    <row r="8" spans="1:9" ht="15" thickBot="1"/>
    <row r="9" spans="1:9" ht="16" thickBot="1">
      <c r="C9" s="2378" t="s">
        <v>1352</v>
      </c>
    </row>
    <row r="10" spans="1:9" ht="16" thickBot="1">
      <c r="C10" s="2393" t="s">
        <v>597</v>
      </c>
    </row>
    <row r="11" spans="1:9" ht="16" thickBot="1">
      <c r="C11" s="2378" t="s">
        <v>1351</v>
      </c>
    </row>
    <row r="12" spans="1:9" ht="16" thickBot="1">
      <c r="C12" s="2393" t="s">
        <v>1730</v>
      </c>
    </row>
    <row r="13" spans="1:9" ht="16" thickBot="1">
      <c r="C13" s="2378" t="s">
        <v>1349</v>
      </c>
    </row>
    <row r="14" spans="1:9" ht="16" thickBot="1">
      <c r="C14" s="2383">
        <v>4</v>
      </c>
    </row>
    <row r="15" spans="1:9" ht="16" thickBot="1">
      <c r="C15" s="2378" t="s">
        <v>1347</v>
      </c>
    </row>
    <row r="16" spans="1:9" ht="15.5">
      <c r="C16" s="2374" t="s">
        <v>9230</v>
      </c>
    </row>
    <row r="17" spans="3:3" ht="15.5">
      <c r="C17" s="2372" t="s">
        <v>9229</v>
      </c>
    </row>
    <row r="18" spans="3:3" ht="16" thickBot="1">
      <c r="C18" s="2371" t="s">
        <v>9228</v>
      </c>
    </row>
    <row r="19" spans="3:3" ht="16" thickBot="1">
      <c r="C19" s="2397" t="s">
        <v>1345</v>
      </c>
    </row>
    <row r="20" spans="3:3" ht="15.5">
      <c r="C20" s="2396" t="s">
        <v>597</v>
      </c>
    </row>
    <row r="21" spans="3:3" ht="15.5">
      <c r="C21" s="2395" t="s">
        <v>9228</v>
      </c>
    </row>
    <row r="22" spans="3:3" ht="16" thickBot="1">
      <c r="C22" s="2394" t="s">
        <v>9227</v>
      </c>
    </row>
  </sheetData>
  <mergeCells count="4">
    <mergeCell ref="A2:C2"/>
    <mergeCell ref="B4:E4"/>
    <mergeCell ref="B6:I6"/>
    <mergeCell ref="B7:C7"/>
  </mergeCells>
  <pageMargins left="0.7" right="0.7" top="0.75" bottom="0.75" header="0.3" footer="0.3"/>
  <pageSetup orientation="portrait" r:id="rId1"/>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dimension ref="A1:I43"/>
  <sheetViews>
    <sheetView workbookViewId="0">
      <selection activeCell="F12" sqref="F12"/>
    </sheetView>
  </sheetViews>
  <sheetFormatPr defaultColWidth="15.796875" defaultRowHeight="15.5"/>
  <cols>
    <col min="1" max="2" width="9.5" style="237" customWidth="1"/>
    <col min="3" max="3" width="65.796875" style="237" customWidth="1"/>
    <col min="4" max="26" width="9.5" style="237" customWidth="1"/>
    <col min="27" max="16384" width="15.796875" style="237"/>
  </cols>
  <sheetData>
    <row r="1" spans="1:9">
      <c r="A1" s="251" t="s">
        <v>1583</v>
      </c>
    </row>
    <row r="2" spans="1:9" ht="15" customHeight="1">
      <c r="A2" s="3036" t="s">
        <v>627</v>
      </c>
      <c r="B2" s="3036"/>
      <c r="C2" s="3036"/>
      <c r="D2" s="241"/>
      <c r="E2" s="241"/>
      <c r="F2" s="241"/>
      <c r="G2" s="241"/>
      <c r="H2" s="241"/>
    </row>
    <row r="3" spans="1:9" ht="14.25" customHeight="1"/>
    <row r="4" spans="1:9" ht="17.25" customHeight="1">
      <c r="B4" s="3069" t="s">
        <v>1355</v>
      </c>
      <c r="C4" s="3067"/>
      <c r="D4" s="3067"/>
      <c r="E4" s="3067"/>
      <c r="F4" s="241"/>
      <c r="G4" s="241"/>
      <c r="H4" s="241"/>
      <c r="I4" s="241"/>
    </row>
    <row r="5" spans="1:9" ht="14.25" customHeight="1"/>
    <row r="6" spans="1:9" ht="14.25" customHeight="1">
      <c r="B6" s="3066" t="s">
        <v>8925</v>
      </c>
      <c r="C6" s="3067"/>
      <c r="D6" s="3067"/>
      <c r="E6" s="3067"/>
      <c r="F6" s="3067"/>
      <c r="G6" s="3067"/>
      <c r="H6" s="3067"/>
      <c r="I6" s="3067"/>
    </row>
    <row r="7" spans="1:9" ht="14.25" customHeight="1">
      <c r="B7" s="3068" t="s">
        <v>1353</v>
      </c>
      <c r="C7" s="3067"/>
      <c r="D7" s="3067"/>
      <c r="E7" s="3067"/>
      <c r="F7" s="3067"/>
      <c r="G7" s="3067"/>
      <c r="H7" s="3067"/>
      <c r="I7" s="239"/>
    </row>
    <row r="8" spans="1:9" ht="14.25" customHeight="1"/>
    <row r="9" spans="1:9" ht="14.25" customHeight="1">
      <c r="C9" s="2158" t="s">
        <v>1352</v>
      </c>
    </row>
    <row r="10" spans="1:9" ht="14.25" customHeight="1">
      <c r="C10" s="2159" t="s">
        <v>614</v>
      </c>
    </row>
    <row r="11" spans="1:9" ht="14.25" customHeight="1">
      <c r="C11" s="2160" t="s">
        <v>1351</v>
      </c>
    </row>
    <row r="12" spans="1:9" ht="14.25" customHeight="1">
      <c r="C12" s="2161" t="s">
        <v>2836</v>
      </c>
    </row>
    <row r="13" spans="1:9" ht="14.25" customHeight="1">
      <c r="C13" s="2162" t="s">
        <v>1978</v>
      </c>
    </row>
    <row r="14" spans="1:9" ht="14.25" customHeight="1">
      <c r="C14" s="2159">
        <v>4</v>
      </c>
    </row>
    <row r="15" spans="1:9" ht="14.25" customHeight="1">
      <c r="C15" s="2158" t="s">
        <v>1347</v>
      </c>
    </row>
    <row r="16" spans="1:9" ht="31">
      <c r="C16" s="2163" t="s">
        <v>2835</v>
      </c>
    </row>
    <row r="17" spans="3:3" ht="14.25" customHeight="1">
      <c r="C17" s="2163" t="s">
        <v>2834</v>
      </c>
    </row>
    <row r="18" spans="3:3" ht="14.25" customHeight="1">
      <c r="C18" s="287" t="s">
        <v>2833</v>
      </c>
    </row>
    <row r="19" spans="3:3" ht="14.25" customHeight="1">
      <c r="C19" s="287" t="s">
        <v>2832</v>
      </c>
    </row>
    <row r="20" spans="3:3" ht="14.25" customHeight="1">
      <c r="C20" s="2164" t="s">
        <v>1345</v>
      </c>
    </row>
    <row r="21" spans="3:3" ht="14.25" customHeight="1">
      <c r="C21" s="2163" t="s">
        <v>2831</v>
      </c>
    </row>
    <row r="22" spans="3:3" ht="14.25" customHeight="1">
      <c r="C22" s="2163" t="s">
        <v>2830</v>
      </c>
    </row>
    <row r="23" spans="3:3" ht="14.25" customHeight="1">
      <c r="C23" s="2163" t="s">
        <v>2829</v>
      </c>
    </row>
    <row r="24" spans="3:3" ht="14.25" customHeight="1">
      <c r="C24" s="2163" t="s">
        <v>2828</v>
      </c>
    </row>
    <row r="25" spans="3:3" ht="14.25" customHeight="1">
      <c r="C25" s="2163" t="s">
        <v>2827</v>
      </c>
    </row>
    <row r="26" spans="3:3" ht="14.25" customHeight="1">
      <c r="C26" s="2163" t="s">
        <v>2826</v>
      </c>
    </row>
    <row r="27" spans="3:3" ht="14.25" customHeight="1">
      <c r="C27" s="2163" t="s">
        <v>2825</v>
      </c>
    </row>
    <row r="28" spans="3:3" ht="14.25" customHeight="1">
      <c r="C28" s="2163" t="s">
        <v>2824</v>
      </c>
    </row>
    <row r="29" spans="3:3" ht="14.25" customHeight="1">
      <c r="C29" s="2163" t="s">
        <v>2823</v>
      </c>
    </row>
    <row r="30" spans="3:3" ht="14.25" customHeight="1"/>
    <row r="31" spans="3:3" ht="14.25" customHeight="1">
      <c r="C31" s="238"/>
    </row>
    <row r="32" spans="3:3" ht="14.25" customHeight="1">
      <c r="C32" s="238"/>
    </row>
    <row r="33" spans="3:3" ht="14.25" customHeight="1">
      <c r="C33" s="238"/>
    </row>
    <row r="34" spans="3:3" ht="14.25" customHeight="1">
      <c r="C34" s="238"/>
    </row>
    <row r="35" spans="3:3" ht="14.25" customHeight="1">
      <c r="C35" s="238"/>
    </row>
    <row r="36" spans="3:3" ht="14.25" customHeight="1">
      <c r="C36" s="238"/>
    </row>
    <row r="37" spans="3:3" ht="14.25" customHeight="1">
      <c r="C37" s="238"/>
    </row>
    <row r="38" spans="3:3" ht="14.25" customHeight="1"/>
    <row r="39" spans="3:3" ht="14.25" customHeight="1"/>
    <row r="40" spans="3:3" ht="14.25" customHeight="1"/>
    <row r="41" spans="3:3" ht="14.25" customHeight="1"/>
    <row r="42" spans="3:3" ht="14.25" customHeight="1"/>
    <row r="43" spans="3:3" ht="14.25" customHeight="1"/>
  </sheetData>
  <mergeCells count="4">
    <mergeCell ref="B6:I6"/>
    <mergeCell ref="B7:H7"/>
    <mergeCell ref="B4:E4"/>
    <mergeCell ref="A2:C2"/>
  </mergeCells>
  <hyperlinks>
    <hyperlink ref="A1" location="'Programmu piedāvājums_4_2023'!A1" display="&lt;&lt;ATGRIEZTIES&gt;&gt;" xr:uid="{00000000-0004-0000-2D02-000000000000}"/>
  </hyperlinks>
  <pageMargins left="0.7" right="0.7" top="0.75" bottom="0.75" header="0.3" footer="0.3"/>
  <pageSetup paperSize="9" orientation="portrait" horizontalDpi="4294967293" verticalDpi="4294967293" r:id="rId1"/>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dimension ref="A1:I39"/>
  <sheetViews>
    <sheetView zoomScale="96" zoomScaleNormal="96" workbookViewId="0">
      <selection activeCell="G16" sqref="G16"/>
    </sheetView>
  </sheetViews>
  <sheetFormatPr defaultColWidth="10.19921875" defaultRowHeight="14.5"/>
  <cols>
    <col min="1" max="2" width="10.19921875" style="242"/>
    <col min="3" max="3" width="65.5" style="243" customWidth="1"/>
    <col min="4" max="16384" width="10.19921875" style="242"/>
  </cols>
  <sheetData>
    <row r="1" spans="1:9">
      <c r="A1" s="250" t="s">
        <v>1583</v>
      </c>
    </row>
    <row r="2" spans="1:9" ht="15.65" customHeight="1">
      <c r="A2" s="3070" t="s">
        <v>627</v>
      </c>
      <c r="B2" s="3070"/>
      <c r="C2" s="3070"/>
      <c r="D2" s="248"/>
      <c r="E2" s="248"/>
      <c r="F2" s="248"/>
      <c r="G2" s="248"/>
      <c r="H2" s="248"/>
    </row>
    <row r="4" spans="1:9" ht="17.5" customHeight="1">
      <c r="B4" s="3072" t="s">
        <v>1355</v>
      </c>
      <c r="C4" s="3072"/>
      <c r="D4" s="3072"/>
      <c r="E4" s="3072"/>
      <c r="F4" s="247"/>
      <c r="G4" s="247"/>
      <c r="H4" s="247"/>
      <c r="I4" s="247"/>
    </row>
    <row r="6" spans="1:9" ht="15.5">
      <c r="B6" s="3070" t="s">
        <v>8926</v>
      </c>
      <c r="C6" s="3070"/>
      <c r="D6" s="3070"/>
      <c r="E6" s="3070"/>
      <c r="F6" s="3070"/>
      <c r="G6" s="3070"/>
      <c r="H6" s="3070"/>
      <c r="I6" s="3070"/>
    </row>
    <row r="7" spans="1:9">
      <c r="B7" s="3071" t="s">
        <v>1353</v>
      </c>
      <c r="C7" s="3071"/>
      <c r="D7" s="3071"/>
      <c r="E7" s="3071"/>
      <c r="F7" s="3071"/>
      <c r="G7" s="3071"/>
      <c r="H7" s="3071"/>
      <c r="I7" s="246"/>
    </row>
    <row r="9" spans="1:9" ht="15.5">
      <c r="C9" s="2153" t="s">
        <v>1352</v>
      </c>
    </row>
    <row r="10" spans="1:9" ht="15.5">
      <c r="C10" s="2094" t="s">
        <v>597</v>
      </c>
    </row>
    <row r="11" spans="1:9" ht="15.5">
      <c r="C11" s="2153" t="s">
        <v>1351</v>
      </c>
    </row>
    <row r="12" spans="1:9">
      <c r="C12" s="2154" t="s">
        <v>2850</v>
      </c>
    </row>
    <row r="13" spans="1:9" ht="15.5">
      <c r="C13" s="2153" t="s">
        <v>1349</v>
      </c>
    </row>
    <row r="14" spans="1:9" ht="17.25" customHeight="1">
      <c r="C14" s="2155">
        <v>4</v>
      </c>
    </row>
    <row r="15" spans="1:9" ht="15.65" customHeight="1">
      <c r="C15" s="2165" t="s">
        <v>1347</v>
      </c>
    </row>
    <row r="16" spans="1:9" ht="31">
      <c r="C16" s="322" t="s">
        <v>2849</v>
      </c>
    </row>
    <row r="17" spans="3:3" ht="15.5">
      <c r="C17" s="322" t="s">
        <v>2848</v>
      </c>
    </row>
    <row r="18" spans="3:3" ht="31">
      <c r="C18" s="322" t="s">
        <v>2847</v>
      </c>
    </row>
    <row r="19" spans="3:3" ht="15.5">
      <c r="C19" s="322" t="s">
        <v>2846</v>
      </c>
    </row>
    <row r="20" spans="3:3" ht="15.5">
      <c r="C20" s="2156" t="s">
        <v>1345</v>
      </c>
    </row>
    <row r="21" spans="3:3">
      <c r="C21" s="288" t="s">
        <v>2845</v>
      </c>
    </row>
    <row r="22" spans="3:3">
      <c r="C22" s="288" t="s">
        <v>2844</v>
      </c>
    </row>
    <row r="23" spans="3:3">
      <c r="C23" s="2157" t="s">
        <v>2843</v>
      </c>
    </row>
    <row r="24" spans="3:3">
      <c r="C24" s="288" t="s">
        <v>2842</v>
      </c>
    </row>
    <row r="25" spans="3:3" ht="28.5">
      <c r="C25" s="288" t="s">
        <v>2841</v>
      </c>
    </row>
    <row r="26" spans="3:3" ht="16" customHeight="1">
      <c r="C26" s="288" t="s">
        <v>2840</v>
      </c>
    </row>
    <row r="27" spans="3:3">
      <c r="C27" s="288" t="s">
        <v>2839</v>
      </c>
    </row>
    <row r="28" spans="3:3">
      <c r="C28" s="288" t="s">
        <v>2838</v>
      </c>
    </row>
    <row r="29" spans="3:3" ht="28.5">
      <c r="C29" s="288" t="s">
        <v>2837</v>
      </c>
    </row>
    <row r="30" spans="3:3">
      <c r="C30" s="288" t="s">
        <v>1424</v>
      </c>
    </row>
    <row r="39" spans="3:3" ht="15.5">
      <c r="C39" s="244"/>
    </row>
  </sheetData>
  <mergeCells count="4">
    <mergeCell ref="B6:I6"/>
    <mergeCell ref="B7:H7"/>
    <mergeCell ref="B4:E4"/>
    <mergeCell ref="A2:C2"/>
  </mergeCells>
  <hyperlinks>
    <hyperlink ref="A1" location="'Programmu piedāvājums_4_2023'!A1" display="&lt;&lt;ATGRIEZTIES&gt;&gt;" xr:uid="{00000000-0004-0000-2E02-000000000000}"/>
  </hyperlinks>
  <pageMargins left="0.7" right="0.7" top="0.75" bottom="0.75" header="0.3" footer="0.3"/>
  <pageSetup orientation="portrait" r:id="rId1"/>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dimension ref="A1:I30"/>
  <sheetViews>
    <sheetView zoomScaleNormal="100" workbookViewId="0">
      <selection activeCell="L17" sqref="L17"/>
    </sheetView>
  </sheetViews>
  <sheetFormatPr defaultColWidth="10.19921875" defaultRowHeight="14"/>
  <cols>
    <col min="1" max="2" width="10.19921875" style="249"/>
    <col min="3" max="3" width="66.5" style="243" customWidth="1"/>
    <col min="4" max="16384" width="10.19921875" style="249"/>
  </cols>
  <sheetData>
    <row r="1" spans="1:9">
      <c r="A1" s="250" t="s">
        <v>1583</v>
      </c>
    </row>
    <row r="2" spans="1:9" ht="15.65" customHeight="1">
      <c r="A2" s="3070" t="s">
        <v>627</v>
      </c>
      <c r="B2" s="3070"/>
      <c r="C2" s="3070"/>
    </row>
    <row r="4" spans="1:9" ht="17.5" customHeight="1">
      <c r="B4" s="3072" t="s">
        <v>1355</v>
      </c>
      <c r="C4" s="3072"/>
      <c r="D4" s="3072"/>
      <c r="E4" s="3072"/>
      <c r="F4" s="247"/>
      <c r="G4" s="247"/>
      <c r="H4" s="247"/>
      <c r="I4" s="247"/>
    </row>
    <row r="6" spans="1:9" ht="15">
      <c r="B6" s="3070" t="s">
        <v>8927</v>
      </c>
      <c r="C6" s="3070"/>
      <c r="D6" s="3070"/>
      <c r="E6" s="3070"/>
      <c r="F6" s="3070"/>
      <c r="G6" s="3070"/>
      <c r="H6" s="3070"/>
      <c r="I6" s="3070"/>
    </row>
    <row r="7" spans="1:9">
      <c r="B7" s="3073" t="s">
        <v>1353</v>
      </c>
      <c r="C7" s="3073"/>
      <c r="D7" s="3073"/>
      <c r="E7" s="3073"/>
      <c r="F7" s="3073"/>
      <c r="G7" s="3073"/>
      <c r="H7" s="3073"/>
      <c r="I7" s="245"/>
    </row>
    <row r="9" spans="1:9">
      <c r="C9" s="2149" t="s">
        <v>1352</v>
      </c>
    </row>
    <row r="10" spans="1:9">
      <c r="C10" s="2152" t="s">
        <v>599</v>
      </c>
    </row>
    <row r="11" spans="1:9">
      <c r="C11" s="2149" t="s">
        <v>1351</v>
      </c>
    </row>
    <row r="12" spans="1:9">
      <c r="C12" s="2152" t="s">
        <v>2865</v>
      </c>
    </row>
    <row r="13" spans="1:9">
      <c r="C13" s="2149" t="s">
        <v>1978</v>
      </c>
    </row>
    <row r="14" spans="1:9" ht="16.5" customHeight="1">
      <c r="C14" s="2150">
        <v>4</v>
      </c>
    </row>
    <row r="15" spans="1:9" ht="12" customHeight="1">
      <c r="C15" s="2166" t="s">
        <v>1347</v>
      </c>
    </row>
    <row r="16" spans="1:9">
      <c r="C16" s="288" t="s">
        <v>2864</v>
      </c>
    </row>
    <row r="17" spans="3:3" ht="28">
      <c r="C17" s="288" t="s">
        <v>2863</v>
      </c>
    </row>
    <row r="18" spans="3:3">
      <c r="C18" s="288" t="s">
        <v>2862</v>
      </c>
    </row>
    <row r="19" spans="3:3">
      <c r="C19" s="288" t="s">
        <v>2861</v>
      </c>
    </row>
    <row r="20" spans="3:3" ht="14.15" customHeight="1">
      <c r="C20" s="288" t="s">
        <v>2860</v>
      </c>
    </row>
    <row r="21" spans="3:3">
      <c r="C21" s="288" t="s">
        <v>2859</v>
      </c>
    </row>
    <row r="22" spans="3:3">
      <c r="C22" s="288" t="s">
        <v>2858</v>
      </c>
    </row>
    <row r="23" spans="3:3">
      <c r="C23" s="2151" t="s">
        <v>1345</v>
      </c>
    </row>
    <row r="24" spans="3:3" ht="30.75" customHeight="1">
      <c r="C24" s="288" t="s">
        <v>2857</v>
      </c>
    </row>
    <row r="25" spans="3:3">
      <c r="C25" s="288" t="s">
        <v>2856</v>
      </c>
    </row>
    <row r="26" spans="3:3" ht="16.5" customHeight="1">
      <c r="C26" s="288" t="s">
        <v>2855</v>
      </c>
    </row>
    <row r="27" spans="3:3" ht="28">
      <c r="C27" s="288" t="s">
        <v>2854</v>
      </c>
    </row>
    <row r="28" spans="3:3" ht="14.5" customHeight="1">
      <c r="C28" s="288" t="s">
        <v>2853</v>
      </c>
    </row>
    <row r="29" spans="3:3" ht="15.75" customHeight="1">
      <c r="C29" s="288" t="s">
        <v>2852</v>
      </c>
    </row>
    <row r="30" spans="3:3">
      <c r="C30" s="288" t="s">
        <v>2851</v>
      </c>
    </row>
  </sheetData>
  <mergeCells count="4">
    <mergeCell ref="B6:I6"/>
    <mergeCell ref="B7:H7"/>
    <mergeCell ref="B4:E4"/>
    <mergeCell ref="A2:C2"/>
  </mergeCells>
  <hyperlinks>
    <hyperlink ref="A1" location="'Programmu piedāvājums_4_2023'!A1" display="&lt;&lt;ATGRIEZTIES&gt;&gt;" xr:uid="{00000000-0004-0000-2F02-000000000000}"/>
  </hyperlinks>
  <pageMargins left="0.7" right="0.7" top="0.75" bottom="0.75" header="0.3" footer="0.3"/>
  <pageSetup paperSize="9" orientation="portrait" horizontalDpi="90" verticalDpi="90" r:id="rId1"/>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6" t="s">
        <v>2625</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198" t="s">
        <v>618</v>
      </c>
    </row>
    <row r="11" spans="1:9" ht="16" thickBot="1">
      <c r="C11" s="43" t="s">
        <v>1351</v>
      </c>
    </row>
    <row r="12" spans="1:9" ht="15.5">
      <c r="C12" s="197" t="s">
        <v>2372</v>
      </c>
    </row>
    <row r="13" spans="1:9" ht="16" thickBot="1">
      <c r="C13" s="41" t="s">
        <v>1349</v>
      </c>
    </row>
    <row r="14" spans="1:9" ht="15.5">
      <c r="C14" s="128" t="s">
        <v>2624</v>
      </c>
    </row>
    <row r="15" spans="1:9" ht="15.5">
      <c r="C15" s="102" t="s">
        <v>1347</v>
      </c>
    </row>
    <row r="16" spans="1:9" ht="15.5">
      <c r="C16" s="196" t="s">
        <v>2623</v>
      </c>
    </row>
    <row r="17" spans="3:3" ht="15.5">
      <c r="C17" s="196" t="s">
        <v>2622</v>
      </c>
    </row>
    <row r="18" spans="3:3" ht="15.5">
      <c r="C18" s="196" t="s">
        <v>2621</v>
      </c>
    </row>
    <row r="19" spans="3:3" ht="31">
      <c r="C19" s="196" t="s">
        <v>2620</v>
      </c>
    </row>
    <row r="20" spans="3:3" ht="15.5">
      <c r="C20" s="196" t="s">
        <v>2619</v>
      </c>
    </row>
    <row r="21" spans="3:3" ht="15.5">
      <c r="C21" s="196" t="s">
        <v>2618</v>
      </c>
    </row>
    <row r="22" spans="3:3" ht="15.5">
      <c r="C22" s="101" t="s">
        <v>1345</v>
      </c>
    </row>
    <row r="23" spans="3:3" ht="15.5">
      <c r="C23" s="193" t="s">
        <v>1571</v>
      </c>
    </row>
    <row r="24" spans="3:3" ht="14.5" customHeight="1">
      <c r="C24" s="193" t="s">
        <v>1569</v>
      </c>
    </row>
    <row r="25" spans="3:3" ht="14.5" customHeight="1">
      <c r="C25" s="195" t="s">
        <v>1567</v>
      </c>
    </row>
    <row r="26" spans="3:3" ht="14.5" customHeight="1">
      <c r="C26" s="193" t="s">
        <v>2617</v>
      </c>
    </row>
    <row r="27" spans="3:3" ht="14.5" customHeight="1">
      <c r="C27" s="194" t="s">
        <v>1564</v>
      </c>
    </row>
    <row r="28" spans="3:3" ht="15.5">
      <c r="C28" s="193" t="s">
        <v>2616</v>
      </c>
    </row>
  </sheetData>
  <mergeCells count="4">
    <mergeCell ref="A2:C2"/>
    <mergeCell ref="B4:E4"/>
    <mergeCell ref="B6:I6"/>
    <mergeCell ref="B7:H7"/>
  </mergeCells>
  <hyperlinks>
    <hyperlink ref="A1" location="'Programmu piedāvājums_4_2023'!A1" display="&lt;&lt;ATGRIEZTIES&gt;&gt;" xr:uid="{00000000-0004-0000-3002-000000000000}"/>
  </hyperlinks>
  <pageMargins left="0.7" right="0.7" top="0.75" bottom="0.75" header="0.3" footer="0.3"/>
  <pageSetup orientation="portrait" r:id="rId1"/>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6" t="s">
        <v>2625</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198" t="s">
        <v>619</v>
      </c>
    </row>
    <row r="11" spans="1:9" ht="16" thickBot="1">
      <c r="C11" s="43" t="s">
        <v>1351</v>
      </c>
    </row>
    <row r="12" spans="1:9" ht="15.5">
      <c r="C12" s="197" t="s">
        <v>2385</v>
      </c>
    </row>
    <row r="13" spans="1:9" ht="16" thickBot="1">
      <c r="C13" s="41" t="s">
        <v>1349</v>
      </c>
    </row>
    <row r="14" spans="1:9" ht="15.5">
      <c r="C14" s="128" t="s">
        <v>2632</v>
      </c>
    </row>
    <row r="15" spans="1:9" ht="15.5">
      <c r="C15" s="102" t="s">
        <v>1347</v>
      </c>
    </row>
    <row r="16" spans="1:9" ht="15.5">
      <c r="C16" s="196" t="s">
        <v>2631</v>
      </c>
    </row>
    <row r="17" spans="3:3" ht="15.5">
      <c r="C17" s="196" t="s">
        <v>2630</v>
      </c>
    </row>
    <row r="18" spans="3:3" ht="15.5">
      <c r="C18" s="196" t="s">
        <v>2629</v>
      </c>
    </row>
    <row r="19" spans="3:3" ht="31">
      <c r="C19" s="196" t="s">
        <v>2628</v>
      </c>
    </row>
    <row r="20" spans="3:3" ht="15.5">
      <c r="C20" s="196" t="s">
        <v>2627</v>
      </c>
    </row>
    <row r="21" spans="3:3" ht="15.5">
      <c r="C21" s="196" t="s">
        <v>2626</v>
      </c>
    </row>
    <row r="22" spans="3:3" ht="15.5">
      <c r="C22" s="101" t="s">
        <v>1345</v>
      </c>
    </row>
    <row r="23" spans="3:3" ht="15.5">
      <c r="C23" s="193" t="s">
        <v>1571</v>
      </c>
    </row>
    <row r="24" spans="3:3" ht="14.5" customHeight="1">
      <c r="C24" s="193" t="s">
        <v>1569</v>
      </c>
    </row>
    <row r="25" spans="3:3" ht="14.5" customHeight="1">
      <c r="C25" s="195" t="s">
        <v>1567</v>
      </c>
    </row>
    <row r="26" spans="3:3" ht="14.5" customHeight="1">
      <c r="C26" s="193" t="s">
        <v>2617</v>
      </c>
    </row>
    <row r="27" spans="3:3" ht="14.5" customHeight="1">
      <c r="C27" s="194" t="s">
        <v>1564</v>
      </c>
    </row>
    <row r="28" spans="3:3" ht="15.5">
      <c r="C28" s="193" t="s">
        <v>2616</v>
      </c>
    </row>
  </sheetData>
  <mergeCells count="4">
    <mergeCell ref="A2:C2"/>
    <mergeCell ref="B4:E4"/>
    <mergeCell ref="B6:I6"/>
    <mergeCell ref="B7:H7"/>
  </mergeCells>
  <hyperlinks>
    <hyperlink ref="A1" location="'Programmu piedāvājums_4_2023'!A1" display="&lt;&lt;ATGRIEZTIES&gt;&gt;" xr:uid="{00000000-0004-0000-3102-000000000000}"/>
  </hyperlinks>
  <pageMargins left="0.7" right="0.7" top="0.75" bottom="0.75" header="0.3" footer="0.3"/>
  <pageSetup orientation="portrait" r:id="rId1"/>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dimension ref="A1:I28"/>
  <sheetViews>
    <sheetView workbookViewId="0">
      <selection activeCell="C18" sqref="C18"/>
    </sheetView>
  </sheetViews>
  <sheetFormatPr defaultColWidth="8.796875" defaultRowHeight="14.5"/>
  <cols>
    <col min="1" max="2" width="8.796875" style="35"/>
    <col min="3" max="3" width="67.796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6" t="s">
        <v>2625</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128" t="s">
        <v>619</v>
      </c>
    </row>
    <row r="11" spans="1:9" ht="16" thickBot="1">
      <c r="C11" s="43" t="s">
        <v>1351</v>
      </c>
    </row>
    <row r="12" spans="1:9" ht="15.5">
      <c r="C12" s="200" t="s">
        <v>2635</v>
      </c>
    </row>
    <row r="13" spans="1:9" ht="16" thickBot="1">
      <c r="C13" s="41" t="s">
        <v>1349</v>
      </c>
    </row>
    <row r="14" spans="1:9" ht="15.5">
      <c r="C14" s="128" t="s">
        <v>2632</v>
      </c>
    </row>
    <row r="15" spans="1:9" ht="15.5">
      <c r="C15" s="102" t="s">
        <v>1347</v>
      </c>
    </row>
    <row r="16" spans="1:9" ht="15.5">
      <c r="C16" s="199" t="s">
        <v>2634</v>
      </c>
    </row>
    <row r="17" spans="3:3" ht="15.5">
      <c r="C17" s="199" t="s">
        <v>2633</v>
      </c>
    </row>
    <row r="18" spans="3:3" ht="15" customHeight="1">
      <c r="C18" s="199" t="s">
        <v>2629</v>
      </c>
    </row>
    <row r="19" spans="3:3" ht="31">
      <c r="C19" s="199" t="s">
        <v>2628</v>
      </c>
    </row>
    <row r="20" spans="3:3" ht="15.5">
      <c r="C20" s="199" t="s">
        <v>2627</v>
      </c>
    </row>
    <row r="21" spans="3:3" ht="15.5">
      <c r="C21" s="199" t="s">
        <v>2626</v>
      </c>
    </row>
    <row r="22" spans="3:3" ht="15.5">
      <c r="C22" s="101" t="s">
        <v>1345</v>
      </c>
    </row>
    <row r="23" spans="3:3" ht="15.5">
      <c r="C23" s="52" t="s">
        <v>1571</v>
      </c>
    </row>
    <row r="24" spans="3:3" ht="14.5" customHeight="1">
      <c r="C24" s="52" t="s">
        <v>1569</v>
      </c>
    </row>
    <row r="25" spans="3:3" ht="14.5" customHeight="1">
      <c r="C25" s="53" t="s">
        <v>1567</v>
      </c>
    </row>
    <row r="26" spans="3:3" ht="14.5" customHeight="1">
      <c r="C26" s="52" t="s">
        <v>2617</v>
      </c>
    </row>
    <row r="27" spans="3:3" ht="14.5" customHeight="1">
      <c r="C27" s="81" t="s">
        <v>1564</v>
      </c>
    </row>
    <row r="28" spans="3:3" ht="15.5">
      <c r="C28" s="52" t="s">
        <v>2616</v>
      </c>
    </row>
  </sheetData>
  <mergeCells count="4">
    <mergeCell ref="A2:C2"/>
    <mergeCell ref="B4:E4"/>
    <mergeCell ref="B6:I6"/>
    <mergeCell ref="B7:H7"/>
  </mergeCells>
  <hyperlinks>
    <hyperlink ref="A1" location="'Programmu piedāvājums_4_2023'!A1" display="&lt;&lt;ATGRIEZTIES&gt;&gt;" xr:uid="{00000000-0004-0000-3202-000000000000}"/>
  </hyperlinks>
  <pageMargins left="0.7" right="0.7" top="0.75" bottom="0.75" header="0.3" footer="0.3"/>
  <pageSetup orientation="portrait" r:id="rId1"/>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dimension ref="A1:I24"/>
  <sheetViews>
    <sheetView workbookViewId="0"/>
  </sheetViews>
  <sheetFormatPr defaultColWidth="8.796875" defaultRowHeight="14.5"/>
  <cols>
    <col min="1" max="2" width="8.796875" style="35"/>
    <col min="3" max="3" width="64.296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6" t="s">
        <v>2625</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1" t="s">
        <v>615</v>
      </c>
    </row>
    <row r="11" spans="1:9" ht="16" thickBot="1">
      <c r="C11" s="43" t="s">
        <v>1351</v>
      </c>
    </row>
    <row r="12" spans="1:9" ht="15.5">
      <c r="C12" s="198" t="s">
        <v>2644</v>
      </c>
    </row>
    <row r="13" spans="1:9" ht="16" thickBot="1">
      <c r="C13" s="41" t="s">
        <v>1349</v>
      </c>
    </row>
    <row r="14" spans="1:9" ht="15.5">
      <c r="C14" s="128" t="s">
        <v>2632</v>
      </c>
    </row>
    <row r="15" spans="1:9" ht="16" thickBot="1">
      <c r="C15" s="39" t="s">
        <v>1347</v>
      </c>
    </row>
    <row r="16" spans="1:9" ht="31">
      <c r="C16" s="194" t="s">
        <v>2643</v>
      </c>
    </row>
    <row r="17" spans="3:3" ht="31">
      <c r="C17" s="194" t="s">
        <v>2642</v>
      </c>
    </row>
    <row r="18" spans="3:3" ht="31">
      <c r="C18" s="194" t="s">
        <v>2641</v>
      </c>
    </row>
    <row r="19" spans="3:3" ht="31">
      <c r="C19" s="194" t="s">
        <v>2640</v>
      </c>
    </row>
    <row r="20" spans="3:3" ht="15.5">
      <c r="C20" s="101" t="s">
        <v>1345</v>
      </c>
    </row>
    <row r="21" spans="3:3" ht="15.5">
      <c r="C21" s="194" t="s">
        <v>2639</v>
      </c>
    </row>
    <row r="22" spans="3:3" ht="15.5">
      <c r="C22" s="194" t="s">
        <v>2638</v>
      </c>
    </row>
    <row r="23" spans="3:3" ht="15.5">
      <c r="C23" s="194" t="s">
        <v>2637</v>
      </c>
    </row>
    <row r="24" spans="3:3" ht="14.5" customHeight="1">
      <c r="C24" s="194" t="s">
        <v>2636</v>
      </c>
    </row>
  </sheetData>
  <mergeCells count="4">
    <mergeCell ref="B6:I6"/>
    <mergeCell ref="B7:H7"/>
    <mergeCell ref="B4:E4"/>
    <mergeCell ref="A2:C2"/>
  </mergeCells>
  <hyperlinks>
    <hyperlink ref="A1" location="'Programmu piedāvājums_4_2023'!A1" display="&lt;&lt;ATGRIEZTIES&gt;&gt;" xr:uid="{00000000-0004-0000-3302-000000000000}"/>
  </hyperlinks>
  <pageMargins left="0.7" right="0.7" top="0.75" bottom="0.75" header="0.3" footer="0.3"/>
  <pageSetup orientation="portrait" r:id="rId1"/>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1583</v>
      </c>
    </row>
    <row r="2" spans="1:9" ht="15.65" customHeight="1">
      <c r="A2" s="3074" t="s">
        <v>627</v>
      </c>
      <c r="B2" s="3074"/>
      <c r="C2" s="3074"/>
    </row>
    <row r="3" spans="1:9">
      <c r="D3" s="35" t="s">
        <v>2657</v>
      </c>
    </row>
    <row r="4" spans="1:9" ht="17.5" customHeight="1">
      <c r="B4" s="3075" t="s">
        <v>1355</v>
      </c>
      <c r="C4" s="3075"/>
      <c r="D4" s="3075"/>
      <c r="E4" s="3075"/>
      <c r="F4" s="47"/>
      <c r="G4" s="47"/>
      <c r="H4" s="47"/>
      <c r="I4" s="47"/>
    </row>
    <row r="6" spans="1:9" ht="15.5">
      <c r="B6" s="3078" t="s">
        <v>2656</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98" t="s">
        <v>613</v>
      </c>
    </row>
    <row r="11" spans="1:9" ht="16" thickBot="1">
      <c r="C11" s="43" t="s">
        <v>1351</v>
      </c>
    </row>
    <row r="12" spans="1:9" ht="16" thickBot="1">
      <c r="C12" s="205" t="s">
        <v>2655</v>
      </c>
    </row>
    <row r="13" spans="1:9" ht="16" thickBot="1">
      <c r="C13" s="204" t="s">
        <v>1349</v>
      </c>
    </row>
    <row r="14" spans="1:9" ht="15.5">
      <c r="C14" s="128" t="s">
        <v>2632</v>
      </c>
    </row>
    <row r="15" spans="1:9" ht="16" thickBot="1">
      <c r="C15" s="39" t="s">
        <v>1347</v>
      </c>
    </row>
    <row r="16" spans="1:9" ht="31">
      <c r="C16" s="194" t="s">
        <v>2654</v>
      </c>
    </row>
    <row r="17" spans="3:3" ht="31">
      <c r="C17" s="194" t="s">
        <v>2653</v>
      </c>
    </row>
    <row r="18" spans="3:3" ht="33" customHeight="1">
      <c r="C18" s="194" t="s">
        <v>2652</v>
      </c>
    </row>
    <row r="19" spans="3:3" ht="31">
      <c r="C19" s="194" t="s">
        <v>2651</v>
      </c>
    </row>
    <row r="20" spans="3:3" ht="15.5">
      <c r="C20" s="193" t="s">
        <v>2650</v>
      </c>
    </row>
    <row r="21" spans="3:3" ht="31">
      <c r="C21" s="203" t="s">
        <v>2649</v>
      </c>
    </row>
    <row r="22" spans="3:3" ht="16" thickBot="1">
      <c r="C22" s="36" t="s">
        <v>1345</v>
      </c>
    </row>
    <row r="23" spans="3:3" ht="13.5" customHeight="1">
      <c r="C23" s="193" t="s">
        <v>2648</v>
      </c>
    </row>
    <row r="24" spans="3:3" ht="15.5">
      <c r="C24" s="193" t="s">
        <v>2647</v>
      </c>
    </row>
    <row r="25" spans="3:3" ht="15.5">
      <c r="C25" s="195" t="s">
        <v>2646</v>
      </c>
    </row>
    <row r="26" spans="3:3">
      <c r="C26" s="202" t="s">
        <v>2645</v>
      </c>
    </row>
  </sheetData>
  <mergeCells count="4">
    <mergeCell ref="B6:I6"/>
    <mergeCell ref="B7:H7"/>
    <mergeCell ref="B4:E4"/>
    <mergeCell ref="A2:C2"/>
  </mergeCells>
  <hyperlinks>
    <hyperlink ref="A1" location="'Programmu piedāvājums_4_2023'!A1" display="&lt;&lt;ATGRIEZTIES&gt;&gt;" xr:uid="{00000000-0004-0000-3402-000000000000}"/>
  </hyperlinks>
  <pageMargins left="0.7" right="0.7" top="0.75" bottom="0.75" header="0.3" footer="0.3"/>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dimension ref="A1:I29"/>
  <sheetViews>
    <sheetView workbookViewId="0">
      <selection activeCell="D16" sqref="D16"/>
    </sheetView>
  </sheetViews>
  <sheetFormatPr defaultColWidth="8.796875" defaultRowHeight="14.5"/>
  <cols>
    <col min="1" max="2" width="8.796875" style="35"/>
    <col min="3" max="3" width="64"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5" t="s">
        <v>601</v>
      </c>
    </row>
    <row r="11" spans="1:9" ht="16" thickBot="1">
      <c r="C11" s="208" t="s">
        <v>1351</v>
      </c>
    </row>
    <row r="12" spans="1:9" ht="16" thickBot="1">
      <c r="C12" s="205" t="s">
        <v>601</v>
      </c>
    </row>
    <row r="13" spans="1:9" ht="16" thickBot="1">
      <c r="C13" s="41" t="s">
        <v>1349</v>
      </c>
    </row>
    <row r="14" spans="1:9" ht="15.5">
      <c r="C14" s="207" t="s">
        <v>2632</v>
      </c>
    </row>
    <row r="15" spans="1:9" ht="15.5">
      <c r="C15" s="109" t="s">
        <v>1347</v>
      </c>
    </row>
    <row r="16" spans="1:9" ht="32.25" customHeight="1">
      <c r="C16" s="203" t="s">
        <v>2670</v>
      </c>
    </row>
    <row r="17" spans="3:3" ht="46.5">
      <c r="C17" s="203" t="s">
        <v>2669</v>
      </c>
    </row>
    <row r="18" spans="3:3" ht="46.5">
      <c r="C18" s="203" t="s">
        <v>2668</v>
      </c>
    </row>
    <row r="19" spans="3:3" ht="31">
      <c r="C19" s="203" t="s">
        <v>2667</v>
      </c>
    </row>
    <row r="20" spans="3:3" ht="16" thickBot="1">
      <c r="C20" s="36" t="s">
        <v>1345</v>
      </c>
    </row>
    <row r="21" spans="3:3" ht="31">
      <c r="C21" s="206" t="s">
        <v>2666</v>
      </c>
    </row>
    <row r="22" spans="3:3" ht="31">
      <c r="C22" s="194" t="s">
        <v>2665</v>
      </c>
    </row>
    <row r="23" spans="3:3" ht="15.5">
      <c r="C23" s="203" t="s">
        <v>2664</v>
      </c>
    </row>
    <row r="24" spans="3:3" ht="16.5" customHeight="1">
      <c r="C24" s="203" t="s">
        <v>2663</v>
      </c>
    </row>
    <row r="25" spans="3:3" ht="31">
      <c r="C25" s="203" t="s">
        <v>2662</v>
      </c>
    </row>
    <row r="26" spans="3:3" ht="16.5" customHeight="1">
      <c r="C26" s="203" t="s">
        <v>2661</v>
      </c>
    </row>
    <row r="27" spans="3:3" ht="31">
      <c r="C27" s="203" t="s">
        <v>2660</v>
      </c>
    </row>
    <row r="28" spans="3:3" ht="31">
      <c r="C28" s="203" t="s">
        <v>2659</v>
      </c>
    </row>
    <row r="29" spans="3:3" ht="15.5">
      <c r="C29" s="203" t="s">
        <v>2658</v>
      </c>
    </row>
  </sheetData>
  <mergeCells count="4">
    <mergeCell ref="A2:C2"/>
    <mergeCell ref="B4:E4"/>
    <mergeCell ref="B6:I6"/>
    <mergeCell ref="B7:H7"/>
  </mergeCells>
  <hyperlinks>
    <hyperlink ref="A1" location="'Programmu piedāvājums_4_2023'!A1" display="&lt;&lt;ATGRIEZTIES&gt;&gt;" xr:uid="{00000000-0004-0000-3502-000000000000}"/>
  </hyperlinks>
  <pageMargins left="0.7" right="0.7" top="0.75" bottom="0.75" header="0.3" footer="0.3"/>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dimension ref="A1:I26"/>
  <sheetViews>
    <sheetView workbookViewId="0"/>
  </sheetViews>
  <sheetFormatPr defaultColWidth="8.796875" defaultRowHeight="14.5"/>
  <cols>
    <col min="1" max="2" width="8.796875" style="35"/>
    <col min="3" max="3" width="68.296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5" t="s">
        <v>601</v>
      </c>
    </row>
    <row r="11" spans="1:9" ht="16" thickBot="1">
      <c r="C11" s="208" t="s">
        <v>1351</v>
      </c>
    </row>
    <row r="12" spans="1:9" ht="15.5">
      <c r="C12" s="198" t="s">
        <v>2676</v>
      </c>
    </row>
    <row r="13" spans="1:9" ht="16" thickBot="1">
      <c r="C13" s="41" t="s">
        <v>1349</v>
      </c>
    </row>
    <row r="14" spans="1:9" ht="15.5">
      <c r="C14" s="207" t="s">
        <v>2632</v>
      </c>
    </row>
    <row r="15" spans="1:9" ht="15.5">
      <c r="C15" s="109" t="s">
        <v>1347</v>
      </c>
    </row>
    <row r="16" spans="1:9" ht="35.25" customHeight="1">
      <c r="C16" s="203" t="s">
        <v>2675</v>
      </c>
    </row>
    <row r="17" spans="3:3" ht="15.5">
      <c r="C17" s="203" t="s">
        <v>2674</v>
      </c>
    </row>
    <row r="18" spans="3:3" ht="31">
      <c r="C18" s="203" t="s">
        <v>2673</v>
      </c>
    </row>
    <row r="19" spans="3:3" ht="31">
      <c r="C19" s="203" t="s">
        <v>2672</v>
      </c>
    </row>
    <row r="20" spans="3:3" ht="16" thickBot="1">
      <c r="C20" s="36" t="s">
        <v>1345</v>
      </c>
    </row>
    <row r="21" spans="3:3" ht="15.5">
      <c r="C21" s="193" t="s">
        <v>1774</v>
      </c>
    </row>
    <row r="22" spans="3:3" ht="15.5">
      <c r="C22" s="193" t="s">
        <v>1773</v>
      </c>
    </row>
    <row r="23" spans="3:3">
      <c r="C23" s="202" t="s">
        <v>1772</v>
      </c>
    </row>
    <row r="24" spans="3:3" ht="16.5" customHeight="1">
      <c r="C24" s="202" t="s">
        <v>1771</v>
      </c>
    </row>
    <row r="25" spans="3:3">
      <c r="C25" s="202" t="s">
        <v>1770</v>
      </c>
    </row>
    <row r="26" spans="3:3" ht="16.5" customHeight="1">
      <c r="C26" s="202" t="s">
        <v>1769</v>
      </c>
    </row>
  </sheetData>
  <mergeCells count="4">
    <mergeCell ref="A2:C2"/>
    <mergeCell ref="B4:E4"/>
    <mergeCell ref="B6:I6"/>
    <mergeCell ref="B7:H7"/>
  </mergeCells>
  <hyperlinks>
    <hyperlink ref="A1" location="'Programmu piedāvājums_4_2023'!A1" display="&lt;&lt;ATGRIEZTIES&gt;&gt;" xr:uid="{00000000-0004-0000-3602-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E0EC-2488-40FF-A1A7-CE9C78D81075}">
  <dimension ref="A1:I24"/>
  <sheetViews>
    <sheetView workbookViewId="0">
      <selection activeCell="C12" sqref="C12"/>
    </sheetView>
  </sheetViews>
  <sheetFormatPr defaultColWidth="9.69921875" defaultRowHeight="14.5"/>
  <cols>
    <col min="1" max="2" width="9.69921875" style="2370"/>
    <col min="3" max="3" width="60.69921875" style="2370" bestFit="1" customWidth="1"/>
    <col min="4" max="16384" width="9.69921875" style="2370"/>
  </cols>
  <sheetData>
    <row r="1" spans="1:9">
      <c r="A1" s="2370" t="s">
        <v>1583</v>
      </c>
    </row>
    <row r="2" spans="1:9" ht="15.75" customHeight="1">
      <c r="A2" s="2838" t="s">
        <v>9078</v>
      </c>
      <c r="B2" s="2838"/>
      <c r="C2" s="2838"/>
      <c r="D2" s="2382"/>
      <c r="E2" s="2382"/>
      <c r="F2" s="2382"/>
      <c r="G2" s="2382"/>
      <c r="H2" s="2382"/>
    </row>
    <row r="4" spans="1:9" ht="17.5" customHeight="1">
      <c r="B4" s="2840" t="s">
        <v>1355</v>
      </c>
      <c r="C4" s="2840"/>
      <c r="D4" s="2840"/>
      <c r="E4" s="2840"/>
      <c r="F4" s="2381"/>
      <c r="G4" s="2381"/>
      <c r="H4" s="2381"/>
      <c r="I4" s="2381"/>
    </row>
    <row r="6" spans="1:9" ht="15.5">
      <c r="B6" s="2838" t="s">
        <v>9209</v>
      </c>
      <c r="C6" s="2838"/>
      <c r="D6" s="2838"/>
      <c r="E6" s="2838"/>
      <c r="F6" s="2838"/>
      <c r="G6" s="2838"/>
      <c r="H6" s="2838"/>
      <c r="I6" s="2838"/>
    </row>
    <row r="7" spans="1:9">
      <c r="B7" s="2839" t="s">
        <v>1353</v>
      </c>
      <c r="C7" s="2839"/>
      <c r="D7" s="2839"/>
      <c r="E7" s="2839"/>
      <c r="F7" s="2839"/>
      <c r="G7" s="2839"/>
      <c r="H7" s="2839"/>
      <c r="I7" s="2380"/>
    </row>
    <row r="8" spans="1:9" ht="15" thickBot="1"/>
    <row r="9" spans="1:9" ht="16" thickBot="1">
      <c r="C9" s="2378" t="s">
        <v>1352</v>
      </c>
    </row>
    <row r="10" spans="1:9" ht="16" thickBot="1">
      <c r="C10" s="2393" t="s">
        <v>597</v>
      </c>
    </row>
    <row r="11" spans="1:9" ht="16" thickBot="1">
      <c r="C11" s="2378" t="s">
        <v>1351</v>
      </c>
    </row>
    <row r="12" spans="1:9" ht="16" thickBot="1">
      <c r="C12" s="2393" t="s">
        <v>3223</v>
      </c>
    </row>
    <row r="13" spans="1:9" ht="16" thickBot="1">
      <c r="C13" s="2378" t="s">
        <v>1349</v>
      </c>
    </row>
    <row r="14" spans="1:9" ht="15.5">
      <c r="C14" s="2377">
        <v>4</v>
      </c>
    </row>
    <row r="15" spans="1:9" ht="16" thickBot="1">
      <c r="C15" s="2376" t="s">
        <v>1347</v>
      </c>
    </row>
    <row r="16" spans="1:9" ht="15.5">
      <c r="C16" s="2374" t="s">
        <v>9239</v>
      </c>
    </row>
    <row r="17" spans="3:3" ht="15.5">
      <c r="C17" s="2372" t="s">
        <v>9238</v>
      </c>
    </row>
    <row r="18" spans="3:3" ht="15.5">
      <c r="C18" s="2372" t="s">
        <v>9237</v>
      </c>
    </row>
    <row r="19" spans="3:3" ht="19.5" customHeight="1" thickBot="1">
      <c r="C19" s="2399" t="s">
        <v>9236</v>
      </c>
    </row>
    <row r="20" spans="3:3" ht="16" thickBot="1">
      <c r="C20" s="2391" t="s">
        <v>1345</v>
      </c>
    </row>
    <row r="21" spans="3:3" ht="15.5">
      <c r="C21" s="2398" t="s">
        <v>9235</v>
      </c>
    </row>
    <row r="22" spans="3:3" ht="14.4" customHeight="1">
      <c r="C22" s="2395" t="s">
        <v>9234</v>
      </c>
    </row>
    <row r="23" spans="3:3" ht="14.4" customHeight="1">
      <c r="C23" s="2395" t="s">
        <v>9233</v>
      </c>
    </row>
    <row r="24" spans="3:3" ht="16" thickBot="1">
      <c r="C24" s="2394" t="s">
        <v>9232</v>
      </c>
    </row>
  </sheetData>
  <mergeCells count="4">
    <mergeCell ref="A2:C2"/>
    <mergeCell ref="B4:E4"/>
    <mergeCell ref="B6:I6"/>
    <mergeCell ref="B7:H7"/>
  </mergeCells>
  <pageMargins left="0.7" right="0.7" top="0.75" bottom="0.75" header="0.3" footer="0.3"/>
  <pageSetup orientation="portrait" r:id="rId1"/>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dimension ref="A1:I30"/>
  <sheetViews>
    <sheetView workbookViewId="0"/>
  </sheetViews>
  <sheetFormatPr defaultColWidth="8.796875" defaultRowHeight="14.5"/>
  <cols>
    <col min="1" max="2" width="8.796875" style="35"/>
    <col min="3" max="3" width="65.796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1" t="s">
        <v>617</v>
      </c>
    </row>
    <row r="11" spans="1:9" ht="16" thickBot="1">
      <c r="C11" s="43" t="s">
        <v>1351</v>
      </c>
    </row>
    <row r="12" spans="1:9" ht="31.5" customHeight="1">
      <c r="C12" s="211" t="s">
        <v>2691</v>
      </c>
    </row>
    <row r="13" spans="1:9" ht="16" thickBot="1">
      <c r="C13" s="41" t="s">
        <v>1349</v>
      </c>
    </row>
    <row r="14" spans="1:9" ht="15.5">
      <c r="C14" s="128" t="s">
        <v>2632</v>
      </c>
    </row>
    <row r="15" spans="1:9" ht="16" thickBot="1">
      <c r="C15" s="39" t="s">
        <v>1347</v>
      </c>
    </row>
    <row r="16" spans="1:9" ht="59.15" customHeight="1">
      <c r="C16" s="64" t="s">
        <v>2690</v>
      </c>
    </row>
    <row r="17" spans="3:3" ht="15.5">
      <c r="C17" s="52" t="s">
        <v>2689</v>
      </c>
    </row>
    <row r="18" spans="3:3" ht="15.5">
      <c r="C18" s="210" t="s">
        <v>2688</v>
      </c>
    </row>
    <row r="19" spans="3:3" ht="31">
      <c r="C19" s="64" t="s">
        <v>2687</v>
      </c>
    </row>
    <row r="20" spans="3:3" ht="15.5">
      <c r="C20" s="52" t="s">
        <v>2686</v>
      </c>
    </row>
    <row r="21" spans="3:3" ht="31">
      <c r="C21" s="64" t="s">
        <v>2685</v>
      </c>
    </row>
    <row r="22" spans="3:3" ht="15.5">
      <c r="C22" s="52" t="s">
        <v>2684</v>
      </c>
    </row>
    <row r="23" spans="3:3" ht="15.5">
      <c r="C23" s="52" t="s">
        <v>2683</v>
      </c>
    </row>
    <row r="24" spans="3:3" ht="16" thickBot="1">
      <c r="C24" s="36" t="s">
        <v>1345</v>
      </c>
    </row>
    <row r="25" spans="3:3" ht="31">
      <c r="C25" s="209" t="s">
        <v>2682</v>
      </c>
    </row>
    <row r="26" spans="3:3" ht="31">
      <c r="C26" s="203" t="s">
        <v>2681</v>
      </c>
    </row>
    <row r="27" spans="3:3" ht="31">
      <c r="C27" s="203" t="s">
        <v>2680</v>
      </c>
    </row>
    <row r="28" spans="3:3" ht="31">
      <c r="C28" s="203" t="s">
        <v>2679</v>
      </c>
    </row>
    <row r="29" spans="3:3" ht="15.5">
      <c r="C29" s="203" t="s">
        <v>2678</v>
      </c>
    </row>
    <row r="30" spans="3:3" ht="15.5">
      <c r="C30" s="193" t="s">
        <v>2677</v>
      </c>
    </row>
  </sheetData>
  <mergeCells count="4">
    <mergeCell ref="A2:C2"/>
    <mergeCell ref="B4:E4"/>
    <mergeCell ref="B6:I6"/>
    <mergeCell ref="B7:H7"/>
  </mergeCells>
  <hyperlinks>
    <hyperlink ref="A1" location="'Programmu piedāvājums_4_2023'!A1" display="&lt;&lt;ATGRIEZTIES&gt;&gt;" xr:uid="{00000000-0004-0000-3702-000000000000}"/>
  </hyperlinks>
  <pageMargins left="0.7" right="0.7" top="0.75" bottom="0.75" header="0.3" footer="0.3"/>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dimension ref="A1:I27"/>
  <sheetViews>
    <sheetView workbookViewId="0"/>
  </sheetViews>
  <sheetFormatPr defaultColWidth="8.796875" defaultRowHeight="14.5"/>
  <cols>
    <col min="1" max="2" width="8.796875" style="35"/>
    <col min="3" max="3" width="64.69921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1" t="s">
        <v>2704</v>
      </c>
    </row>
    <row r="11" spans="1:9" ht="16" thickBot="1">
      <c r="C11" s="43" t="s">
        <v>1351</v>
      </c>
    </row>
    <row r="12" spans="1:9" ht="18" customHeight="1">
      <c r="C12" s="211" t="s">
        <v>2703</v>
      </c>
    </row>
    <row r="13" spans="1:9" ht="16" thickBot="1">
      <c r="C13" s="41" t="s">
        <v>1349</v>
      </c>
    </row>
    <row r="14" spans="1:9" ht="15.5">
      <c r="C14" s="128" t="s">
        <v>2632</v>
      </c>
    </row>
    <row r="15" spans="1:9" ht="16" thickBot="1">
      <c r="C15" s="39" t="s">
        <v>1347</v>
      </c>
    </row>
    <row r="16" spans="1:9" ht="46.5">
      <c r="C16" s="194" t="s">
        <v>2702</v>
      </c>
    </row>
    <row r="17" spans="3:3" ht="15.5">
      <c r="C17" s="193" t="s">
        <v>2701</v>
      </c>
    </row>
    <row r="18" spans="3:3" ht="31">
      <c r="C18" s="203" t="s">
        <v>2700</v>
      </c>
    </row>
    <row r="19" spans="3:3" ht="15.5">
      <c r="C19" s="52" t="s">
        <v>2699</v>
      </c>
    </row>
    <row r="20" spans="3:3" ht="15.5">
      <c r="C20" s="212" t="s">
        <v>2698</v>
      </c>
    </row>
    <row r="21" spans="3:3" ht="15.5">
      <c r="C21" s="52" t="s">
        <v>2697</v>
      </c>
    </row>
    <row r="22" spans="3:3" ht="16" thickBot="1">
      <c r="C22" s="36" t="s">
        <v>1345</v>
      </c>
    </row>
    <row r="23" spans="3:3" ht="15.5">
      <c r="C23" s="193" t="s">
        <v>2696</v>
      </c>
    </row>
    <row r="24" spans="3:3" ht="15.5">
      <c r="C24" s="193" t="s">
        <v>2695</v>
      </c>
    </row>
    <row r="25" spans="3:3" ht="15.5">
      <c r="C25" s="193" t="s">
        <v>2694</v>
      </c>
    </row>
    <row r="26" spans="3:3" ht="15.5">
      <c r="C26" s="193" t="s">
        <v>2693</v>
      </c>
    </row>
    <row r="27" spans="3:3" ht="15.5">
      <c r="C27" s="193" t="s">
        <v>2692</v>
      </c>
    </row>
  </sheetData>
  <mergeCells count="4">
    <mergeCell ref="A2:C2"/>
    <mergeCell ref="B4:E4"/>
    <mergeCell ref="B6:I6"/>
    <mergeCell ref="B7:H7"/>
  </mergeCells>
  <hyperlinks>
    <hyperlink ref="A1" location="'Programmu piedāvājums_4_2023'!A1" display="&lt;&lt;ATGRIEZTIES&gt;&gt;" xr:uid="{00000000-0004-0000-3802-000000000000}"/>
  </hyperlinks>
  <pageMargins left="0.7" right="0.7" top="0.75" bottom="0.75" header="0.3" footer="0.3"/>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01" t="s">
        <v>2704</v>
      </c>
    </row>
    <row r="11" spans="1:9" ht="16" thickBot="1">
      <c r="C11" s="43" t="s">
        <v>1351</v>
      </c>
    </row>
    <row r="12" spans="1:9" ht="15" customHeight="1">
      <c r="C12" s="211" t="s">
        <v>2715</v>
      </c>
    </row>
    <row r="13" spans="1:9" ht="16" thickBot="1">
      <c r="C13" s="41" t="s">
        <v>1349</v>
      </c>
    </row>
    <row r="14" spans="1:9" ht="15.5">
      <c r="C14" s="128" t="s">
        <v>2632</v>
      </c>
    </row>
    <row r="15" spans="1:9" ht="16" thickBot="1">
      <c r="C15" s="39" t="s">
        <v>1347</v>
      </c>
    </row>
    <row r="16" spans="1:9" ht="46.5">
      <c r="C16" s="194" t="s">
        <v>2714</v>
      </c>
    </row>
    <row r="17" spans="3:3" ht="62">
      <c r="C17" s="194" t="s">
        <v>2713</v>
      </c>
    </row>
    <row r="18" spans="3:3" ht="46.5">
      <c r="C18" s="194" t="s">
        <v>2712</v>
      </c>
    </row>
    <row r="19" spans="3:3" ht="31">
      <c r="C19" s="194" t="s">
        <v>2711</v>
      </c>
    </row>
    <row r="20" spans="3:3" ht="15.5">
      <c r="C20" s="52" t="s">
        <v>2710</v>
      </c>
    </row>
    <row r="21" spans="3:3" ht="15.5">
      <c r="C21" s="101" t="s">
        <v>1345</v>
      </c>
    </row>
    <row r="22" spans="3:3" ht="15.5">
      <c r="C22" s="213" t="s">
        <v>2709</v>
      </c>
    </row>
    <row r="23" spans="3:3" ht="31">
      <c r="C23" s="214" t="s">
        <v>2708</v>
      </c>
    </row>
    <row r="24" spans="3:3" ht="15.5">
      <c r="C24" s="213" t="s">
        <v>2707</v>
      </c>
    </row>
    <row r="25" spans="3:3" ht="15.5">
      <c r="C25" s="213" t="s">
        <v>2706</v>
      </c>
    </row>
    <row r="26" spans="3:3" ht="15.5">
      <c r="C26" s="195" t="s">
        <v>2705</v>
      </c>
    </row>
  </sheetData>
  <mergeCells count="4">
    <mergeCell ref="A2:C2"/>
    <mergeCell ref="B4:E4"/>
    <mergeCell ref="B6:I6"/>
    <mergeCell ref="B7:H7"/>
  </mergeCells>
  <hyperlinks>
    <hyperlink ref="A1" location="'Programmu piedāvājums_4_2023'!A1" display="&lt;&lt;ATGRIEZTIES&gt;&gt;" xr:uid="{00000000-0004-0000-3902-000000000000}"/>
  </hyperlinks>
  <pageMargins left="0.7" right="0.7" top="0.75" bottom="0.75" header="0.3" footer="0.3"/>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dimension ref="A1:I28"/>
  <sheetViews>
    <sheetView workbookViewId="0">
      <selection activeCell="F10" sqref="F10"/>
    </sheetView>
  </sheetViews>
  <sheetFormatPr defaultColWidth="8.796875" defaultRowHeight="14.5"/>
  <cols>
    <col min="1" max="2" width="8.796875" style="35"/>
    <col min="3" max="3" width="67"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4" t="s">
        <v>2671</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201" t="s">
        <v>614</v>
      </c>
    </row>
    <row r="11" spans="1:9" ht="16" thickBot="1">
      <c r="C11" s="43" t="s">
        <v>1351</v>
      </c>
    </row>
    <row r="12" spans="1:9" ht="14.25" customHeight="1">
      <c r="C12" s="211" t="s">
        <v>2728</v>
      </c>
    </row>
    <row r="13" spans="1:9" ht="16" thickBot="1">
      <c r="C13" s="41" t="s">
        <v>1349</v>
      </c>
    </row>
    <row r="14" spans="1:9" ht="15.5">
      <c r="C14" s="128" t="s">
        <v>2632</v>
      </c>
    </row>
    <row r="15" spans="1:9" ht="16" thickBot="1">
      <c r="C15" s="39" t="s">
        <v>1347</v>
      </c>
    </row>
    <row r="16" spans="1:9" ht="59.15" customHeight="1">
      <c r="C16" s="194" t="s">
        <v>2727</v>
      </c>
    </row>
    <row r="17" spans="3:3" ht="46.5">
      <c r="C17" s="194" t="s">
        <v>2726</v>
      </c>
    </row>
    <row r="18" spans="3:3" ht="15.5">
      <c r="C18" s="195" t="s">
        <v>2725</v>
      </c>
    </row>
    <row r="19" spans="3:3" ht="16" thickBot="1">
      <c r="C19" s="36" t="s">
        <v>1345</v>
      </c>
    </row>
    <row r="20" spans="3:3" ht="46.5">
      <c r="C20" s="203" t="s">
        <v>2724</v>
      </c>
    </row>
    <row r="21" spans="3:3" ht="15.5">
      <c r="C21" s="193" t="s">
        <v>2723</v>
      </c>
    </row>
    <row r="22" spans="3:3" ht="15.5">
      <c r="C22" s="193" t="s">
        <v>2722</v>
      </c>
    </row>
    <row r="23" spans="3:3" ht="15.5">
      <c r="C23" s="193" t="s">
        <v>2721</v>
      </c>
    </row>
    <row r="24" spans="3:3" ht="15.5">
      <c r="C24" s="195" t="s">
        <v>2720</v>
      </c>
    </row>
    <row r="25" spans="3:3">
      <c r="C25" s="202" t="s">
        <v>2719</v>
      </c>
    </row>
    <row r="26" spans="3:3" ht="31">
      <c r="C26" s="194" t="s">
        <v>2718</v>
      </c>
    </row>
    <row r="27" spans="3:3">
      <c r="C27" s="202" t="s">
        <v>2717</v>
      </c>
    </row>
    <row r="28" spans="3:3" ht="15.5">
      <c r="C28" s="195" t="s">
        <v>2716</v>
      </c>
    </row>
  </sheetData>
  <mergeCells count="4">
    <mergeCell ref="A2:C2"/>
    <mergeCell ref="B4:E4"/>
    <mergeCell ref="B6:I6"/>
    <mergeCell ref="B7:H7"/>
  </mergeCells>
  <hyperlinks>
    <hyperlink ref="A1" location="'Programmu piedāvājums_4_2023'!A1" display="&lt;&lt;ATGRIEZTIES&gt;&gt;" xr:uid="{00000000-0004-0000-3A02-000000000000}"/>
  </hyperlinks>
  <pageMargins left="0.7" right="0.7" top="0.75" bottom="0.75" header="0.3" footer="0.3"/>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dimension ref="A1:I29"/>
  <sheetViews>
    <sheetView workbookViewId="0">
      <selection activeCell="F23" sqref="F23"/>
    </sheetView>
  </sheetViews>
  <sheetFormatPr defaultColWidth="8.796875" defaultRowHeight="14.5"/>
  <cols>
    <col min="1" max="2" width="8.796875" style="35"/>
    <col min="3" max="3" width="65.69921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198" t="s">
        <v>599</v>
      </c>
    </row>
    <row r="11" spans="1:9" ht="16" thickBot="1">
      <c r="C11" s="43" t="s">
        <v>1351</v>
      </c>
    </row>
    <row r="12" spans="1:9" ht="15.5">
      <c r="C12" s="197" t="s">
        <v>1767</v>
      </c>
    </row>
    <row r="13" spans="1:9" ht="16" thickBot="1">
      <c r="C13" s="41" t="s">
        <v>1349</v>
      </c>
    </row>
    <row r="14" spans="1:9" ht="15.5">
      <c r="C14" s="128" t="s">
        <v>2632</v>
      </c>
    </row>
    <row r="15" spans="1:9" ht="16" thickBot="1">
      <c r="C15" s="39" t="s">
        <v>1347</v>
      </c>
    </row>
    <row r="16" spans="1:9" ht="15.5">
      <c r="C16" s="196" t="s">
        <v>2741</v>
      </c>
    </row>
    <row r="17" spans="3:3" ht="15.5">
      <c r="C17" s="196" t="s">
        <v>2740</v>
      </c>
    </row>
    <row r="18" spans="3:3" ht="15.5">
      <c r="C18" s="196" t="s">
        <v>2739</v>
      </c>
    </row>
    <row r="19" spans="3:3" ht="15.5">
      <c r="C19" s="196" t="s">
        <v>2738</v>
      </c>
    </row>
    <row r="20" spans="3:3" ht="15.5">
      <c r="C20" s="196" t="s">
        <v>2737</v>
      </c>
    </row>
    <row r="21" spans="3:3" ht="15.5">
      <c r="C21" s="196" t="s">
        <v>2736</v>
      </c>
    </row>
    <row r="22" spans="3:3" ht="31">
      <c r="C22" s="196" t="s">
        <v>2735</v>
      </c>
    </row>
    <row r="23" spans="3:3" ht="16" thickBot="1">
      <c r="C23" s="36" t="s">
        <v>1345</v>
      </c>
    </row>
    <row r="24" spans="3:3" ht="15" customHeight="1">
      <c r="C24" s="196" t="s">
        <v>2734</v>
      </c>
    </row>
    <row r="25" spans="3:3" ht="15.5">
      <c r="C25" s="196" t="s">
        <v>2733</v>
      </c>
    </row>
    <row r="26" spans="3:3" ht="15.5">
      <c r="C26" s="196" t="s">
        <v>2732</v>
      </c>
    </row>
    <row r="27" spans="3:3" ht="15.5">
      <c r="C27" s="196" t="s">
        <v>2731</v>
      </c>
    </row>
    <row r="28" spans="3:3" ht="15.5">
      <c r="C28" s="196" t="s">
        <v>2730</v>
      </c>
    </row>
    <row r="29" spans="3:3" ht="15.5">
      <c r="C29" s="196" t="s">
        <v>2729</v>
      </c>
    </row>
  </sheetData>
  <mergeCells count="4">
    <mergeCell ref="A2:C2"/>
    <mergeCell ref="B4:E4"/>
    <mergeCell ref="B6:I6"/>
    <mergeCell ref="B7:H7"/>
  </mergeCells>
  <hyperlinks>
    <hyperlink ref="A1" location="'Programmu piedāvājums_4_2023'!A1" display="&lt;&lt;ATGRIEZTIES&gt;&gt;" xr:uid="{00000000-0004-0000-3B02-000000000000}"/>
  </hyperlinks>
  <pageMargins left="0.7" right="0.7" top="0.75" bottom="0.75" header="0.3" footer="0.3"/>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dimension ref="A1:I33"/>
  <sheetViews>
    <sheetView topLeftCell="A4" workbookViewId="0">
      <selection activeCell="H26" sqref="H26"/>
    </sheetView>
  </sheetViews>
  <sheetFormatPr defaultColWidth="8.796875" defaultRowHeight="14.5"/>
  <cols>
    <col min="1" max="2" width="8.796875" style="35"/>
    <col min="3" max="3" width="65.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4" t="s">
        <v>2671</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5.5">
      <c r="C10" s="220" t="s">
        <v>616</v>
      </c>
    </row>
    <row r="11" spans="1:9" ht="15.5">
      <c r="C11" s="102" t="s">
        <v>1351</v>
      </c>
    </row>
    <row r="12" spans="1:9" ht="15.5">
      <c r="C12" s="219" t="s">
        <v>2759</v>
      </c>
    </row>
    <row r="13" spans="1:9" ht="15.5">
      <c r="C13" s="102" t="s">
        <v>1349</v>
      </c>
    </row>
    <row r="14" spans="1:9" ht="15.5">
      <c r="C14" s="218" t="s">
        <v>2632</v>
      </c>
    </row>
    <row r="15" spans="1:9" ht="15.5">
      <c r="C15" s="102" t="s">
        <v>1347</v>
      </c>
    </row>
    <row r="16" spans="1:9" ht="31">
      <c r="C16" s="217" t="s">
        <v>2758</v>
      </c>
    </row>
    <row r="17" spans="3:3" ht="16.5" customHeight="1">
      <c r="C17" s="217" t="s">
        <v>2757</v>
      </c>
    </row>
    <row r="18" spans="3:3" ht="16.5" customHeight="1">
      <c r="C18" s="217" t="s">
        <v>2756</v>
      </c>
    </row>
    <row r="19" spans="3:3" ht="15.5">
      <c r="C19" s="217" t="s">
        <v>2755</v>
      </c>
    </row>
    <row r="20" spans="3:3" ht="31">
      <c r="C20" s="217" t="s">
        <v>2754</v>
      </c>
    </row>
    <row r="21" spans="3:3" ht="15.5">
      <c r="C21" s="216" t="s">
        <v>2753</v>
      </c>
    </row>
    <row r="22" spans="3:3" ht="31">
      <c r="C22" s="194" t="s">
        <v>2752</v>
      </c>
    </row>
    <row r="23" spans="3:3" ht="15.5">
      <c r="C23" s="101" t="s">
        <v>1345</v>
      </c>
    </row>
    <row r="24" spans="3:3" ht="17.25" customHeight="1">
      <c r="C24" s="215" t="s">
        <v>2751</v>
      </c>
    </row>
    <row r="25" spans="3:3" ht="15.5">
      <c r="C25" s="195" t="s">
        <v>2750</v>
      </c>
    </row>
    <row r="26" spans="3:3" ht="31">
      <c r="C26" s="194" t="s">
        <v>2749</v>
      </c>
    </row>
    <row r="27" spans="3:3" ht="15.5">
      <c r="C27" s="215" t="s">
        <v>2748</v>
      </c>
    </row>
    <row r="28" spans="3:3" ht="15.5">
      <c r="C28" s="196" t="s">
        <v>2747</v>
      </c>
    </row>
    <row r="29" spans="3:3" ht="15.5">
      <c r="C29" s="196" t="s">
        <v>2746</v>
      </c>
    </row>
    <row r="30" spans="3:3" ht="15.5">
      <c r="C30" s="215" t="s">
        <v>2745</v>
      </c>
    </row>
    <row r="31" spans="3:3" ht="16.5" customHeight="1">
      <c r="C31" s="215" t="s">
        <v>2744</v>
      </c>
    </row>
    <row r="32" spans="3:3" ht="15.5">
      <c r="C32" s="195" t="s">
        <v>2743</v>
      </c>
    </row>
    <row r="33" spans="3:3" ht="15.5">
      <c r="C33" s="195" t="s">
        <v>2742</v>
      </c>
    </row>
  </sheetData>
  <mergeCells count="4">
    <mergeCell ref="A2:C2"/>
    <mergeCell ref="B4:E4"/>
    <mergeCell ref="B6:I6"/>
    <mergeCell ref="B7:H7"/>
  </mergeCells>
  <hyperlinks>
    <hyperlink ref="A1" location="'Programmu piedāvājums_4_2023'!A1" display="&lt;&lt;ATGRIEZTIES&gt;&gt;" xr:uid="{00000000-0004-0000-3C02-000000000000}"/>
  </hyperlinks>
  <pageMargins left="0.7" right="0.7" top="0.75" bottom="0.75" header="0.3" footer="0.3"/>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dimension ref="A1:I30"/>
  <sheetViews>
    <sheetView workbookViewId="0"/>
  </sheetViews>
  <sheetFormatPr defaultColWidth="8.796875" defaultRowHeight="14.5"/>
  <cols>
    <col min="1" max="2" width="8.796875" style="35"/>
    <col min="3" max="3" width="67.296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8" spans="1:9" ht="15" thickBot="1"/>
    <row r="9" spans="1:9" ht="15.5">
      <c r="C9" s="45" t="s">
        <v>1352</v>
      </c>
    </row>
    <row r="10" spans="1:9" ht="16" thickBot="1">
      <c r="C10" s="220" t="s">
        <v>616</v>
      </c>
    </row>
    <row r="11" spans="1:9" ht="16" thickBot="1">
      <c r="C11" s="43" t="s">
        <v>1351</v>
      </c>
    </row>
    <row r="12" spans="1:9" ht="15.5">
      <c r="C12" s="219" t="s">
        <v>2768</v>
      </c>
    </row>
    <row r="13" spans="1:9" ht="16" thickBot="1">
      <c r="C13" s="41" t="s">
        <v>1349</v>
      </c>
    </row>
    <row r="14" spans="1:9" ht="15.5">
      <c r="C14" s="218" t="s">
        <v>2632</v>
      </c>
    </row>
    <row r="15" spans="1:9" ht="16" thickBot="1">
      <c r="C15" s="39" t="s">
        <v>1347</v>
      </c>
    </row>
    <row r="16" spans="1:9" ht="31">
      <c r="C16" s="217" t="s">
        <v>2758</v>
      </c>
    </row>
    <row r="17" spans="3:3" ht="14.25" customHeight="1">
      <c r="C17" s="217" t="s">
        <v>2757</v>
      </c>
    </row>
    <row r="18" spans="3:3" ht="17.25" customHeight="1">
      <c r="C18" s="217" t="s">
        <v>2756</v>
      </c>
    </row>
    <row r="19" spans="3:3" ht="15.5">
      <c r="C19" s="217" t="s">
        <v>2767</v>
      </c>
    </row>
    <row r="20" spans="3:3" ht="31">
      <c r="C20" s="217" t="s">
        <v>2754</v>
      </c>
    </row>
    <row r="21" spans="3:3" ht="15.5">
      <c r="C21" s="216" t="s">
        <v>2753</v>
      </c>
    </row>
    <row r="22" spans="3:3" ht="31">
      <c r="C22" s="194" t="s">
        <v>2752</v>
      </c>
    </row>
    <row r="23" spans="3:3" ht="16" thickBot="1">
      <c r="C23" s="36" t="s">
        <v>1345</v>
      </c>
    </row>
    <row r="24" spans="3:3" ht="15.5">
      <c r="C24" s="194" t="s">
        <v>2766</v>
      </c>
    </row>
    <row r="25" spans="3:3" ht="15.5">
      <c r="C25" s="194" t="s">
        <v>2765</v>
      </c>
    </row>
    <row r="26" spans="3:3" ht="15.5">
      <c r="C26" s="194" t="s">
        <v>2764</v>
      </c>
    </row>
    <row r="27" spans="3:3" ht="15.5">
      <c r="C27" s="194" t="s">
        <v>2763</v>
      </c>
    </row>
    <row r="28" spans="3:3" ht="15.5">
      <c r="C28" s="194" t="s">
        <v>2762</v>
      </c>
    </row>
    <row r="29" spans="3:3" ht="15.5">
      <c r="C29" s="194" t="s">
        <v>2761</v>
      </c>
    </row>
    <row r="30" spans="3:3" ht="15.5">
      <c r="C30" s="194" t="s">
        <v>2760</v>
      </c>
    </row>
  </sheetData>
  <mergeCells count="4">
    <mergeCell ref="A2:C2"/>
    <mergeCell ref="B4:E4"/>
    <mergeCell ref="B6:I6"/>
    <mergeCell ref="B7:H7"/>
  </mergeCells>
  <hyperlinks>
    <hyperlink ref="A1" location="'Programmu piedāvājums_4_2023'!A1" display="&lt;&lt;ATGRIEZTIES&gt;&gt;" xr:uid="{00000000-0004-0000-3D02-000000000000}"/>
  </hyperlinks>
  <pageMargins left="0.7" right="0.7" top="0.75" bottom="0.75" header="0.3" footer="0.3"/>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dimension ref="A1:I26"/>
  <sheetViews>
    <sheetView workbookViewId="0">
      <selection activeCell="I14" sqref="I14"/>
    </sheetView>
  </sheetViews>
  <sheetFormatPr defaultColWidth="8.796875" defaultRowHeight="14.5"/>
  <cols>
    <col min="1" max="2" width="8.796875" style="35"/>
    <col min="3" max="3" width="66.796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9" spans="1:9" ht="15.5">
      <c r="C9" s="102" t="s">
        <v>1352</v>
      </c>
    </row>
    <row r="10" spans="1:9" ht="15.5">
      <c r="C10" s="220" t="s">
        <v>607</v>
      </c>
    </row>
    <row r="11" spans="1:9" ht="15.5">
      <c r="C11" s="102" t="s">
        <v>1351</v>
      </c>
    </row>
    <row r="12" spans="1:9" ht="15.5">
      <c r="C12" s="193" t="s">
        <v>2778</v>
      </c>
    </row>
    <row r="13" spans="1:9" ht="15.5">
      <c r="C13" s="102" t="s">
        <v>1349</v>
      </c>
    </row>
    <row r="14" spans="1:9" ht="15.5">
      <c r="C14" s="218" t="s">
        <v>2632</v>
      </c>
    </row>
    <row r="15" spans="1:9" ht="15.5">
      <c r="C15" s="102" t="s">
        <v>1347</v>
      </c>
    </row>
    <row r="16" spans="1:9" ht="31">
      <c r="C16" s="217" t="s">
        <v>2777</v>
      </c>
    </row>
    <row r="17" spans="3:3" ht="15.75" customHeight="1">
      <c r="C17" s="217" t="s">
        <v>2776</v>
      </c>
    </row>
    <row r="18" spans="3:3" ht="31">
      <c r="C18" s="203" t="s">
        <v>2774</v>
      </c>
    </row>
    <row r="19" spans="3:3" ht="31">
      <c r="C19" s="203" t="s">
        <v>2775</v>
      </c>
    </row>
    <row r="20" spans="3:3" ht="15.5">
      <c r="C20" s="101" t="s">
        <v>1345</v>
      </c>
    </row>
    <row r="21" spans="3:3" ht="31">
      <c r="C21" s="216" t="s">
        <v>2774</v>
      </c>
    </row>
    <row r="22" spans="3:3" ht="15.5">
      <c r="C22" s="193" t="s">
        <v>2773</v>
      </c>
    </row>
    <row r="23" spans="3:3" ht="15.5">
      <c r="C23" s="215" t="s">
        <v>2772</v>
      </c>
    </row>
    <row r="24" spans="3:3" ht="15.5">
      <c r="C24" s="193" t="s">
        <v>2771</v>
      </c>
    </row>
    <row r="25" spans="3:3" ht="15.5">
      <c r="C25" s="215" t="s">
        <v>2770</v>
      </c>
    </row>
    <row r="26" spans="3:3" ht="31">
      <c r="C26" s="215" t="s">
        <v>2769</v>
      </c>
    </row>
  </sheetData>
  <mergeCells count="4">
    <mergeCell ref="A2:C2"/>
    <mergeCell ref="B4:E4"/>
    <mergeCell ref="B6:I6"/>
    <mergeCell ref="B7:H7"/>
  </mergeCells>
  <hyperlinks>
    <hyperlink ref="A1" location="'Programmu piedāvājums_4_2023'!A1" display="&lt;&lt;ATGRIEZTIES&gt;&gt;" xr:uid="{00000000-0004-0000-3E02-000000000000}"/>
  </hyperlinks>
  <pageMargins left="0.7" right="0.7" top="0.75" bottom="0.75" header="0.3" footer="0.3"/>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dimension ref="A1:I39"/>
  <sheetViews>
    <sheetView workbookViewId="0"/>
  </sheetViews>
  <sheetFormatPr defaultColWidth="8.796875" defaultRowHeight="14.5"/>
  <cols>
    <col min="1" max="2" width="8.796875" style="35"/>
    <col min="3" max="3" width="64.796875" style="35"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6" t="s">
        <v>2671</v>
      </c>
      <c r="C6" s="3076"/>
      <c r="D6" s="3076"/>
      <c r="E6" s="3076"/>
      <c r="F6" s="3076"/>
      <c r="G6" s="3076"/>
      <c r="H6" s="3076"/>
      <c r="I6" s="3076"/>
    </row>
    <row r="7" spans="1:9">
      <c r="B7" s="3077" t="s">
        <v>1353</v>
      </c>
      <c r="C7" s="3077"/>
      <c r="D7" s="3077"/>
      <c r="E7" s="3077"/>
      <c r="F7" s="3077"/>
      <c r="G7" s="3077"/>
      <c r="H7" s="3077"/>
      <c r="I7" s="46"/>
    </row>
    <row r="9" spans="1:9" ht="15.5">
      <c r="C9" s="102" t="s">
        <v>1352</v>
      </c>
    </row>
    <row r="10" spans="1:9" ht="15.5">
      <c r="C10" s="220" t="s">
        <v>606</v>
      </c>
    </row>
    <row r="11" spans="1:9" ht="15.5">
      <c r="C11" s="102" t="s">
        <v>1351</v>
      </c>
    </row>
    <row r="12" spans="1:9" ht="15.5">
      <c r="C12" s="193" t="s">
        <v>2794</v>
      </c>
    </row>
    <row r="13" spans="1:9" ht="15.5">
      <c r="C13" s="102" t="s">
        <v>1349</v>
      </c>
    </row>
    <row r="14" spans="1:9" ht="15.5">
      <c r="C14" s="218" t="s">
        <v>2632</v>
      </c>
    </row>
    <row r="15" spans="1:9" ht="15.5">
      <c r="C15" s="102" t="s">
        <v>1347</v>
      </c>
    </row>
    <row r="16" spans="1:9" ht="46.5">
      <c r="C16" s="203" t="s">
        <v>2793</v>
      </c>
    </row>
    <row r="17" spans="3:7" ht="31">
      <c r="C17" s="206" t="s">
        <v>2792</v>
      </c>
    </row>
    <row r="18" spans="3:7" ht="46.5">
      <c r="C18" s="194" t="s">
        <v>2791</v>
      </c>
      <c r="D18" s="224"/>
      <c r="E18" s="224"/>
      <c r="F18" s="224"/>
      <c r="G18" s="224"/>
    </row>
    <row r="19" spans="3:7" ht="15.5">
      <c r="C19" s="101" t="s">
        <v>1345</v>
      </c>
    </row>
    <row r="20" spans="3:7" ht="18" customHeight="1">
      <c r="C20" s="215" t="s">
        <v>2790</v>
      </c>
    </row>
    <row r="21" spans="3:7" ht="15.5">
      <c r="C21" s="195" t="s">
        <v>2789</v>
      </c>
    </row>
    <row r="22" spans="3:7" ht="15.5">
      <c r="C22" s="193" t="s">
        <v>2788</v>
      </c>
    </row>
    <row r="23" spans="3:7" ht="15.5">
      <c r="C23" s="193" t="s">
        <v>2787</v>
      </c>
    </row>
    <row r="24" spans="3:7" ht="15.5">
      <c r="C24" s="223" t="s">
        <v>2786</v>
      </c>
    </row>
    <row r="25" spans="3:7" ht="15.5">
      <c r="C25" s="195" t="s">
        <v>2785</v>
      </c>
    </row>
    <row r="26" spans="3:7" ht="15.5">
      <c r="C26" s="222" t="s">
        <v>8903</v>
      </c>
    </row>
    <row r="27" spans="3:7" ht="15.5">
      <c r="C27" s="193" t="s">
        <v>2784</v>
      </c>
    </row>
    <row r="28" spans="3:7" ht="15.5">
      <c r="C28" s="195" t="s">
        <v>2783</v>
      </c>
    </row>
    <row r="29" spans="3:7" ht="28.5">
      <c r="C29" s="221" t="s">
        <v>2782</v>
      </c>
    </row>
    <row r="30" spans="3:7" ht="15.5">
      <c r="C30" s="195" t="s">
        <v>2781</v>
      </c>
    </row>
    <row r="31" spans="3:7" ht="15.5">
      <c r="C31" s="193" t="s">
        <v>2780</v>
      </c>
    </row>
    <row r="32" spans="3:7" ht="31">
      <c r="C32" s="203" t="s">
        <v>2779</v>
      </c>
    </row>
    <row r="35" spans="3:3">
      <c r="C35" s="99"/>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3F02-000000000000}"/>
  </hyperlinks>
  <pageMargins left="0.7" right="0.7" top="0.75" bottom="0.75" header="0.3" footer="0.3"/>
  <pageSetup paperSize="9" orientation="portrait" horizontalDpi="0" verticalDpi="0" r:id="rId1"/>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dimension ref="A1:I983"/>
  <sheetViews>
    <sheetView workbookViewId="0">
      <selection activeCell="E14" sqref="E14"/>
    </sheetView>
  </sheetViews>
  <sheetFormatPr defaultColWidth="15.796875" defaultRowHeight="15" customHeight="1"/>
  <cols>
    <col min="1" max="2" width="9.69921875" style="159" customWidth="1"/>
    <col min="3" max="3" width="62.19921875" style="159" customWidth="1"/>
    <col min="4" max="26" width="9.69921875" style="159" customWidth="1"/>
    <col min="27" max="16384" width="15.796875" style="159"/>
  </cols>
  <sheetData>
    <row r="1" spans="1:9" ht="15" customHeight="1">
      <c r="A1" s="32" t="s">
        <v>1583</v>
      </c>
    </row>
    <row r="2" spans="1:9" ht="15" customHeight="1">
      <c r="A2" s="3079" t="s">
        <v>627</v>
      </c>
      <c r="B2" s="3079"/>
      <c r="C2" s="3079"/>
      <c r="D2" s="169"/>
      <c r="E2" s="169"/>
      <c r="F2" s="169"/>
      <c r="G2" s="169"/>
      <c r="H2" s="169"/>
    </row>
    <row r="4" spans="1:9" ht="17.25" customHeight="1">
      <c r="B4" s="3080" t="s">
        <v>1355</v>
      </c>
      <c r="C4" s="3081"/>
      <c r="D4" s="3081"/>
      <c r="E4" s="3081"/>
      <c r="F4" s="168"/>
      <c r="G4" s="168"/>
      <c r="H4" s="168"/>
      <c r="I4" s="168"/>
    </row>
    <row r="6" spans="1:9" ht="14.5">
      <c r="B6" s="3082" t="s">
        <v>2393</v>
      </c>
      <c r="C6" s="3081"/>
      <c r="D6" s="3081"/>
      <c r="E6" s="3081"/>
      <c r="F6" s="3081"/>
      <c r="G6" s="3081"/>
      <c r="H6" s="3081"/>
      <c r="I6" s="3081"/>
    </row>
    <row r="7" spans="1:9" ht="14.5">
      <c r="B7" s="3083" t="s">
        <v>1353</v>
      </c>
      <c r="C7" s="3081"/>
      <c r="D7" s="3081"/>
      <c r="E7" s="3081"/>
      <c r="F7" s="3081"/>
      <c r="G7" s="3081"/>
      <c r="H7" s="3081"/>
      <c r="I7" s="167"/>
    </row>
    <row r="9" spans="1:9" ht="14.5">
      <c r="C9" s="166" t="s">
        <v>1352</v>
      </c>
    </row>
    <row r="10" spans="1:9" thickBot="1">
      <c r="C10" s="165" t="s">
        <v>597</v>
      </c>
    </row>
    <row r="11" spans="1:9" thickBot="1">
      <c r="C11" s="164" t="s">
        <v>1351</v>
      </c>
    </row>
    <row r="12" spans="1:9" ht="15" customHeight="1" thickBot="1">
      <c r="C12" s="160" t="s">
        <v>2392</v>
      </c>
    </row>
    <row r="13" spans="1:9" thickBot="1">
      <c r="C13" s="161" t="s">
        <v>1349</v>
      </c>
    </row>
    <row r="14" spans="1:9" ht="14.5">
      <c r="C14" s="163" t="s">
        <v>1348</v>
      </c>
    </row>
    <row r="15" spans="1:9" thickBot="1">
      <c r="C15" s="162" t="s">
        <v>1347</v>
      </c>
    </row>
    <row r="16" spans="1:9" ht="42.5" thickBot="1">
      <c r="C16" s="160" t="s">
        <v>2391</v>
      </c>
    </row>
    <row r="17" spans="3:3" thickBot="1">
      <c r="C17" s="160" t="s">
        <v>2390</v>
      </c>
    </row>
    <row r="18" spans="3:3" ht="28.5" thickBot="1">
      <c r="C18" s="160" t="s">
        <v>2389</v>
      </c>
    </row>
    <row r="19" spans="3:3" ht="15.75" customHeight="1" thickBot="1">
      <c r="C19" s="161" t="s">
        <v>1345</v>
      </c>
    </row>
    <row r="20" spans="3:3" ht="30" customHeight="1" thickBot="1">
      <c r="C20" s="160" t="s">
        <v>2388</v>
      </c>
    </row>
    <row r="21" spans="3:3" ht="15.75" customHeight="1" thickBot="1">
      <c r="C21" s="160" t="s">
        <v>2387</v>
      </c>
    </row>
    <row r="22" spans="3:3" ht="30.75" customHeight="1" thickBot="1">
      <c r="C22" s="160" t="s">
        <v>2386</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002-000000000000}"/>
  </hyperlinks>
  <pageMargins left="0.7" right="0.7" top="0.75" bottom="0.75" header="0" footer="0"/>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EEEB-54B5-49D7-8ED9-2441550507FE}">
  <dimension ref="A1:I30"/>
  <sheetViews>
    <sheetView workbookViewId="0"/>
  </sheetViews>
  <sheetFormatPr defaultRowHeight="14.5"/>
  <cols>
    <col min="1" max="2" width="8.796875" style="2347"/>
    <col min="3" max="3" width="60.69921875" style="2347" bestFit="1" customWidth="1"/>
    <col min="4" max="16384" width="8.796875" style="2347"/>
  </cols>
  <sheetData>
    <row r="1" spans="1:9">
      <c r="A1" s="32" t="s">
        <v>1583</v>
      </c>
    </row>
    <row r="2" spans="1:9" ht="15.75" customHeight="1">
      <c r="A2" s="2842" t="s">
        <v>9078</v>
      </c>
      <c r="B2" s="2842"/>
      <c r="C2" s="2842"/>
      <c r="D2" s="2359"/>
      <c r="E2" s="2359"/>
      <c r="F2" s="2359"/>
      <c r="G2" s="2359"/>
      <c r="H2" s="2359"/>
    </row>
    <row r="4" spans="1:9" ht="17.5" customHeight="1">
      <c r="B4" s="2844" t="s">
        <v>1355</v>
      </c>
      <c r="C4" s="2844"/>
      <c r="D4" s="2844"/>
      <c r="E4" s="2844"/>
      <c r="F4" s="2358"/>
      <c r="G4" s="2358"/>
      <c r="H4" s="2358"/>
      <c r="I4" s="2358"/>
    </row>
    <row r="6" spans="1:9" ht="15.5">
      <c r="B6" s="2842" t="s">
        <v>9209</v>
      </c>
      <c r="C6" s="2842"/>
      <c r="D6" s="2842"/>
      <c r="E6" s="2842"/>
      <c r="F6" s="2842"/>
      <c r="G6" s="2842"/>
      <c r="H6" s="2842"/>
      <c r="I6" s="2842"/>
    </row>
    <row r="7" spans="1:9">
      <c r="B7" s="2843" t="s">
        <v>1353</v>
      </c>
      <c r="C7" s="2843"/>
      <c r="D7" s="2843"/>
      <c r="E7" s="2843"/>
      <c r="F7" s="2843"/>
      <c r="G7" s="2843"/>
      <c r="H7" s="2843"/>
      <c r="I7" s="2357"/>
    </row>
    <row r="8" spans="1:9" ht="15" thickBot="1"/>
    <row r="9" spans="1:9" ht="16" thickBot="1">
      <c r="C9" s="2355" t="s">
        <v>1352</v>
      </c>
    </row>
    <row r="10" spans="1:9" ht="16" thickBot="1">
      <c r="C10" s="2356" t="s">
        <v>599</v>
      </c>
    </row>
    <row r="11" spans="1:9" ht="16" thickBot="1">
      <c r="C11" s="2355" t="s">
        <v>1351</v>
      </c>
    </row>
    <row r="12" spans="1:9" ht="16" thickBot="1">
      <c r="C12" s="2356" t="s">
        <v>9208</v>
      </c>
    </row>
    <row r="13" spans="1:9" ht="16" thickBot="1">
      <c r="C13" s="2355" t="s">
        <v>1349</v>
      </c>
    </row>
    <row r="14" spans="1:9" ht="15.5">
      <c r="C14" s="2354">
        <v>5</v>
      </c>
    </row>
    <row r="15" spans="1:9" ht="16" thickBot="1">
      <c r="C15" s="2353" t="s">
        <v>1347</v>
      </c>
    </row>
    <row r="16" spans="1:9" ht="15.5">
      <c r="C16" s="2351" t="s">
        <v>2864</v>
      </c>
    </row>
    <row r="17" spans="3:3" ht="31">
      <c r="C17" s="2350" t="s">
        <v>2863</v>
      </c>
    </row>
    <row r="18" spans="3:3" ht="15.5">
      <c r="C18" s="2349" t="s">
        <v>2862</v>
      </c>
    </row>
    <row r="19" spans="3:3" ht="15.5">
      <c r="C19" s="2349" t="s">
        <v>9207</v>
      </c>
    </row>
    <row r="20" spans="3:3" ht="15.5">
      <c r="C20" s="2349" t="s">
        <v>9206</v>
      </c>
    </row>
    <row r="21" spans="3:3" ht="15.5">
      <c r="C21" s="2349" t="s">
        <v>9205</v>
      </c>
    </row>
    <row r="22" spans="3:3" ht="16" thickBot="1">
      <c r="C22" s="2348" t="s">
        <v>2858</v>
      </c>
    </row>
    <row r="23" spans="3:3" ht="16" thickBot="1">
      <c r="C23" s="2352" t="s">
        <v>1345</v>
      </c>
    </row>
    <row r="24" spans="3:3" ht="15.5">
      <c r="C24" s="2351" t="s">
        <v>9204</v>
      </c>
    </row>
    <row r="25" spans="3:3" ht="15.5">
      <c r="C25" s="2349" t="s">
        <v>9203</v>
      </c>
    </row>
    <row r="26" spans="3:3" ht="15.5">
      <c r="C26" s="2349" t="s">
        <v>9202</v>
      </c>
    </row>
    <row r="27" spans="3:3" ht="31">
      <c r="C27" s="2350" t="s">
        <v>9201</v>
      </c>
    </row>
    <row r="28" spans="3:3" ht="15.5">
      <c r="C28" s="2349" t="s">
        <v>9200</v>
      </c>
    </row>
    <row r="29" spans="3:3" ht="15.5">
      <c r="C29" s="2349" t="s">
        <v>9199</v>
      </c>
    </row>
    <row r="30" spans="3:3" ht="16" thickBot="1">
      <c r="C30" s="2348" t="s">
        <v>9198</v>
      </c>
    </row>
  </sheetData>
  <mergeCells count="4">
    <mergeCell ref="B6:I6"/>
    <mergeCell ref="B7:H7"/>
    <mergeCell ref="B4:E4"/>
    <mergeCell ref="A2:C2"/>
  </mergeCells>
  <hyperlinks>
    <hyperlink ref="A1" location="'Programmu piedāvājums_4_2023'!Print_Area" display="&lt;&lt;ATGRIEZTIES&gt;&gt;" xr:uid="{799AC86E-1EB1-423F-AC41-D0B313652305}"/>
  </hyperlinks>
  <pageMargins left="0.7" right="0.7" top="0.75" bottom="0.75" header="0.3" footer="0.3"/>
  <pageSetup orientation="portrait" r:id="rId1"/>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dimension ref="A1:I983"/>
  <sheetViews>
    <sheetView workbookViewId="0">
      <selection activeCell="F17" sqref="F17"/>
    </sheetView>
  </sheetViews>
  <sheetFormatPr defaultColWidth="15.796875" defaultRowHeight="15" customHeight="1"/>
  <cols>
    <col min="1" max="2" width="9.69921875" style="159" customWidth="1"/>
    <col min="3" max="3" width="64.19921875" style="159" customWidth="1"/>
    <col min="4" max="26" width="9.69921875" style="159" customWidth="1"/>
    <col min="27" max="16384" width="15.796875" style="159"/>
  </cols>
  <sheetData>
    <row r="1" spans="1:9" ht="15" customHeight="1">
      <c r="A1" s="32" t="s">
        <v>1583</v>
      </c>
    </row>
    <row r="2" spans="1:9" ht="15" customHeight="1">
      <c r="A2" s="3079" t="s">
        <v>627</v>
      </c>
      <c r="B2" s="3079"/>
      <c r="C2" s="3079"/>
    </row>
    <row r="4" spans="1:9" ht="17.25" customHeight="1">
      <c r="B4" s="3080" t="s">
        <v>1355</v>
      </c>
      <c r="C4" s="3081"/>
      <c r="D4" s="3081"/>
      <c r="E4" s="3081"/>
      <c r="F4" s="168"/>
      <c r="G4" s="168"/>
      <c r="H4" s="168"/>
      <c r="I4" s="168"/>
    </row>
    <row r="6" spans="1:9" ht="14.5">
      <c r="B6" s="3084" t="s">
        <v>2400</v>
      </c>
      <c r="C6" s="3081"/>
      <c r="D6" s="3081"/>
      <c r="E6" s="3081"/>
      <c r="F6" s="3081"/>
      <c r="G6" s="3081"/>
      <c r="H6" s="3081"/>
      <c r="I6" s="3081"/>
    </row>
    <row r="7" spans="1:9" ht="14.5">
      <c r="B7" s="3083" t="s">
        <v>1353</v>
      </c>
      <c r="C7" s="3081"/>
      <c r="D7" s="3081"/>
      <c r="E7" s="3081"/>
      <c r="F7" s="3081"/>
      <c r="G7" s="3081"/>
      <c r="H7" s="3081"/>
      <c r="I7" s="167"/>
    </row>
    <row r="9" spans="1:9" ht="15.5">
      <c r="C9" s="2106" t="s">
        <v>1352</v>
      </c>
    </row>
    <row r="10" spans="1:9" ht="16" thickBot="1">
      <c r="C10" s="2107" t="s">
        <v>598</v>
      </c>
    </row>
    <row r="11" spans="1:9" ht="16" thickBot="1">
      <c r="C11" s="2113" t="s">
        <v>1351</v>
      </c>
    </row>
    <row r="12" spans="1:9" ht="16" thickBot="1">
      <c r="C12" s="2114" t="s">
        <v>598</v>
      </c>
    </row>
    <row r="13" spans="1:9" ht="16" thickBot="1">
      <c r="C13" s="2110" t="s">
        <v>1978</v>
      </c>
    </row>
    <row r="14" spans="1:9" ht="15.5">
      <c r="C14" s="2108" t="s">
        <v>1348</v>
      </c>
    </row>
    <row r="15" spans="1:9" ht="16" thickBot="1">
      <c r="C15" s="2109" t="s">
        <v>1347</v>
      </c>
    </row>
    <row r="16" spans="1:9" ht="31.5" thickBot="1">
      <c r="C16" s="2114" t="s">
        <v>2399</v>
      </c>
    </row>
    <row r="17" spans="3:3" ht="78" thickBot="1">
      <c r="C17" s="2114" t="s">
        <v>2398</v>
      </c>
    </row>
    <row r="18" spans="3:3" ht="15.75" customHeight="1" thickBot="1">
      <c r="C18" s="2110" t="s">
        <v>1345</v>
      </c>
    </row>
    <row r="19" spans="3:3" ht="28.5" customHeight="1" thickBot="1">
      <c r="C19" s="2114" t="s">
        <v>2397</v>
      </c>
    </row>
    <row r="20" spans="3:3" ht="15.75" customHeight="1" thickBot="1">
      <c r="C20" s="2114" t="s">
        <v>2396</v>
      </c>
    </row>
    <row r="21" spans="3:3" ht="15.75" customHeight="1" thickBot="1">
      <c r="C21" s="2114" t="s">
        <v>2395</v>
      </c>
    </row>
    <row r="22" spans="3:3" ht="15.75" customHeight="1" thickBot="1">
      <c r="C22" s="2114" t="s">
        <v>2394</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102-000000000000}"/>
  </hyperlinks>
  <pageMargins left="0.7" right="0.7" top="0.75" bottom="0.75" header="0" footer="0"/>
  <pageSetup paperSize="9" orientation="portrait"/>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dimension ref="A1:I1000"/>
  <sheetViews>
    <sheetView workbookViewId="0">
      <selection activeCell="C27" sqref="C27"/>
    </sheetView>
  </sheetViews>
  <sheetFormatPr defaultColWidth="15.796875" defaultRowHeight="15" customHeight="1"/>
  <cols>
    <col min="1" max="2" width="9.69921875" style="159" customWidth="1"/>
    <col min="3" max="3" width="66.5" style="159" customWidth="1"/>
    <col min="4" max="26" width="9.69921875" style="159" customWidth="1"/>
    <col min="27" max="16384" width="15.796875" style="159"/>
  </cols>
  <sheetData>
    <row r="1" spans="1:9" ht="15" customHeight="1">
      <c r="A1" s="32" t="s">
        <v>1583</v>
      </c>
    </row>
    <row r="2" spans="1:9" ht="15" customHeight="1">
      <c r="A2" s="3079" t="s">
        <v>627</v>
      </c>
      <c r="B2" s="3079"/>
      <c r="C2" s="3079"/>
    </row>
    <row r="4" spans="1:9" ht="17.25" customHeight="1">
      <c r="B4" s="3080" t="s">
        <v>1355</v>
      </c>
      <c r="C4" s="3081"/>
      <c r="D4" s="3081"/>
      <c r="E4" s="3081"/>
      <c r="F4" s="168"/>
      <c r="G4" s="168"/>
      <c r="H4" s="168"/>
      <c r="I4" s="168"/>
    </row>
    <row r="6" spans="1:9" ht="14.5">
      <c r="B6" s="3084" t="s">
        <v>2400</v>
      </c>
      <c r="C6" s="3081"/>
      <c r="D6" s="3081"/>
      <c r="E6" s="3081"/>
      <c r="F6" s="3081"/>
      <c r="G6" s="3081"/>
      <c r="H6" s="3081"/>
      <c r="I6" s="3081"/>
    </row>
    <row r="7" spans="1:9" ht="14.5">
      <c r="B7" s="3083" t="s">
        <v>1353</v>
      </c>
      <c r="C7" s="3081"/>
      <c r="D7" s="3081"/>
      <c r="E7" s="3081"/>
      <c r="F7" s="3081"/>
      <c r="G7" s="3081"/>
      <c r="H7" s="3081"/>
      <c r="I7" s="167"/>
    </row>
    <row r="9" spans="1:9" ht="15.5">
      <c r="C9" s="2103" t="s">
        <v>1352</v>
      </c>
    </row>
    <row r="10" spans="1:9" ht="15.5">
      <c r="C10" s="2111" t="s">
        <v>599</v>
      </c>
    </row>
    <row r="11" spans="1:9" ht="15.5">
      <c r="C11" s="2103" t="s">
        <v>1351</v>
      </c>
    </row>
    <row r="12" spans="1:9" ht="15.5">
      <c r="C12" s="2111" t="s">
        <v>1767</v>
      </c>
    </row>
    <row r="13" spans="1:9" ht="15.5">
      <c r="C13" s="2103" t="s">
        <v>1349</v>
      </c>
    </row>
    <row r="14" spans="1:9" ht="15.5">
      <c r="C14" s="2111" t="s">
        <v>1348</v>
      </c>
    </row>
    <row r="15" spans="1:9" ht="15.5">
      <c r="C15" s="2103" t="s">
        <v>1347</v>
      </c>
    </row>
    <row r="16" spans="1:9" ht="15.5">
      <c r="C16" s="2112" t="s">
        <v>2411</v>
      </c>
    </row>
    <row r="17" spans="3:3" ht="15.5">
      <c r="C17" s="2112" t="s">
        <v>2410</v>
      </c>
    </row>
    <row r="18" spans="3:3" ht="15.5">
      <c r="C18" s="2112" t="s">
        <v>2409</v>
      </c>
    </row>
    <row r="19" spans="3:3" ht="31">
      <c r="C19" s="2105" t="s">
        <v>2408</v>
      </c>
    </row>
    <row r="20" spans="3:3" ht="15.5">
      <c r="C20" s="2112" t="s">
        <v>2407</v>
      </c>
    </row>
    <row r="21" spans="3:3" ht="15.5">
      <c r="C21" s="2112" t="s">
        <v>2406</v>
      </c>
    </row>
    <row r="22" spans="3:3" ht="15.75" customHeight="1">
      <c r="C22" s="2103" t="s">
        <v>1345</v>
      </c>
    </row>
    <row r="23" spans="3:3" ht="15.75" customHeight="1">
      <c r="C23" s="2105" t="s">
        <v>2405</v>
      </c>
    </row>
    <row r="24" spans="3:3" ht="15.75" customHeight="1">
      <c r="C24" s="2105" t="s">
        <v>2404</v>
      </c>
    </row>
    <row r="25" spans="3:3" ht="15.75" customHeight="1">
      <c r="C25" s="2105" t="s">
        <v>1384</v>
      </c>
    </row>
    <row r="26" spans="3:3" ht="15.75" customHeight="1">
      <c r="C26" s="2105" t="s">
        <v>2403</v>
      </c>
    </row>
    <row r="27" spans="3:3" ht="15.75" customHeight="1">
      <c r="C27" s="2105" t="s">
        <v>2402</v>
      </c>
    </row>
    <row r="28" spans="3:3" ht="15.75" customHeight="1">
      <c r="C28" s="2105" t="s">
        <v>1378</v>
      </c>
    </row>
    <row r="29" spans="3:3" ht="15.75" customHeight="1">
      <c r="C29" s="2105" t="s">
        <v>1381</v>
      </c>
    </row>
    <row r="30" spans="3:3" ht="15.75" customHeight="1">
      <c r="C30" s="2105" t="s">
        <v>2401</v>
      </c>
    </row>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C2"/>
    <mergeCell ref="B4:E4"/>
    <mergeCell ref="B6:I6"/>
    <mergeCell ref="B7:H7"/>
  </mergeCells>
  <hyperlinks>
    <hyperlink ref="A1" location="'Programmu piedāvājums_4_2023'!A1" display="&lt;&lt;ATGRIEZTIES&gt;&gt;" xr:uid="{00000000-0004-0000-4202-000000000000}"/>
  </hyperlinks>
  <pageMargins left="0.7" right="0.7" top="0.75" bottom="0.75" header="0" footer="0"/>
  <pageSetup paperSize="9" orientation="portrait"/>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dimension ref="A1:Z985"/>
  <sheetViews>
    <sheetView workbookViewId="0">
      <selection activeCell="E19" sqref="E19"/>
    </sheetView>
  </sheetViews>
  <sheetFormatPr defaultColWidth="15.796875" defaultRowHeight="15" customHeight="1"/>
  <cols>
    <col min="1" max="2" width="10.19921875" style="159" customWidth="1"/>
    <col min="3" max="3" width="64.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03"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04" t="s">
        <v>601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03"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04" t="s">
        <v>601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03" t="s">
        <v>1978</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04"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5.5">
      <c r="A15" s="170"/>
      <c r="B15" s="170"/>
      <c r="C15" s="2103"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1">
      <c r="A16" s="170"/>
      <c r="B16" s="170"/>
      <c r="C16" s="2105" t="s">
        <v>2419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5">
      <c r="A17" s="170"/>
      <c r="B17" s="170"/>
      <c r="C17" s="2105" t="s">
        <v>2418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 customHeight="1">
      <c r="A18" s="170"/>
      <c r="B18" s="170"/>
      <c r="C18" s="2105" t="s">
        <v>2417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3" t="s">
        <v>1345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 customHeight="1">
      <c r="A20" s="170"/>
      <c r="B20" s="170"/>
      <c r="C20" s="2105" t="s">
        <v>2416</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05" t="s">
        <v>2415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31.5" customHeight="1">
      <c r="A22" s="170"/>
      <c r="B22" s="170"/>
      <c r="C22" s="2105" t="s">
        <v>2414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5" t="s">
        <v>2413</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5" t="s">
        <v>2412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302-000000000000}"/>
  </hyperlinks>
  <pageMargins left="0.7" right="0.7" top="0.75" bottom="0.75" header="0" footer="0"/>
  <pageSetup orientation="landscape"/>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dimension ref="A1:Z986"/>
  <sheetViews>
    <sheetView workbookViewId="0">
      <selection activeCell="D11" sqref="D11"/>
    </sheetView>
  </sheetViews>
  <sheetFormatPr defaultColWidth="15.796875" defaultRowHeight="15" customHeight="1"/>
  <cols>
    <col min="1" max="2" width="10.19921875" style="159" customWidth="1"/>
    <col min="3" max="3" width="62"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606</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6.25" customHeight="1">
      <c r="A12" s="170"/>
      <c r="B12" s="170"/>
      <c r="C12" s="2098" t="s">
        <v>2429</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2099"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2"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1" t="s">
        <v>2428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thickBot="1">
      <c r="A17" s="170"/>
      <c r="B17" s="170"/>
      <c r="C17" s="16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00" t="s">
        <v>2427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0" t="s">
        <v>2426</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00" t="s">
        <v>2425</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00" t="s">
        <v>2424</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00" t="s">
        <v>2423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0" t="s">
        <v>2422</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0" t="s">
        <v>2421</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01" t="s">
        <v>2420</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sheetData>
  <mergeCells count="4">
    <mergeCell ref="A2:C2"/>
    <mergeCell ref="B4:E4"/>
    <mergeCell ref="B6:I6"/>
    <mergeCell ref="B7:H7"/>
  </mergeCells>
  <hyperlinks>
    <hyperlink ref="A1" location="'Programmu piedāvājums_4_2023'!A1" display="&lt;&lt;ATGRIEZTIES&gt;&gt;" xr:uid="{00000000-0004-0000-4402-000000000000}"/>
  </hyperlinks>
  <pageMargins left="0.7" right="0.7" top="0.75" bottom="0.75" header="0" footer="0"/>
  <pageSetup orientation="landscape"/>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dimension ref="A1:Z1000"/>
  <sheetViews>
    <sheetView workbookViewId="0">
      <selection activeCell="F22" sqref="F22"/>
    </sheetView>
  </sheetViews>
  <sheetFormatPr defaultColWidth="15.796875" defaultRowHeight="15" customHeight="1"/>
  <cols>
    <col min="1" max="2" width="10.19921875" style="159" customWidth="1"/>
    <col min="3" max="3" width="65.1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15"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16" t="s">
        <v>2435</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15"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16" t="s">
        <v>2250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15" t="s">
        <v>1978</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16"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6" thickBot="1">
      <c r="A15" s="170"/>
      <c r="B15" s="170"/>
      <c r="C15" s="2109"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2117" t="s">
        <v>2434</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6" thickBot="1">
      <c r="A17" s="170"/>
      <c r="B17" s="170"/>
      <c r="C17" s="2110"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5">
      <c r="A18" s="170"/>
      <c r="B18" s="170"/>
      <c r="C18" s="2117" t="s">
        <v>2433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5">
      <c r="A19" s="170"/>
      <c r="B19" s="170"/>
      <c r="C19" s="2117" t="s">
        <v>1818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5">
      <c r="A20" s="170"/>
      <c r="B20" s="170"/>
      <c r="C20" s="2117" t="s">
        <v>2432</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17" t="s">
        <v>2431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7" t="s">
        <v>2430</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502-000000000000}"/>
  </hyperlinks>
  <pageMargins left="0.7" right="0.7" top="0.75" bottom="0.75" header="0" footer="0"/>
  <pageSetup orientation="landscape"/>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dimension ref="A1:Z988"/>
  <sheetViews>
    <sheetView workbookViewId="0">
      <selection activeCell="E20" sqref="E20"/>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608</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1656</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2102" t="s">
        <v>1978</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28.5">
      <c r="A16" s="170"/>
      <c r="B16" s="170"/>
      <c r="C16" s="2118" t="s">
        <v>2445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2118" t="s">
        <v>2444</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2119" t="s">
        <v>2443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191" t="s">
        <v>1345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608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2442</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2441</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2440</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2439</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18" t="s">
        <v>2438</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2118" t="s">
        <v>2437</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2118" t="s">
        <v>2436</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sheetData>
  <mergeCells count="4">
    <mergeCell ref="A2:C2"/>
    <mergeCell ref="B4:E4"/>
    <mergeCell ref="B6:I6"/>
    <mergeCell ref="B7:H7"/>
  </mergeCells>
  <hyperlinks>
    <hyperlink ref="A1" location="'Programmu piedāvājums_4_2023'!A1" display="&lt;&lt;ATGRIEZTIES&gt;&gt;" xr:uid="{00000000-0004-0000-4602-000000000000}"/>
  </hyperlinks>
  <pageMargins left="0.7" right="0.7" top="0.75" bottom="0.75" header="0" footer="0"/>
  <pageSetup orientation="landscape"/>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dimension ref="A1:Z985"/>
  <sheetViews>
    <sheetView workbookViewId="0">
      <selection activeCell="F11" sqref="F11"/>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2455</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2454</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91"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2118" t="s">
        <v>2453</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c r="A17" s="170"/>
      <c r="B17" s="170"/>
      <c r="C17" s="19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18" t="s">
        <v>2452</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18" t="s">
        <v>2451</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2450</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2449</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2448</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2447</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2446</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702-000000000000}"/>
  </hyperlinks>
  <pageMargins left="0.7" right="0.7" top="0.75" bottom="0.75" header="0" footer="0"/>
  <pageSetup orientation="landscape"/>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dimension ref="A1:Z995"/>
  <sheetViews>
    <sheetView workbookViewId="0">
      <selection activeCell="G17" sqref="G1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610</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thickBot="1">
      <c r="A15" s="170"/>
      <c r="B15" s="170"/>
      <c r="C15" s="162"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2461</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4.5">
      <c r="A17" s="170"/>
      <c r="B17" s="170"/>
      <c r="C17" s="175" t="s">
        <v>2460</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thickBot="1">
      <c r="A18" s="170"/>
      <c r="B18" s="170"/>
      <c r="C18" s="161" t="s">
        <v>1345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9.25" customHeight="1">
      <c r="A19" s="170"/>
      <c r="B19" s="170"/>
      <c r="C19" s="175" t="s">
        <v>2459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175" t="s">
        <v>2458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175" t="s">
        <v>2457</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2456</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sheetData>
  <mergeCells count="4">
    <mergeCell ref="A2:C2"/>
    <mergeCell ref="B4:E4"/>
    <mergeCell ref="B6:I6"/>
    <mergeCell ref="B7:H7"/>
  </mergeCells>
  <hyperlinks>
    <hyperlink ref="A1" location="'Programmu piedāvājums_4_2023'!A1" display="&lt;&lt;ATGRIEZTIES&gt;&gt;" xr:uid="{00000000-0004-0000-4802-000000000000}"/>
  </hyperlinks>
  <pageMargins left="0.7" right="0.7" top="0.75" bottom="0.75" header="0" footer="0"/>
  <pageSetup orientation="landscape"/>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dimension ref="A1:Z1002"/>
  <sheetViews>
    <sheetView topLeftCell="A4" workbookViewId="0">
      <selection activeCell="E29" sqref="E29"/>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2476</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2475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175" t="s">
        <v>2474</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42.5">
      <c r="A18" s="170"/>
      <c r="B18" s="170"/>
      <c r="C18" s="175" t="s">
        <v>2473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thickBot="1">
      <c r="A19" s="170"/>
      <c r="B19" s="170"/>
      <c r="C19" s="161" t="s">
        <v>1345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9" t="s">
        <v>2472</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25" customHeight="1">
      <c r="A21" s="170"/>
      <c r="B21" s="170"/>
      <c r="C21" s="178" t="s">
        <v>2471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4.5">
      <c r="A22" s="170"/>
      <c r="B22" s="170"/>
      <c r="C22" s="177" t="s">
        <v>2470</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7" t="s">
        <v>2469</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7" t="s">
        <v>2468</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7" t="s">
        <v>2467</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7" t="s">
        <v>2466</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7" t="s">
        <v>2465</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7" t="s">
        <v>2464</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7" t="s">
        <v>2463</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7" t="s">
        <v>1866</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thickBot="1">
      <c r="A31" s="170"/>
      <c r="B31" s="170"/>
      <c r="C31" s="176" t="s">
        <v>2462</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spans="1:26" ht="15.75" customHeight="1">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spans="1:26" ht="15.75" customHeight="1">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sheetData>
  <mergeCells count="4">
    <mergeCell ref="A2:C2"/>
    <mergeCell ref="B4:E4"/>
    <mergeCell ref="B6:I6"/>
    <mergeCell ref="B7:H7"/>
  </mergeCells>
  <hyperlinks>
    <hyperlink ref="A1" location="'Programmu piedāvājums_4_2023'!A1" display="&lt;&lt;ATGRIEZTIES&gt;&gt;" xr:uid="{00000000-0004-0000-4902-000000000000}"/>
  </hyperlinks>
  <pageMargins left="0.7" right="0.7" top="0.75" bottom="0.75" header="0" footer="0"/>
  <pageSetup orientation="landscape"/>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dimension ref="A1:Z997"/>
  <sheetViews>
    <sheetView workbookViewId="0">
      <selection activeCell="E18" sqref="E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80" t="s">
        <v>612</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5">
      <c r="A12" s="170"/>
      <c r="B12" s="170"/>
      <c r="C12" s="175" t="s">
        <v>2487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2486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28.5">
      <c r="A18" s="170"/>
      <c r="B18" s="170"/>
      <c r="C18" s="175" t="s">
        <v>2485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5" t="s">
        <v>2484</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5" t="s">
        <v>2483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5" t="s">
        <v>2482</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2481</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2480</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5" t="s">
        <v>2479</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5" t="s">
        <v>2478</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2477</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sheetData>
  <mergeCells count="4">
    <mergeCell ref="A2:C2"/>
    <mergeCell ref="B4:E4"/>
    <mergeCell ref="B6:I6"/>
    <mergeCell ref="B7:H7"/>
  </mergeCells>
  <hyperlinks>
    <hyperlink ref="A1" location="'Programmu piedāvājums_4_2023'!A1" display="&lt;&lt;ATGRIEZTIES&gt;&gt;" xr:uid="{00000000-0004-0000-4A02-000000000000}"/>
  </hyperlinks>
  <pageMargins left="0.7" right="0.7" top="0.75" bottom="0.75"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4F444-267A-4F42-91FA-02E0E3C745A2}">
  <dimension ref="A1:I27"/>
  <sheetViews>
    <sheetView workbookViewId="0"/>
  </sheetViews>
  <sheetFormatPr defaultColWidth="9.69921875" defaultRowHeight="14.5"/>
  <cols>
    <col min="1" max="2" width="9.69921875" style="2347"/>
    <col min="3" max="3" width="60.69921875" style="2347" bestFit="1" customWidth="1"/>
    <col min="4" max="16384" width="9.69921875" style="2347"/>
  </cols>
  <sheetData>
    <row r="1" spans="1:9">
      <c r="A1" s="32" t="s">
        <v>1583</v>
      </c>
    </row>
    <row r="2" spans="1:9" ht="15.75" customHeight="1">
      <c r="A2" s="2842" t="s">
        <v>9078</v>
      </c>
      <c r="B2" s="2842"/>
      <c r="C2" s="2842"/>
      <c r="D2" s="2359"/>
      <c r="E2" s="2359"/>
      <c r="F2" s="2359"/>
      <c r="G2" s="2359"/>
      <c r="H2" s="2359"/>
    </row>
    <row r="4" spans="1:9" ht="17.5" customHeight="1">
      <c r="B4" s="2844" t="s">
        <v>1355</v>
      </c>
      <c r="C4" s="2844"/>
      <c r="D4" s="2844"/>
      <c r="E4" s="2844"/>
      <c r="F4" s="2358"/>
      <c r="G4" s="2358"/>
      <c r="H4" s="2358"/>
      <c r="I4" s="2358"/>
    </row>
    <row r="6" spans="1:9" ht="15.5">
      <c r="B6" s="2842" t="s">
        <v>9209</v>
      </c>
      <c r="C6" s="2842"/>
      <c r="D6" s="2842"/>
      <c r="E6" s="2842"/>
      <c r="F6" s="2842"/>
      <c r="G6" s="2842"/>
      <c r="H6" s="2842"/>
      <c r="I6" s="2842"/>
    </row>
    <row r="7" spans="1:9">
      <c r="B7" s="2843" t="s">
        <v>1353</v>
      </c>
      <c r="C7" s="2843"/>
      <c r="D7" s="2843"/>
      <c r="E7" s="2843"/>
      <c r="F7" s="2843"/>
      <c r="G7" s="2843"/>
      <c r="H7" s="2843"/>
      <c r="I7" s="2357"/>
    </row>
    <row r="8" spans="1:9" ht="15" thickBot="1"/>
    <row r="9" spans="1:9" ht="16" thickBot="1">
      <c r="C9" s="2355" t="s">
        <v>1352</v>
      </c>
    </row>
    <row r="10" spans="1:9" ht="16" thickBot="1">
      <c r="C10" s="2356" t="s">
        <v>600</v>
      </c>
    </row>
    <row r="11" spans="1:9" ht="16" thickBot="1">
      <c r="C11" s="2355" t="s">
        <v>1351</v>
      </c>
    </row>
    <row r="12" spans="1:9" ht="16" thickBot="1">
      <c r="C12" s="2356" t="s">
        <v>9219</v>
      </c>
    </row>
    <row r="13" spans="1:9" ht="16" thickBot="1">
      <c r="C13" s="2355" t="s">
        <v>1349</v>
      </c>
    </row>
    <row r="14" spans="1:9" ht="16" thickBot="1">
      <c r="C14" s="2360">
        <v>5</v>
      </c>
    </row>
    <row r="15" spans="1:9" ht="16" thickBot="1">
      <c r="C15" s="2355" t="s">
        <v>1347</v>
      </c>
    </row>
    <row r="16" spans="1:9" ht="15.5">
      <c r="C16" s="2351" t="s">
        <v>2864</v>
      </c>
    </row>
    <row r="17" spans="3:3" ht="15.5">
      <c r="C17" s="2349" t="s">
        <v>9218</v>
      </c>
    </row>
    <row r="18" spans="3:3" ht="15.5">
      <c r="C18" s="2349" t="s">
        <v>2862</v>
      </c>
    </row>
    <row r="19" spans="3:3" ht="16" thickBot="1">
      <c r="C19" s="2348" t="s">
        <v>9217</v>
      </c>
    </row>
    <row r="20" spans="3:3" ht="16" thickBot="1">
      <c r="C20" s="2352" t="s">
        <v>1345</v>
      </c>
    </row>
    <row r="21" spans="3:3" ht="15.5">
      <c r="C21" s="2351" t="s">
        <v>9216</v>
      </c>
    </row>
    <row r="22" spans="3:3" ht="15.5">
      <c r="C22" s="2349" t="s">
        <v>9215</v>
      </c>
    </row>
    <row r="23" spans="3:3" ht="15.5">
      <c r="C23" s="2349" t="s">
        <v>9214</v>
      </c>
    </row>
    <row r="24" spans="3:3" ht="15.5">
      <c r="C24" s="2349" t="s">
        <v>9213</v>
      </c>
    </row>
    <row r="25" spans="3:3" ht="15.5">
      <c r="C25" s="2349" t="s">
        <v>9212</v>
      </c>
    </row>
    <row r="26" spans="3:3" ht="15.5">
      <c r="C26" s="2349" t="s">
        <v>9211</v>
      </c>
    </row>
    <row r="27" spans="3:3" ht="16" thickBot="1">
      <c r="C27" s="2348" t="s">
        <v>9210</v>
      </c>
    </row>
  </sheetData>
  <mergeCells count="4">
    <mergeCell ref="A2:C2"/>
    <mergeCell ref="B4:E4"/>
    <mergeCell ref="B6:I6"/>
    <mergeCell ref="B7:H7"/>
  </mergeCells>
  <hyperlinks>
    <hyperlink ref="A1" location="'Programmu piedāvājums_4_2023'!Print_Area" display="&lt;&lt;ATGRIEZTIES&gt;&gt;" xr:uid="{3916DFA6-791E-49E1-BC0D-52777C7D9E2D}"/>
  </hyperlinks>
  <pageMargins left="0.7" right="0.7" top="0.75" bottom="0.75" header="0.3" footer="0.3"/>
  <pageSetup orientation="portrait" r:id="rId1"/>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613</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9.25" customHeight="1">
      <c r="A16" s="170"/>
      <c r="B16" s="170"/>
      <c r="C16" s="175" t="s">
        <v>2492</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2491</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2490</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2489</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thickBot="1">
      <c r="A21" s="170"/>
      <c r="B21" s="170"/>
      <c r="C21" s="176" t="s">
        <v>2488</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B02-000000000000}"/>
  </hyperlinks>
  <pageMargins left="0.7" right="0.7" top="0.75" bottom="0.75" header="0" footer="0"/>
  <pageSetup orientation="landscape"/>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dimension ref="A1:Z1000"/>
  <sheetViews>
    <sheetView workbookViewId="0"/>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614</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
      <c r="A12" s="170"/>
      <c r="B12" s="170"/>
      <c r="C12" s="2098" t="s">
        <v>2497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2496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2495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2494</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1543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7" t="s">
        <v>1542</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7" t="s">
        <v>2493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8" t="s">
        <v>1540</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C02-000000000000}"/>
  </hyperlinks>
  <pageMargins left="0.7" right="0.7" top="0.75" bottom="0.75" header="0" footer="0"/>
  <pageSetup orientation="landscape"/>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615</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615</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4.25" customHeight="1">
      <c r="A16" s="170"/>
      <c r="B16" s="170"/>
      <c r="C16" s="175" t="s">
        <v>2504</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1345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5" t="s">
        <v>2503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8.5" customHeight="1">
      <c r="A19" s="170"/>
      <c r="B19" s="170"/>
      <c r="C19" s="175" t="s">
        <v>2502</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42.5">
      <c r="A20" s="170"/>
      <c r="B20" s="170"/>
      <c r="C20" s="175" t="s">
        <v>2501</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42.5">
      <c r="A21" s="170"/>
      <c r="B21" s="170"/>
      <c r="C21" s="175" t="s">
        <v>2500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2499</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2498</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D02-000000000000}"/>
  </hyperlinks>
  <pageMargins left="0.7" right="0.7" top="0.75" bottom="0.75" header="0" footer="0"/>
  <pageSetup orientation="landscape"/>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dimension ref="A1:Z1000"/>
  <sheetViews>
    <sheetView workbookViewId="0">
      <selection activeCell="E16" sqref="E16"/>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617</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1348</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62">
      <c r="A16" s="170"/>
      <c r="B16" s="170"/>
      <c r="C16" s="187" t="s">
        <v>2525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6" t="s">
        <v>2524</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3">
      <c r="A18" s="170"/>
      <c r="B18" s="170"/>
      <c r="C18" s="186" t="s">
        <v>2523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46.5">
      <c r="A19" s="170"/>
      <c r="B19" s="170"/>
      <c r="C19" s="186" t="s">
        <v>2522</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31">
      <c r="A20" s="170"/>
      <c r="B20" s="170"/>
      <c r="C20" s="186" t="s">
        <v>2521</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2520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2519</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84" t="s">
        <v>1345</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3" t="s">
        <v>2518</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2" t="s">
        <v>2517</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82" t="s">
        <v>2516</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82" t="s">
        <v>2515</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2" t="s">
        <v>2514</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82" t="s">
        <v>2513</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82" t="s">
        <v>2512</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82" t="s">
        <v>2511</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82" t="s">
        <v>2510</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82" t="s">
        <v>2509</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82" t="s">
        <v>2508</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82" t="s">
        <v>2507</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82" t="s">
        <v>2506</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82" t="s">
        <v>2505</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E02-000000000000}"/>
  </hyperlinks>
  <pageMargins left="0.7" right="0.7" top="0.75" bottom="0.75" header="0" footer="0"/>
  <pageSetup orientation="landscape"/>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dimension ref="A1:Z1000"/>
  <sheetViews>
    <sheetView workbookViewId="0">
      <selection activeCell="G18" sqref="G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2573</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2372</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1573</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2.25" customHeight="1">
      <c r="A16" s="170"/>
      <c r="B16" s="170"/>
      <c r="C16" s="187" t="s">
        <v>2572</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7" t="s">
        <v>2571</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4.5" customHeight="1">
      <c r="A18" s="170"/>
      <c r="B18" s="170"/>
      <c r="C18" s="186" t="s">
        <v>2570</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6" customHeight="1">
      <c r="A19" s="170"/>
      <c r="B19" s="170"/>
      <c r="C19" s="186" t="s">
        <v>2569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62">
      <c r="A20" s="170"/>
      <c r="B20" s="170"/>
      <c r="C20" s="186" t="s">
        <v>2568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2567</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61" t="s">
        <v>1345</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88" t="s">
        <v>2566</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2565</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2564</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2563</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2562</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8" t="s">
        <v>2561</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 customHeight="1">
      <c r="A29" s="170"/>
      <c r="B29" s="170"/>
      <c r="C29" s="175" t="s">
        <v>2560</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5" t="s">
        <v>2559</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2558</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2557</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2556</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8" t="s">
        <v>2555</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2554</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8" customHeight="1">
      <c r="A36" s="170"/>
      <c r="B36" s="170"/>
      <c r="C36" s="178" t="s">
        <v>2553</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8" t="s">
        <v>2552</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2551</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2550</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2549</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2548</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45" customHeight="1">
      <c r="A42" s="170"/>
      <c r="B42" s="170"/>
      <c r="C42" s="178" t="s">
        <v>2547</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 customHeight="1">
      <c r="A43" s="170"/>
      <c r="B43" s="170"/>
      <c r="C43" s="178" t="s">
        <v>2546</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2545</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2544</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2543</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30" customHeight="1">
      <c r="A47" s="170"/>
      <c r="B47" s="170"/>
      <c r="C47" s="178" t="s">
        <v>2542</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2541</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2402</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8" t="s">
        <v>2540</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88" t="s">
        <v>2539</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7" t="s">
        <v>2538</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7" t="s">
        <v>2537</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2536</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2535</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2534</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2533</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2532</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thickBot="1">
      <c r="A59" s="170"/>
      <c r="B59" s="170"/>
      <c r="C59" s="176" t="s">
        <v>2531</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88" t="s">
        <v>2530</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2529</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8" t="s">
        <v>2528</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30.75" customHeight="1">
      <c r="A63" s="170"/>
      <c r="B63" s="170"/>
      <c r="C63" s="178" t="s">
        <v>2527</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33.75" customHeight="1">
      <c r="A64" s="170"/>
      <c r="B64" s="170"/>
      <c r="C64" s="178" t="s">
        <v>2526</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F02-000000000000}"/>
  </hyperlinks>
  <pageMargins left="0.7" right="0.7" top="0.75" bottom="0.75" header="0" footer="0"/>
  <pageSetup orientation="landscape"/>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dimension ref="A1:Z1000"/>
  <sheetViews>
    <sheetView workbookViewId="0">
      <selection activeCell="E16" sqref="E16"/>
    </sheetView>
  </sheetViews>
  <sheetFormatPr defaultColWidth="15.796875" defaultRowHeight="15" customHeight="1"/>
  <cols>
    <col min="1" max="2" width="10.19921875" style="159" customWidth="1"/>
    <col min="3" max="3" width="67.5" style="159" customWidth="1"/>
    <col min="4" max="9" width="10.19921875" style="159" customWidth="1"/>
    <col min="10" max="26" width="9.69921875" style="159" customWidth="1"/>
    <col min="27" max="16384" width="15.796875" style="159"/>
  </cols>
  <sheetData>
    <row r="1" spans="1:26" ht="15" customHeight="1">
      <c r="A1" s="32" t="s">
        <v>1583</v>
      </c>
    </row>
    <row r="2" spans="1:26" ht="15" customHeight="1">
      <c r="A2" s="3079" t="s">
        <v>627</v>
      </c>
      <c r="B2" s="3079"/>
      <c r="C2" s="3079"/>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0" t="s">
        <v>1355</v>
      </c>
      <c r="C4" s="3081"/>
      <c r="D4" s="3081"/>
      <c r="E4" s="3081"/>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4" t="s">
        <v>2400</v>
      </c>
      <c r="C6" s="3081"/>
      <c r="D6" s="3081"/>
      <c r="E6" s="3081"/>
      <c r="F6" s="3081"/>
      <c r="G6" s="3081"/>
      <c r="H6" s="3081"/>
      <c r="I6" s="3081"/>
      <c r="J6" s="170"/>
      <c r="K6" s="170"/>
      <c r="L6" s="170"/>
      <c r="M6" s="170"/>
      <c r="N6" s="170"/>
      <c r="O6" s="170"/>
      <c r="P6" s="170"/>
      <c r="Q6" s="170"/>
      <c r="R6" s="170"/>
      <c r="S6" s="170"/>
      <c r="T6" s="170"/>
      <c r="U6" s="170"/>
      <c r="V6" s="170"/>
      <c r="W6" s="170"/>
      <c r="X6" s="170"/>
      <c r="Y6" s="170"/>
      <c r="Z6" s="170"/>
    </row>
    <row r="7" spans="1:26" ht="14.5">
      <c r="A7" s="170"/>
      <c r="B7" s="3083" t="s">
        <v>1353</v>
      </c>
      <c r="C7" s="3081"/>
      <c r="D7" s="3081"/>
      <c r="E7" s="3081"/>
      <c r="F7" s="3081"/>
      <c r="G7" s="3081"/>
      <c r="H7" s="3081"/>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1352</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619</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1351</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thickBot="1">
      <c r="A12" s="170"/>
      <c r="B12" s="170"/>
      <c r="C12" s="190" t="s">
        <v>2615</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1349</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1601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1347</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187" t="s">
        <v>2614</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46.5">
      <c r="A17" s="170"/>
      <c r="B17" s="170"/>
      <c r="C17" s="187" t="s">
        <v>2613</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25.25" customHeight="1">
      <c r="A18" s="170"/>
      <c r="B18" s="170"/>
      <c r="C18" s="186" t="s">
        <v>2612</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74" customHeight="1">
      <c r="A19" s="170"/>
      <c r="B19" s="170"/>
      <c r="C19" s="186" t="s">
        <v>2611</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93" customHeight="1">
      <c r="A20" s="170"/>
      <c r="B20" s="170"/>
      <c r="C20" s="186" t="s">
        <v>2610</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2567</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2609</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61" t="s">
        <v>1345</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2608</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2607</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 customHeight="1">
      <c r="A26" s="170"/>
      <c r="B26" s="170"/>
      <c r="C26" s="175" t="s">
        <v>2560</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2606</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8" t="s">
        <v>2605</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8" t="s">
        <v>2604</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 customHeight="1">
      <c r="A30" s="170"/>
      <c r="B30" s="170"/>
      <c r="C30" s="178" t="s">
        <v>2603</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2602</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2555</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2601</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29.25" customHeight="1">
      <c r="A34" s="170"/>
      <c r="B34" s="170"/>
      <c r="C34" s="178" t="s">
        <v>2600</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2552</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8" t="s">
        <v>2599</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8" customHeight="1">
      <c r="A37" s="170"/>
      <c r="B37" s="170"/>
      <c r="C37" s="178" t="s">
        <v>2598</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2597</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2550</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2549</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2548</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29.25" customHeight="1">
      <c r="A42" s="170"/>
      <c r="B42" s="170"/>
      <c r="C42" s="178" t="s">
        <v>2547</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75" customHeight="1">
      <c r="A43" s="170"/>
      <c r="B43" s="170"/>
      <c r="C43" s="178" t="s">
        <v>2546</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2596</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2595</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2543</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8" t="s">
        <v>2594</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2593</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2592</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7" t="s">
        <v>2591</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7" t="s">
        <v>2402</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8" t="s">
        <v>2540</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88" t="s">
        <v>2539</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2538</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2537</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2536</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2535</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2590</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7" t="s">
        <v>2534</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27.75" customHeight="1">
      <c r="A60" s="170"/>
      <c r="B60" s="170"/>
      <c r="C60" s="177" t="s">
        <v>2589</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2588</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7" t="s">
        <v>2533</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7" t="s">
        <v>2587</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7" t="s">
        <v>2531</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89" t="s">
        <v>1577</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30.75" customHeight="1">
      <c r="A66" s="170"/>
      <c r="B66" s="170"/>
      <c r="C66" s="177" t="s">
        <v>2586</v>
      </c>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7" t="s">
        <v>2585</v>
      </c>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28.5" customHeight="1">
      <c r="A68" s="170"/>
      <c r="B68" s="170"/>
      <c r="C68" s="177" t="s">
        <v>2584</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4.25" customHeight="1">
      <c r="A69" s="170"/>
      <c r="B69" s="170"/>
      <c r="C69" s="177" t="s">
        <v>2583</v>
      </c>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27.75" customHeight="1">
      <c r="A70" s="170"/>
      <c r="B70" s="170"/>
      <c r="C70" s="177" t="s">
        <v>2582</v>
      </c>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89" t="s">
        <v>2581</v>
      </c>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7" t="s">
        <v>2580</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7" t="s">
        <v>2579</v>
      </c>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27" customHeight="1">
      <c r="A74" s="170"/>
      <c r="B74" s="170"/>
      <c r="C74" s="177" t="s">
        <v>2578</v>
      </c>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7" t="s">
        <v>2577</v>
      </c>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7" t="s">
        <v>2576</v>
      </c>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7" t="s">
        <v>2575</v>
      </c>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thickBot="1">
      <c r="A78" s="170"/>
      <c r="B78" s="170"/>
      <c r="C78" s="176" t="s">
        <v>2574</v>
      </c>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5002-000000000000}"/>
  </hyperlinks>
  <pageMargins left="0.7" right="0.7" top="0.75" bottom="0.75" header="0" footer="0"/>
  <pageSetup orientation="landscape"/>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dimension ref="A1:I32"/>
  <sheetViews>
    <sheetView topLeftCell="A4" workbookViewId="0">
      <selection activeCell="F22" sqref="F22"/>
    </sheetView>
  </sheetViews>
  <sheetFormatPr defaultColWidth="8.796875" defaultRowHeight="14.5"/>
  <cols>
    <col min="1" max="2" width="8.796875" style="35"/>
    <col min="3" max="3" width="66"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599</v>
      </c>
    </row>
    <row r="11" spans="1:9" ht="16" thickBot="1">
      <c r="C11" s="43" t="s">
        <v>1351</v>
      </c>
    </row>
    <row r="12" spans="1:9" ht="16" thickBot="1">
      <c r="C12" s="153" t="s">
        <v>1767</v>
      </c>
    </row>
    <row r="13" spans="1:9" ht="16" thickBot="1">
      <c r="C13" s="41" t="s">
        <v>1349</v>
      </c>
    </row>
    <row r="14" spans="1:9" ht="15.5">
      <c r="C14" s="152" t="s">
        <v>1348</v>
      </c>
    </row>
    <row r="15" spans="1:9" ht="16" thickBot="1">
      <c r="C15" s="39" t="s">
        <v>1347</v>
      </c>
    </row>
    <row r="16" spans="1:9" ht="15.75" customHeight="1">
      <c r="C16" s="151" t="s">
        <v>2182</v>
      </c>
    </row>
    <row r="17" spans="3:3" ht="15.75" customHeight="1">
      <c r="C17" s="38" t="s">
        <v>2181</v>
      </c>
    </row>
    <row r="18" spans="3:3" ht="15.75" customHeight="1">
      <c r="C18" s="38" t="s">
        <v>2180</v>
      </c>
    </row>
    <row r="19" spans="3:3" ht="15.75" customHeight="1">
      <c r="C19" s="38" t="s">
        <v>2179</v>
      </c>
    </row>
    <row r="20" spans="3:3" ht="15.75" customHeight="1">
      <c r="C20" s="38" t="s">
        <v>2178</v>
      </c>
    </row>
    <row r="21" spans="3:3" ht="15.75" customHeight="1">
      <c r="C21" s="38" t="s">
        <v>2177</v>
      </c>
    </row>
    <row r="22" spans="3:3" ht="16" thickBot="1">
      <c r="C22" s="36" t="s">
        <v>1345</v>
      </c>
    </row>
    <row r="23" spans="3:3">
      <c r="C23" s="150" t="s">
        <v>2176</v>
      </c>
    </row>
    <row r="24" spans="3:3">
      <c r="C24" s="149" t="s">
        <v>2175</v>
      </c>
    </row>
    <row r="25" spans="3:3">
      <c r="C25" s="149" t="s">
        <v>2174</v>
      </c>
    </row>
    <row r="26" spans="3:3">
      <c r="C26" s="149" t="s">
        <v>2173</v>
      </c>
    </row>
    <row r="27" spans="3:3">
      <c r="C27" s="149" t="s">
        <v>2172</v>
      </c>
    </row>
    <row r="28" spans="3:3">
      <c r="C28" s="149" t="s">
        <v>2171</v>
      </c>
    </row>
    <row r="29" spans="3:3">
      <c r="C29" s="149" t="s">
        <v>2170</v>
      </c>
    </row>
    <row r="30" spans="3:3">
      <c r="C30" s="149" t="s">
        <v>2169</v>
      </c>
    </row>
    <row r="31" spans="3:3">
      <c r="C31" s="149" t="s">
        <v>2168</v>
      </c>
    </row>
    <row r="32" spans="3:3">
      <c r="C32" s="149" t="s">
        <v>2167</v>
      </c>
    </row>
  </sheetData>
  <mergeCells count="4">
    <mergeCell ref="B6:I6"/>
    <mergeCell ref="B7:H7"/>
    <mergeCell ref="B4:E4"/>
    <mergeCell ref="A2:C2"/>
  </mergeCells>
  <hyperlinks>
    <hyperlink ref="A1" location="'Programmu piedāvājums_4_2023'!A1" display="&lt;&lt;ATGRIEZTIES&gt;&gt;" xr:uid="{00000000-0004-0000-5102-000000000000}"/>
  </hyperlinks>
  <pageMargins left="0.7" right="0.7" top="0.75" bottom="0.75" header="0.3" footer="0.3"/>
  <pageSetup orientation="portrait" r:id="rId1"/>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dimension ref="A1:J33"/>
  <sheetViews>
    <sheetView workbookViewId="0">
      <selection activeCell="E29" sqref="E29"/>
    </sheetView>
  </sheetViews>
  <sheetFormatPr defaultColWidth="8.796875" defaultRowHeight="14.5"/>
  <cols>
    <col min="1" max="2" width="8.796875" style="35"/>
    <col min="3" max="3" width="69.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599</v>
      </c>
    </row>
    <row r="11" spans="1:10" ht="16" thickBot="1">
      <c r="C11" s="43" t="s">
        <v>1351</v>
      </c>
    </row>
    <row r="12" spans="1:10" ht="31.5" thickBot="1">
      <c r="C12" s="157" t="s">
        <v>2201</v>
      </c>
    </row>
    <row r="13" spans="1:10" ht="16" thickBot="1">
      <c r="C13" s="156" t="s">
        <v>1349</v>
      </c>
      <c r="J13" s="155"/>
    </row>
    <row r="14" spans="1:10" ht="15.5">
      <c r="C14" s="152" t="s">
        <v>1348</v>
      </c>
      <c r="J14" s="155"/>
    </row>
    <row r="15" spans="1:10" ht="16" thickBot="1">
      <c r="C15" s="39" t="s">
        <v>1347</v>
      </c>
      <c r="J15" s="155"/>
    </row>
    <row r="16" spans="1:10" ht="15.5">
      <c r="C16" s="151" t="s">
        <v>2200</v>
      </c>
    </row>
    <row r="17" spans="3:3" ht="15.5">
      <c r="C17" s="38" t="s">
        <v>2199</v>
      </c>
    </row>
    <row r="18" spans="3:3" ht="15.5">
      <c r="C18" s="38" t="s">
        <v>2198</v>
      </c>
    </row>
    <row r="19" spans="3:3" ht="15.5">
      <c r="C19" s="38" t="s">
        <v>2197</v>
      </c>
    </row>
    <row r="20" spans="3:3" ht="15.5">
      <c r="C20" s="38" t="s">
        <v>2196</v>
      </c>
    </row>
    <row r="21" spans="3:3" ht="15.5">
      <c r="C21" s="38" t="s">
        <v>2195</v>
      </c>
    </row>
    <row r="22" spans="3:3" ht="16" thickBot="1">
      <c r="C22" s="37" t="s">
        <v>2194</v>
      </c>
    </row>
    <row r="23" spans="3:3" ht="16" thickBot="1">
      <c r="C23" s="36" t="s">
        <v>1345</v>
      </c>
    </row>
    <row r="24" spans="3:3">
      <c r="C24" s="150" t="s">
        <v>2193</v>
      </c>
    </row>
    <row r="25" spans="3:3">
      <c r="C25" s="149" t="s">
        <v>2192</v>
      </c>
    </row>
    <row r="26" spans="3:3">
      <c r="C26" s="149" t="s">
        <v>2191</v>
      </c>
    </row>
    <row r="27" spans="3:3">
      <c r="C27" s="149" t="s">
        <v>2190</v>
      </c>
    </row>
    <row r="28" spans="3:3">
      <c r="C28" s="149" t="s">
        <v>2189</v>
      </c>
    </row>
    <row r="29" spans="3:3">
      <c r="C29" s="149" t="s">
        <v>2188</v>
      </c>
    </row>
    <row r="30" spans="3:3">
      <c r="C30" s="149" t="s">
        <v>2187</v>
      </c>
    </row>
    <row r="31" spans="3:3">
      <c r="C31" s="149" t="s">
        <v>2186</v>
      </c>
    </row>
    <row r="32" spans="3:3">
      <c r="C32" s="149" t="s">
        <v>2185</v>
      </c>
    </row>
    <row r="33" spans="3:3">
      <c r="C33" s="149" t="s">
        <v>2184</v>
      </c>
    </row>
  </sheetData>
  <mergeCells count="4">
    <mergeCell ref="A2:C2"/>
    <mergeCell ref="B4:E4"/>
    <mergeCell ref="B6:I6"/>
    <mergeCell ref="B7:H7"/>
  </mergeCells>
  <hyperlinks>
    <hyperlink ref="A1" location="'Programmu piedāvājums_4_2023'!A1" display="&lt;&lt;ATGRIEZTIES&gt;&gt;" xr:uid="{00000000-0004-0000-5202-000000000000}"/>
  </hyperlinks>
  <pageMargins left="0.7" right="0.7" top="0.75" bottom="0.75" header="0.3" footer="0.3"/>
  <pageSetup orientation="portrait" r:id="rId1"/>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dimension ref="A1:J32"/>
  <sheetViews>
    <sheetView topLeftCell="A7" workbookViewId="0">
      <selection activeCell="E30" sqref="E30"/>
    </sheetView>
  </sheetViews>
  <sheetFormatPr defaultColWidth="8.796875" defaultRowHeight="14.5"/>
  <cols>
    <col min="1" max="2" width="8.796875" style="35"/>
    <col min="3" max="3" width="65.1992187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600</v>
      </c>
    </row>
    <row r="11" spans="1:10" ht="16" thickBot="1">
      <c r="C11" s="43" t="s">
        <v>1351</v>
      </c>
    </row>
    <row r="12" spans="1:10" ht="16" thickBot="1">
      <c r="C12" s="153" t="s">
        <v>2218</v>
      </c>
      <c r="J12" s="155"/>
    </row>
    <row r="13" spans="1:10" ht="16" thickBot="1">
      <c r="C13" s="41" t="s">
        <v>1349</v>
      </c>
    </row>
    <row r="14" spans="1:10" ht="15.5">
      <c r="C14" s="152" t="s">
        <v>1348</v>
      </c>
    </row>
    <row r="15" spans="1:10" ht="16" thickBot="1">
      <c r="C15" s="39" t="s">
        <v>1347</v>
      </c>
    </row>
    <row r="16" spans="1:10" ht="15.5">
      <c r="C16" s="151" t="s">
        <v>2217</v>
      </c>
    </row>
    <row r="17" spans="3:3" ht="15.5">
      <c r="C17" s="38" t="s">
        <v>2216</v>
      </c>
    </row>
    <row r="18" spans="3:3" ht="15.5">
      <c r="C18" s="38" t="s">
        <v>2215</v>
      </c>
    </row>
    <row r="19" spans="3:3" ht="15.5">
      <c r="C19" s="38" t="s">
        <v>2214</v>
      </c>
    </row>
    <row r="20" spans="3:3" ht="15.5">
      <c r="C20" s="38" t="s">
        <v>2213</v>
      </c>
    </row>
    <row r="21" spans="3:3" ht="15.5">
      <c r="C21" s="38" t="s">
        <v>2212</v>
      </c>
    </row>
    <row r="22" spans="3:3" ht="16" thickBot="1">
      <c r="C22" s="36" t="s">
        <v>1345</v>
      </c>
    </row>
    <row r="23" spans="3:3">
      <c r="C23" s="150" t="s">
        <v>2211</v>
      </c>
    </row>
    <row r="24" spans="3:3">
      <c r="C24" s="149" t="s">
        <v>2210</v>
      </c>
    </row>
    <row r="25" spans="3:3">
      <c r="C25" s="149" t="s">
        <v>2209</v>
      </c>
    </row>
    <row r="26" spans="3:3">
      <c r="C26" s="149" t="s">
        <v>2208</v>
      </c>
    </row>
    <row r="27" spans="3:3">
      <c r="C27" s="149" t="s">
        <v>2207</v>
      </c>
    </row>
    <row r="28" spans="3:3">
      <c r="C28" s="149" t="s">
        <v>2206</v>
      </c>
    </row>
    <row r="29" spans="3:3">
      <c r="C29" s="149" t="s">
        <v>2205</v>
      </c>
    </row>
    <row r="30" spans="3:3">
      <c r="C30" s="149" t="s">
        <v>2204</v>
      </c>
    </row>
    <row r="31" spans="3:3">
      <c r="C31" s="149" t="s">
        <v>2203</v>
      </c>
    </row>
    <row r="32" spans="3:3">
      <c r="C32" s="149" t="s">
        <v>2202</v>
      </c>
    </row>
  </sheetData>
  <mergeCells count="4">
    <mergeCell ref="A2:C2"/>
    <mergeCell ref="B4:E4"/>
    <mergeCell ref="B6:I6"/>
    <mergeCell ref="B7:H7"/>
  </mergeCells>
  <hyperlinks>
    <hyperlink ref="A1" location="'Programmu piedāvājums_4_2023'!A1" display="&lt;&lt;ATGRIEZTIES&gt;&gt;" xr:uid="{00000000-0004-0000-5302-000000000000}"/>
  </hyperlinks>
  <pageMargins left="0.7" right="0.7" top="0.75" bottom="0.75" header="0.3" footer="0.3"/>
  <pageSetup orientation="portrait" r:id="rId1"/>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dimension ref="A1:J30"/>
  <sheetViews>
    <sheetView workbookViewId="0">
      <selection activeCell="F8" sqref="F8"/>
    </sheetView>
  </sheetViews>
  <sheetFormatPr defaultColWidth="8.796875" defaultRowHeight="14.5"/>
  <cols>
    <col min="1" max="2" width="8.796875" style="35"/>
    <col min="3" max="3" width="66.29687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606</v>
      </c>
    </row>
    <row r="11" spans="1:10" ht="16" thickBot="1">
      <c r="C11" s="43" t="s">
        <v>1351</v>
      </c>
    </row>
    <row r="12" spans="1:10" ht="16" thickBot="1">
      <c r="C12" s="153" t="s">
        <v>2233</v>
      </c>
      <c r="J12" s="155"/>
    </row>
    <row r="13" spans="1:10" ht="16" thickBot="1">
      <c r="C13" s="41" t="s">
        <v>1349</v>
      </c>
      <c r="J13" s="155"/>
    </row>
    <row r="14" spans="1:10" ht="15.5">
      <c r="C14" s="152" t="s">
        <v>1348</v>
      </c>
      <c r="J14" s="155"/>
    </row>
    <row r="15" spans="1:10" ht="16" thickBot="1">
      <c r="C15" s="39" t="s">
        <v>1347</v>
      </c>
    </row>
    <row r="16" spans="1:10" ht="15.5">
      <c r="C16" s="151" t="s">
        <v>2232</v>
      </c>
    </row>
    <row r="17" spans="3:3" ht="15.5">
      <c r="C17" s="38" t="s">
        <v>2231</v>
      </c>
    </row>
    <row r="18" spans="3:3" ht="15.5">
      <c r="C18" s="38" t="s">
        <v>2230</v>
      </c>
    </row>
    <row r="19" spans="3:3" ht="15.5">
      <c r="C19" s="38" t="s">
        <v>2229</v>
      </c>
    </row>
    <row r="20" spans="3:3" ht="16" thickBot="1">
      <c r="C20" s="36" t="s">
        <v>1345</v>
      </c>
    </row>
    <row r="21" spans="3:3">
      <c r="C21" s="150" t="s">
        <v>2228</v>
      </c>
    </row>
    <row r="22" spans="3:3">
      <c r="C22" s="149" t="s">
        <v>2227</v>
      </c>
    </row>
    <row r="23" spans="3:3">
      <c r="C23" s="149" t="s">
        <v>2226</v>
      </c>
    </row>
    <row r="24" spans="3:3">
      <c r="C24" s="149" t="s">
        <v>2225</v>
      </c>
    </row>
    <row r="25" spans="3:3">
      <c r="C25" s="149" t="s">
        <v>2224</v>
      </c>
    </row>
    <row r="26" spans="3:3">
      <c r="C26" s="149" t="s">
        <v>2223</v>
      </c>
    </row>
    <row r="27" spans="3:3">
      <c r="C27" s="149" t="s">
        <v>2222</v>
      </c>
    </row>
    <row r="28" spans="3:3">
      <c r="C28" s="149" t="s">
        <v>2221</v>
      </c>
    </row>
    <row r="29" spans="3:3">
      <c r="C29" s="149" t="s">
        <v>2220</v>
      </c>
    </row>
    <row r="30" spans="3:3">
      <c r="C30" s="149" t="s">
        <v>2219</v>
      </c>
    </row>
  </sheetData>
  <mergeCells count="4">
    <mergeCell ref="A2:C2"/>
    <mergeCell ref="B4:E4"/>
    <mergeCell ref="B6:I6"/>
    <mergeCell ref="B7:H7"/>
  </mergeCells>
  <hyperlinks>
    <hyperlink ref="A1" location="'Programmu piedāvājums_4_2023'!A1" display="&lt;&lt;ATGRIEZTIES&gt;&gt;" xr:uid="{00000000-0004-0000-5402-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A47D1-E247-47E5-905B-82227A74024C}">
  <dimension ref="A1:I22"/>
  <sheetViews>
    <sheetView workbookViewId="0"/>
  </sheetViews>
  <sheetFormatPr defaultColWidth="9.69921875" defaultRowHeight="14.5"/>
  <cols>
    <col min="1" max="2" width="9.69921875" style="2347"/>
    <col min="3" max="3" width="60.69921875" style="2347" bestFit="1" customWidth="1"/>
    <col min="4" max="16384" width="9.69921875" style="2347"/>
  </cols>
  <sheetData>
    <row r="1" spans="1:9">
      <c r="A1" s="32" t="s">
        <v>1583</v>
      </c>
    </row>
    <row r="2" spans="1:9" ht="15.75" customHeight="1">
      <c r="A2" s="2842" t="s">
        <v>9078</v>
      </c>
      <c r="B2" s="2842"/>
      <c r="C2" s="2842"/>
      <c r="D2" s="2359"/>
      <c r="E2" s="2359"/>
      <c r="F2" s="2359"/>
      <c r="G2" s="2359"/>
      <c r="H2" s="2359"/>
    </row>
    <row r="4" spans="1:9" ht="17.5" customHeight="1">
      <c r="B4" s="2844" t="s">
        <v>1355</v>
      </c>
      <c r="C4" s="2844"/>
      <c r="D4" s="2844"/>
      <c r="E4" s="2844"/>
      <c r="F4" s="2358"/>
      <c r="G4" s="2358"/>
      <c r="H4" s="2358"/>
      <c r="I4" s="2358"/>
    </row>
    <row r="6" spans="1:9" ht="15.5">
      <c r="B6" s="2842" t="s">
        <v>9209</v>
      </c>
      <c r="C6" s="2842"/>
      <c r="D6" s="2842"/>
      <c r="E6" s="2842"/>
      <c r="F6" s="2842"/>
      <c r="G6" s="2842"/>
      <c r="H6" s="2842"/>
      <c r="I6" s="2842"/>
    </row>
    <row r="7" spans="1:9">
      <c r="B7" s="2843" t="s">
        <v>1353</v>
      </c>
      <c r="C7" s="2843"/>
      <c r="D7" s="2843"/>
      <c r="E7" s="2843"/>
      <c r="F7" s="2843"/>
      <c r="G7" s="2843"/>
      <c r="H7" s="2843"/>
      <c r="I7" s="2357"/>
    </row>
    <row r="8" spans="1:9" ht="15" thickBot="1"/>
    <row r="9" spans="1:9" ht="16" thickBot="1">
      <c r="C9" s="2355" t="s">
        <v>1352</v>
      </c>
    </row>
    <row r="10" spans="1:9" ht="16" thickBot="1">
      <c r="C10" s="2363" t="s">
        <v>614</v>
      </c>
    </row>
    <row r="11" spans="1:9" ht="16" thickBot="1">
      <c r="C11" s="2355" t="s">
        <v>1351</v>
      </c>
    </row>
    <row r="12" spans="1:9" ht="16" thickBot="1">
      <c r="C12" s="2363" t="s">
        <v>9226</v>
      </c>
    </row>
    <row r="13" spans="1:9" ht="16" thickBot="1">
      <c r="C13" s="2355" t="s">
        <v>1349</v>
      </c>
    </row>
    <row r="14" spans="1:9" ht="16" thickBot="1">
      <c r="C14" s="2360">
        <v>4</v>
      </c>
    </row>
    <row r="15" spans="1:9" ht="16" thickBot="1">
      <c r="C15" s="2355" t="s">
        <v>1347</v>
      </c>
    </row>
    <row r="16" spans="1:9" ht="16" thickBot="1">
      <c r="C16" s="2362" t="s">
        <v>9225</v>
      </c>
    </row>
    <row r="17" spans="3:3" ht="16" thickBot="1">
      <c r="C17" s="2361" t="s">
        <v>1345</v>
      </c>
    </row>
    <row r="18" spans="3:3" ht="15.5">
      <c r="C18" s="2351" t="s">
        <v>9224</v>
      </c>
    </row>
    <row r="19" spans="3:3" ht="15.5">
      <c r="C19" s="2349" t="s">
        <v>9223</v>
      </c>
    </row>
    <row r="20" spans="3:3" ht="15.5">
      <c r="C20" s="2349" t="s">
        <v>9222</v>
      </c>
    </row>
    <row r="21" spans="3:3" ht="15.5">
      <c r="C21" s="2349" t="s">
        <v>9221</v>
      </c>
    </row>
    <row r="22" spans="3:3" ht="16" thickBot="1">
      <c r="C22" s="2348" t="s">
        <v>9220</v>
      </c>
    </row>
  </sheetData>
  <mergeCells count="4">
    <mergeCell ref="A2:C2"/>
    <mergeCell ref="B4:E4"/>
    <mergeCell ref="B6:I6"/>
    <mergeCell ref="B7:H7"/>
  </mergeCells>
  <hyperlinks>
    <hyperlink ref="A1" location="'Programmu piedāvājums_4_2023'!Print_Area" display="&lt;&lt;ATGRIEZTIES&gt;&gt;" xr:uid="{F22C5D4A-04F6-4400-9443-3499A695E7F4}"/>
  </hyperlinks>
  <pageMargins left="0.7" right="0.7" top="0.75" bottom="0.75" header="0.3" footer="0.3"/>
  <pageSetup orientation="portrait" r:id="rId1"/>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dimension ref="A1:J32"/>
  <sheetViews>
    <sheetView workbookViewId="0">
      <selection activeCell="J21" sqref="J21"/>
    </sheetView>
  </sheetViews>
  <sheetFormatPr defaultColWidth="8.796875" defaultRowHeight="14.5"/>
  <cols>
    <col min="1" max="2" width="8.796875" style="35"/>
    <col min="3" max="3" width="64.29687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607</v>
      </c>
    </row>
    <row r="11" spans="1:10" ht="16" thickBot="1">
      <c r="C11" s="43" t="s">
        <v>1351</v>
      </c>
    </row>
    <row r="12" spans="1:10" ht="16" thickBot="1">
      <c r="C12" s="153" t="s">
        <v>2250</v>
      </c>
      <c r="J12" s="155"/>
    </row>
    <row r="13" spans="1:10" ht="16" thickBot="1">
      <c r="C13" s="41" t="s">
        <v>1978</v>
      </c>
      <c r="J13" s="155"/>
    </row>
    <row r="14" spans="1:10" ht="15.5">
      <c r="C14" s="152" t="s">
        <v>1348</v>
      </c>
      <c r="J14" s="155"/>
    </row>
    <row r="15" spans="1:10" ht="16" thickBot="1">
      <c r="C15" s="39" t="s">
        <v>1347</v>
      </c>
      <c r="J15" s="155"/>
    </row>
    <row r="16" spans="1:10" ht="15.5">
      <c r="C16" s="151" t="s">
        <v>2249</v>
      </c>
      <c r="J16" s="155"/>
    </row>
    <row r="17" spans="3:10" ht="15.5">
      <c r="C17" s="38" t="s">
        <v>2248</v>
      </c>
      <c r="J17" s="155"/>
    </row>
    <row r="18" spans="3:10" ht="15.5">
      <c r="C18" s="38" t="s">
        <v>2247</v>
      </c>
    </row>
    <row r="19" spans="3:10" ht="15.5">
      <c r="C19" s="38" t="s">
        <v>2246</v>
      </c>
    </row>
    <row r="20" spans="3:10" ht="15.5">
      <c r="C20" s="38" t="s">
        <v>2245</v>
      </c>
    </row>
    <row r="21" spans="3:10" ht="15.5">
      <c r="C21" s="38" t="s">
        <v>2244</v>
      </c>
    </row>
    <row r="22" spans="3:10" ht="16" thickBot="1">
      <c r="C22" s="37" t="s">
        <v>2243</v>
      </c>
    </row>
    <row r="23" spans="3:10" ht="16" thickBot="1">
      <c r="C23" s="36" t="s">
        <v>1345</v>
      </c>
    </row>
    <row r="24" spans="3:10">
      <c r="C24" s="150" t="s">
        <v>2242</v>
      </c>
    </row>
    <row r="25" spans="3:10">
      <c r="C25" s="149" t="s">
        <v>2241</v>
      </c>
    </row>
    <row r="26" spans="3:10">
      <c r="C26" s="149" t="s">
        <v>2240</v>
      </c>
    </row>
    <row r="27" spans="3:10">
      <c r="C27" s="149" t="s">
        <v>2239</v>
      </c>
    </row>
    <row r="28" spans="3:10">
      <c r="C28" s="149" t="s">
        <v>2238</v>
      </c>
    </row>
    <row r="29" spans="3:10">
      <c r="C29" s="149" t="s">
        <v>2237</v>
      </c>
    </row>
    <row r="30" spans="3:10">
      <c r="C30" s="149" t="s">
        <v>2236</v>
      </c>
    </row>
    <row r="31" spans="3:10">
      <c r="C31" s="149" t="s">
        <v>2235</v>
      </c>
    </row>
    <row r="32" spans="3:10">
      <c r="C32" s="149" t="s">
        <v>2234</v>
      </c>
    </row>
  </sheetData>
  <mergeCells count="4">
    <mergeCell ref="A2:C2"/>
    <mergeCell ref="B4:E4"/>
    <mergeCell ref="B6:I6"/>
    <mergeCell ref="B7:H7"/>
  </mergeCells>
  <hyperlinks>
    <hyperlink ref="A1" location="'Programmu piedāvājums_4_2023'!A1" display="&lt;&lt;ATGRIEZTIES&gt;&gt;" xr:uid="{00000000-0004-0000-5502-000000000000}"/>
  </hyperlinks>
  <pageMargins left="0.7" right="0.7" top="0.75" bottom="0.75" header="0.3" footer="0.3"/>
  <pageSetup orientation="portrait" r:id="rId1"/>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dimension ref="A1:J30"/>
  <sheetViews>
    <sheetView workbookViewId="0">
      <selection activeCell="F15" sqref="F15"/>
    </sheetView>
  </sheetViews>
  <sheetFormatPr defaultColWidth="8.796875" defaultRowHeight="14.5"/>
  <cols>
    <col min="1" max="2" width="8.796875" style="35"/>
    <col min="3" max="3" width="60.69921875" style="35" bestFit="1"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608</v>
      </c>
    </row>
    <row r="11" spans="1:10" ht="16" thickBot="1">
      <c r="C11" s="43" t="s">
        <v>1351</v>
      </c>
    </row>
    <row r="12" spans="1:10" ht="16" thickBot="1">
      <c r="C12" s="153" t="s">
        <v>2265</v>
      </c>
      <c r="J12" s="155"/>
    </row>
    <row r="13" spans="1:10" ht="16" thickBot="1">
      <c r="C13" s="41" t="s">
        <v>1349</v>
      </c>
      <c r="J13" s="155"/>
    </row>
    <row r="14" spans="1:10" ht="15.5">
      <c r="C14" s="152" t="s">
        <v>1348</v>
      </c>
      <c r="J14" s="155"/>
    </row>
    <row r="15" spans="1:10" ht="16" thickBot="1">
      <c r="C15" s="39" t="s">
        <v>1347</v>
      </c>
      <c r="J15" s="155"/>
    </row>
    <row r="16" spans="1:10" ht="15.5">
      <c r="C16" s="151" t="s">
        <v>2264</v>
      </c>
    </row>
    <row r="17" spans="3:3" ht="15.5">
      <c r="C17" s="38" t="s">
        <v>2263</v>
      </c>
    </row>
    <row r="18" spans="3:3" ht="15.5">
      <c r="C18" s="38" t="s">
        <v>2262</v>
      </c>
    </row>
    <row r="19" spans="3:3" ht="15.5">
      <c r="C19" s="38" t="s">
        <v>2261</v>
      </c>
    </row>
    <row r="20" spans="3:3" ht="15.5">
      <c r="C20" s="38" t="s">
        <v>2260</v>
      </c>
    </row>
    <row r="21" spans="3:3" ht="15.5">
      <c r="C21" s="38" t="s">
        <v>2259</v>
      </c>
    </row>
    <row r="22" spans="3:3" ht="16" thickBot="1">
      <c r="C22" s="36" t="s">
        <v>1345</v>
      </c>
    </row>
    <row r="23" spans="3:3">
      <c r="C23" s="150" t="s">
        <v>2258</v>
      </c>
    </row>
    <row r="24" spans="3:3">
      <c r="C24" s="149" t="s">
        <v>2257</v>
      </c>
    </row>
    <row r="25" spans="3:3">
      <c r="C25" s="149" t="s">
        <v>2256</v>
      </c>
    </row>
    <row r="26" spans="3:3">
      <c r="C26" s="149" t="s">
        <v>2255</v>
      </c>
    </row>
    <row r="27" spans="3:3">
      <c r="C27" s="149" t="s">
        <v>2254</v>
      </c>
    </row>
    <row r="28" spans="3:3">
      <c r="C28" s="149" t="s">
        <v>2253</v>
      </c>
    </row>
    <row r="29" spans="3:3">
      <c r="C29" s="149" t="s">
        <v>2252</v>
      </c>
    </row>
    <row r="30" spans="3:3">
      <c r="C30" s="149" t="s">
        <v>2251</v>
      </c>
    </row>
  </sheetData>
  <mergeCells count="4">
    <mergeCell ref="A2:C2"/>
    <mergeCell ref="B4:E4"/>
    <mergeCell ref="B6:I6"/>
    <mergeCell ref="B7:H7"/>
  </mergeCells>
  <hyperlinks>
    <hyperlink ref="A1" location="'Programmu piedāvājums_4_2023'!A1" display="&lt;&lt;ATGRIEZTIES&gt;&gt;" xr:uid="{00000000-0004-0000-5602-000000000000}"/>
  </hyperlinks>
  <pageMargins left="0.7" right="0.7" top="0.75" bottom="0.75" header="0.3" footer="0.3"/>
  <pageSetup orientation="portrait" r:id="rId1"/>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dimension ref="A1:J33"/>
  <sheetViews>
    <sheetView workbookViewId="0">
      <selection activeCell="G26" sqref="G26"/>
    </sheetView>
  </sheetViews>
  <sheetFormatPr defaultColWidth="8.796875" defaultRowHeight="14.5"/>
  <cols>
    <col min="1" max="2" width="8.796875" style="35"/>
    <col min="3" max="3" width="72.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609</v>
      </c>
    </row>
    <row r="11" spans="1:10" ht="16" thickBot="1">
      <c r="C11" s="43" t="s">
        <v>1351</v>
      </c>
    </row>
    <row r="12" spans="1:10" ht="16" thickBot="1">
      <c r="C12" s="153" t="s">
        <v>2283</v>
      </c>
      <c r="J12" s="155"/>
    </row>
    <row r="13" spans="1:10" ht="16" thickBot="1">
      <c r="C13" s="41" t="s">
        <v>1349</v>
      </c>
      <c r="J13" s="155"/>
    </row>
    <row r="14" spans="1:10" ht="15.5">
      <c r="C14" s="152" t="s">
        <v>1348</v>
      </c>
    </row>
    <row r="15" spans="1:10" ht="16" thickBot="1">
      <c r="C15" s="39" t="s">
        <v>1347</v>
      </c>
    </row>
    <row r="16" spans="1:10" ht="15.5">
      <c r="C16" s="151" t="s">
        <v>2282</v>
      </c>
    </row>
    <row r="17" spans="3:3" ht="15.5">
      <c r="C17" s="38" t="s">
        <v>2281</v>
      </c>
    </row>
    <row r="18" spans="3:3" ht="15.5">
      <c r="C18" s="38" t="s">
        <v>2280</v>
      </c>
    </row>
    <row r="19" spans="3:3" ht="15.5">
      <c r="C19" s="38" t="s">
        <v>2279</v>
      </c>
    </row>
    <row r="20" spans="3:3" ht="15.5">
      <c r="C20" s="38" t="s">
        <v>2278</v>
      </c>
    </row>
    <row r="21" spans="3:3" ht="15.5">
      <c r="C21" s="38" t="s">
        <v>2277</v>
      </c>
    </row>
    <row r="22" spans="3:3" ht="16" thickBot="1">
      <c r="C22" s="37" t="s">
        <v>2276</v>
      </c>
    </row>
    <row r="23" spans="3:3" ht="16" thickBot="1">
      <c r="C23" s="36" t="s">
        <v>1345</v>
      </c>
    </row>
    <row r="24" spans="3:3">
      <c r="C24" s="150" t="s">
        <v>2275</v>
      </c>
    </row>
    <row r="25" spans="3:3">
      <c r="C25" s="149" t="s">
        <v>2274</v>
      </c>
    </row>
    <row r="26" spans="3:3">
      <c r="C26" s="149" t="s">
        <v>2273</v>
      </c>
    </row>
    <row r="27" spans="3:3">
      <c r="C27" s="149" t="s">
        <v>2272</v>
      </c>
    </row>
    <row r="28" spans="3:3">
      <c r="C28" s="149" t="s">
        <v>2271</v>
      </c>
    </row>
    <row r="29" spans="3:3">
      <c r="C29" s="149" t="s">
        <v>2270</v>
      </c>
    </row>
    <row r="30" spans="3:3">
      <c r="C30" s="149" t="s">
        <v>2269</v>
      </c>
    </row>
    <row r="31" spans="3:3">
      <c r="C31" s="149" t="s">
        <v>2268</v>
      </c>
    </row>
    <row r="32" spans="3:3">
      <c r="C32" s="149" t="s">
        <v>2267</v>
      </c>
    </row>
    <row r="33" spans="3:3">
      <c r="C33" s="149" t="s">
        <v>2266</v>
      </c>
    </row>
  </sheetData>
  <mergeCells count="4">
    <mergeCell ref="A2:C2"/>
    <mergeCell ref="B4:E4"/>
    <mergeCell ref="B6:I6"/>
    <mergeCell ref="B7:H7"/>
  </mergeCells>
  <hyperlinks>
    <hyperlink ref="A1" location="'Programmu piedāvājums_4_2023'!A1" display="&lt;&lt;ATGRIEZTIES&gt;&gt;" xr:uid="{00000000-0004-0000-5702-000000000000}"/>
  </hyperlinks>
  <pageMargins left="0.7" right="0.7" top="0.75" bottom="0.75" header="0.3" footer="0.3"/>
  <pageSetup orientation="portrait" r:id="rId1"/>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dimension ref="A1:J33"/>
  <sheetViews>
    <sheetView workbookViewId="0">
      <selection activeCell="F18" sqref="F18"/>
    </sheetView>
  </sheetViews>
  <sheetFormatPr defaultColWidth="8.796875" defaultRowHeight="14.5"/>
  <cols>
    <col min="1" max="2" width="8.796875" style="35"/>
    <col min="3" max="3" width="64.29687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611</v>
      </c>
    </row>
    <row r="11" spans="1:10" ht="16" thickBot="1">
      <c r="C11" s="43" t="s">
        <v>1351</v>
      </c>
    </row>
    <row r="12" spans="1:10" ht="31.5" thickBot="1">
      <c r="C12" s="157" t="s">
        <v>1869</v>
      </c>
      <c r="J12" s="155"/>
    </row>
    <row r="13" spans="1:10" ht="16" thickBot="1">
      <c r="C13" s="41" t="s">
        <v>1349</v>
      </c>
      <c r="J13" s="155"/>
    </row>
    <row r="14" spans="1:10" ht="15.5">
      <c r="C14" s="152" t="s">
        <v>1348</v>
      </c>
      <c r="J14" s="155"/>
    </row>
    <row r="15" spans="1:10" ht="16" thickBot="1">
      <c r="C15" s="39" t="s">
        <v>1347</v>
      </c>
    </row>
    <row r="16" spans="1:10" ht="15.5">
      <c r="C16" s="151" t="s">
        <v>2300</v>
      </c>
    </row>
    <row r="17" spans="3:3" ht="15.5">
      <c r="C17" s="38" t="s">
        <v>2299</v>
      </c>
    </row>
    <row r="18" spans="3:3" ht="15.5">
      <c r="C18" s="38" t="s">
        <v>2298</v>
      </c>
    </row>
    <row r="19" spans="3:3" ht="15.5">
      <c r="C19" s="38" t="s">
        <v>2297</v>
      </c>
    </row>
    <row r="20" spans="3:3" ht="15.5">
      <c r="C20" s="38" t="s">
        <v>2296</v>
      </c>
    </row>
    <row r="21" spans="3:3" ht="15.5">
      <c r="C21" s="38" t="s">
        <v>2295</v>
      </c>
    </row>
    <row r="22" spans="3:3" ht="16" thickBot="1">
      <c r="C22" s="37" t="s">
        <v>2294</v>
      </c>
    </row>
    <row r="23" spans="3:3" ht="16" thickBot="1">
      <c r="C23" s="36" t="s">
        <v>1345</v>
      </c>
    </row>
    <row r="24" spans="3:3">
      <c r="C24" s="150" t="s">
        <v>2293</v>
      </c>
    </row>
    <row r="25" spans="3:3">
      <c r="C25" s="149" t="s">
        <v>2292</v>
      </c>
    </row>
    <row r="26" spans="3:3">
      <c r="C26" s="149" t="s">
        <v>2291</v>
      </c>
    </row>
    <row r="27" spans="3:3">
      <c r="C27" s="149" t="s">
        <v>2290</v>
      </c>
    </row>
    <row r="28" spans="3:3">
      <c r="C28" s="149" t="s">
        <v>2289</v>
      </c>
    </row>
    <row r="29" spans="3:3">
      <c r="C29" s="149" t="s">
        <v>2288</v>
      </c>
    </row>
    <row r="30" spans="3:3">
      <c r="C30" s="149" t="s">
        <v>2287</v>
      </c>
    </row>
    <row r="31" spans="3:3">
      <c r="C31" s="149" t="s">
        <v>2286</v>
      </c>
    </row>
    <row r="32" spans="3:3">
      <c r="C32" s="149" t="s">
        <v>2285</v>
      </c>
    </row>
    <row r="33" spans="3:3">
      <c r="C33" s="149" t="s">
        <v>2284</v>
      </c>
    </row>
  </sheetData>
  <mergeCells count="4">
    <mergeCell ref="A2:C2"/>
    <mergeCell ref="B4:E4"/>
    <mergeCell ref="B6:I6"/>
    <mergeCell ref="B7:H7"/>
  </mergeCells>
  <hyperlinks>
    <hyperlink ref="A1" location="'Programmu piedāvājums_4_2023'!A1" display="&lt;&lt;ATGRIEZTIES&gt;&gt;" xr:uid="{00000000-0004-0000-5802-000000000000}"/>
  </hyperlinks>
  <pageMargins left="0.7" right="0.7" top="0.75" bottom="0.75" header="0.3" footer="0.3"/>
  <pageSetup orientation="portrait" r:id="rId1"/>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dimension ref="A1:I30"/>
  <sheetViews>
    <sheetView workbookViewId="0">
      <selection activeCell="E17" sqref="E17"/>
    </sheetView>
  </sheetViews>
  <sheetFormatPr defaultColWidth="8.796875" defaultRowHeight="14.5"/>
  <cols>
    <col min="1" max="2" width="8.796875" style="35"/>
    <col min="3" max="3" width="64.1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613</v>
      </c>
    </row>
    <row r="11" spans="1:9" ht="16" thickBot="1">
      <c r="C11" s="43" t="s">
        <v>1351</v>
      </c>
    </row>
    <row r="12" spans="1:9" ht="16" thickBot="1">
      <c r="C12" s="153" t="s">
        <v>1667</v>
      </c>
    </row>
    <row r="13" spans="1:9" ht="16" thickBot="1">
      <c r="C13" s="41" t="s">
        <v>1349</v>
      </c>
    </row>
    <row r="14" spans="1:9" ht="15.5">
      <c r="C14" s="152" t="s">
        <v>1348</v>
      </c>
    </row>
    <row r="15" spans="1:9" ht="16" thickBot="1">
      <c r="C15" s="39" t="s">
        <v>1347</v>
      </c>
    </row>
    <row r="16" spans="1:9" ht="15.5">
      <c r="C16" s="151" t="s">
        <v>2314</v>
      </c>
    </row>
    <row r="17" spans="3:3" ht="15.5">
      <c r="C17" s="38" t="s">
        <v>2313</v>
      </c>
    </row>
    <row r="18" spans="3:3" ht="15.5">
      <c r="C18" s="38" t="s">
        <v>2312</v>
      </c>
    </row>
    <row r="19" spans="3:3" ht="15.5">
      <c r="C19" s="38" t="s">
        <v>2311</v>
      </c>
    </row>
    <row r="20" spans="3:3" ht="15.5">
      <c r="C20" s="38" t="s">
        <v>2310</v>
      </c>
    </row>
    <row r="21" spans="3:3" ht="15.5">
      <c r="C21" s="38" t="s">
        <v>2309</v>
      </c>
    </row>
    <row r="22" spans="3:3" ht="16" thickBot="1">
      <c r="C22" s="36" t="s">
        <v>1345</v>
      </c>
    </row>
    <row r="23" spans="3:3">
      <c r="C23" s="150" t="s">
        <v>2308</v>
      </c>
    </row>
    <row r="24" spans="3:3">
      <c r="C24" s="149" t="s">
        <v>2307</v>
      </c>
    </row>
    <row r="25" spans="3:3">
      <c r="C25" s="149" t="s">
        <v>2306</v>
      </c>
    </row>
    <row r="26" spans="3:3">
      <c r="C26" s="149" t="s">
        <v>2305</v>
      </c>
    </row>
    <row r="27" spans="3:3">
      <c r="C27" s="149" t="s">
        <v>2304</v>
      </c>
    </row>
    <row r="28" spans="3:3">
      <c r="C28" s="149" t="s">
        <v>2303</v>
      </c>
    </row>
    <row r="29" spans="3:3">
      <c r="C29" s="149" t="s">
        <v>2302</v>
      </c>
    </row>
    <row r="30" spans="3:3">
      <c r="C30" s="149" t="s">
        <v>2301</v>
      </c>
    </row>
  </sheetData>
  <mergeCells count="4">
    <mergeCell ref="A2:C2"/>
    <mergeCell ref="B4:E4"/>
    <mergeCell ref="B6:I6"/>
    <mergeCell ref="B7:H7"/>
  </mergeCells>
  <hyperlinks>
    <hyperlink ref="A1" location="'Programmu piedāvājums_4_2023'!A1" display="&lt;&lt;ATGRIEZTIES&gt;&gt;" xr:uid="{00000000-0004-0000-5902-000000000000}"/>
  </hyperlinks>
  <pageMargins left="0.7" right="0.7" top="0.75" bottom="0.75" header="0.3" footer="0.3"/>
  <pageSetup orientation="portrait" r:id="rId1"/>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dimension ref="A1:J36"/>
  <sheetViews>
    <sheetView workbookViewId="0">
      <selection activeCell="F29" sqref="F29"/>
    </sheetView>
  </sheetViews>
  <sheetFormatPr defaultColWidth="8.796875" defaultRowHeight="14.5"/>
  <cols>
    <col min="1" max="2" width="8.796875" style="35"/>
    <col min="3" max="3" width="67.5" style="35" customWidth="1"/>
    <col min="4" max="16384" width="8.796875" style="35"/>
  </cols>
  <sheetData>
    <row r="1" spans="1:10">
      <c r="A1" s="32" t="s">
        <v>1583</v>
      </c>
    </row>
    <row r="2" spans="1:10" ht="15.65" customHeight="1">
      <c r="A2" s="3074" t="s">
        <v>627</v>
      </c>
      <c r="B2" s="3074"/>
      <c r="C2" s="3074"/>
      <c r="D2" s="48"/>
      <c r="E2" s="48"/>
      <c r="F2" s="48"/>
      <c r="G2" s="48"/>
      <c r="H2" s="48"/>
    </row>
    <row r="4" spans="1:10" ht="17.5" customHeight="1">
      <c r="B4" s="3075" t="s">
        <v>1355</v>
      </c>
      <c r="C4" s="3075"/>
      <c r="D4" s="3075"/>
      <c r="E4" s="3075"/>
      <c r="F4" s="47"/>
      <c r="G4" s="47"/>
      <c r="H4" s="47"/>
      <c r="I4" s="47"/>
    </row>
    <row r="6" spans="1:10" ht="15.5">
      <c r="B6" s="3074" t="s">
        <v>2183</v>
      </c>
      <c r="C6" s="3074"/>
      <c r="D6" s="3074"/>
      <c r="E6" s="3074"/>
      <c r="F6" s="3074"/>
      <c r="G6" s="3074"/>
      <c r="H6" s="3074"/>
      <c r="I6" s="3074"/>
    </row>
    <row r="7" spans="1:10">
      <c r="B7" s="3077" t="s">
        <v>1353</v>
      </c>
      <c r="C7" s="3077"/>
      <c r="D7" s="3077"/>
      <c r="E7" s="3077"/>
      <c r="F7" s="3077"/>
      <c r="G7" s="3077"/>
      <c r="H7" s="3077"/>
      <c r="I7" s="46"/>
    </row>
    <row r="8" spans="1:10" ht="15" thickBot="1"/>
    <row r="9" spans="1:10" ht="15.5">
      <c r="C9" s="45" t="s">
        <v>1352</v>
      </c>
    </row>
    <row r="10" spans="1:10" ht="16" thickBot="1">
      <c r="C10" s="154" t="s">
        <v>614</v>
      </c>
    </row>
    <row r="11" spans="1:10" ht="16" thickBot="1">
      <c r="C11" s="43" t="s">
        <v>1351</v>
      </c>
    </row>
    <row r="12" spans="1:10" ht="16" thickBot="1">
      <c r="C12" s="153" t="s">
        <v>2335</v>
      </c>
    </row>
    <row r="13" spans="1:10" ht="16" thickBot="1">
      <c r="C13" s="41" t="s">
        <v>1349</v>
      </c>
      <c r="J13" s="155"/>
    </row>
    <row r="14" spans="1:10" ht="15.5">
      <c r="C14" s="152" t="s">
        <v>1348</v>
      </c>
    </row>
    <row r="15" spans="1:10" ht="16" thickBot="1">
      <c r="C15" s="109" t="s">
        <v>1347</v>
      </c>
    </row>
    <row r="16" spans="1:10" ht="15.5">
      <c r="C16" s="151" t="s">
        <v>2334</v>
      </c>
    </row>
    <row r="17" spans="3:3" ht="15.5">
      <c r="C17" s="38" t="s">
        <v>2333</v>
      </c>
    </row>
    <row r="18" spans="3:3" ht="15.5">
      <c r="C18" s="38" t="s">
        <v>2332</v>
      </c>
    </row>
    <row r="19" spans="3:3" ht="15.5">
      <c r="C19" s="38" t="s">
        <v>2331</v>
      </c>
    </row>
    <row r="20" spans="3:3" ht="15.5">
      <c r="C20" s="38" t="s">
        <v>2330</v>
      </c>
    </row>
    <row r="21" spans="3:3" ht="15.5">
      <c r="C21" s="38" t="s">
        <v>2329</v>
      </c>
    </row>
    <row r="22" spans="3:3" ht="15.5">
      <c r="C22" s="38" t="s">
        <v>2328</v>
      </c>
    </row>
    <row r="23" spans="3:3" ht="16" thickBot="1">
      <c r="C23" s="37" t="s">
        <v>2327</v>
      </c>
    </row>
    <row r="24" spans="3:3" ht="16" thickBot="1">
      <c r="C24" s="36" t="s">
        <v>1345</v>
      </c>
    </row>
    <row r="25" spans="3:3">
      <c r="C25" s="150" t="s">
        <v>2326</v>
      </c>
    </row>
    <row r="26" spans="3:3">
      <c r="C26" s="149" t="s">
        <v>2325</v>
      </c>
    </row>
    <row r="27" spans="3:3">
      <c r="C27" s="149" t="s">
        <v>2324</v>
      </c>
    </row>
    <row r="28" spans="3:3">
      <c r="C28" s="149" t="s">
        <v>2323</v>
      </c>
    </row>
    <row r="29" spans="3:3">
      <c r="C29" s="149" t="s">
        <v>2322</v>
      </c>
    </row>
    <row r="30" spans="3:3">
      <c r="C30" s="149" t="s">
        <v>2321</v>
      </c>
    </row>
    <row r="31" spans="3:3">
      <c r="C31" s="149" t="s">
        <v>2320</v>
      </c>
    </row>
    <row r="32" spans="3:3">
      <c r="C32" s="149" t="s">
        <v>2319</v>
      </c>
    </row>
    <row r="33" spans="3:3">
      <c r="C33" s="149" t="s">
        <v>2318</v>
      </c>
    </row>
    <row r="34" spans="3:3">
      <c r="C34" s="149" t="s">
        <v>2317</v>
      </c>
    </row>
    <row r="35" spans="3:3">
      <c r="C35" s="149" t="s">
        <v>2316</v>
      </c>
    </row>
    <row r="36" spans="3:3">
      <c r="C36" s="149" t="s">
        <v>2315</v>
      </c>
    </row>
  </sheetData>
  <mergeCells count="4">
    <mergeCell ref="A2:C2"/>
    <mergeCell ref="B4:E4"/>
    <mergeCell ref="B6:I6"/>
    <mergeCell ref="B7:H7"/>
  </mergeCells>
  <hyperlinks>
    <hyperlink ref="A1" location="'Programmu piedāvājums_4_2023'!A1" display="&lt;&lt;ATGRIEZTIES&gt;&gt;" xr:uid="{00000000-0004-0000-5A02-000000000000}"/>
  </hyperlinks>
  <pageMargins left="0.7" right="0.7" top="0.75" bottom="0.75" header="0.3" footer="0.3"/>
  <pageSetup orientation="portrait" r:id="rId1"/>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dimension ref="A1:I27"/>
  <sheetViews>
    <sheetView topLeftCell="A2" workbookViewId="0">
      <selection activeCell="F10" sqref="F10"/>
    </sheetView>
  </sheetViews>
  <sheetFormatPr defaultColWidth="8.796875" defaultRowHeight="14.5"/>
  <cols>
    <col min="1" max="2" width="8.796875" style="35"/>
    <col min="3" max="3" width="66.1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614</v>
      </c>
    </row>
    <row r="11" spans="1:9" ht="16" thickBot="1">
      <c r="C11" s="43" t="s">
        <v>1351</v>
      </c>
    </row>
    <row r="12" spans="1:9" ht="31.5" thickBot="1">
      <c r="C12" s="157" t="s">
        <v>2347</v>
      </c>
    </row>
    <row r="13" spans="1:9" ht="16" thickBot="1">
      <c r="C13" s="41" t="s">
        <v>1349</v>
      </c>
    </row>
    <row r="14" spans="1:9" ht="15.5">
      <c r="C14" s="152" t="s">
        <v>1348</v>
      </c>
    </row>
    <row r="15" spans="1:9" ht="16" thickBot="1">
      <c r="C15" s="39" t="s">
        <v>1347</v>
      </c>
    </row>
    <row r="16" spans="1:9" ht="15.5">
      <c r="C16" s="151" t="s">
        <v>2346</v>
      </c>
    </row>
    <row r="17" spans="3:3" ht="15.5">
      <c r="C17" s="38" t="s">
        <v>2345</v>
      </c>
    </row>
    <row r="18" spans="3:3" ht="15.5">
      <c r="C18" s="38" t="s">
        <v>2344</v>
      </c>
    </row>
    <row r="19" spans="3:3" ht="15.5">
      <c r="C19" s="38" t="s">
        <v>2343</v>
      </c>
    </row>
    <row r="20" spans="3:3" ht="15.5">
      <c r="C20" s="38" t="s">
        <v>2342</v>
      </c>
    </row>
    <row r="21" spans="3:3" ht="16" thickBot="1">
      <c r="C21" s="36" t="s">
        <v>1345</v>
      </c>
    </row>
    <row r="22" spans="3:3">
      <c r="C22" s="150" t="s">
        <v>2341</v>
      </c>
    </row>
    <row r="23" spans="3:3">
      <c r="C23" s="149" t="s">
        <v>2340</v>
      </c>
    </row>
    <row r="24" spans="3:3">
      <c r="C24" s="149" t="s">
        <v>2339</v>
      </c>
    </row>
    <row r="25" spans="3:3">
      <c r="C25" s="149" t="s">
        <v>2338</v>
      </c>
    </row>
    <row r="26" spans="3:3">
      <c r="C26" s="149" t="s">
        <v>2337</v>
      </c>
    </row>
    <row r="27" spans="3:3">
      <c r="C27" s="149" t="s">
        <v>2336</v>
      </c>
    </row>
  </sheetData>
  <mergeCells count="4">
    <mergeCell ref="A2:C2"/>
    <mergeCell ref="B4:E4"/>
    <mergeCell ref="B6:I6"/>
    <mergeCell ref="B7:H7"/>
  </mergeCells>
  <hyperlinks>
    <hyperlink ref="A1" location="'Programmu piedāvājums_4_2023'!A1" display="&lt;&lt;ATGRIEZTIES&gt;&gt;" xr:uid="{00000000-0004-0000-5B02-000000000000}"/>
  </hyperlinks>
  <pageMargins left="0.7" right="0.7" top="0.75" bottom="0.75" header="0.3" footer="0.3"/>
  <pageSetup orientation="portrait" r:id="rId1"/>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dimension ref="A1:I27"/>
  <sheetViews>
    <sheetView workbookViewId="0">
      <selection activeCell="F15" sqref="F15"/>
    </sheetView>
  </sheetViews>
  <sheetFormatPr defaultColWidth="8.796875" defaultRowHeight="14.5"/>
  <cols>
    <col min="1" max="2" width="8.796875" style="35"/>
    <col min="3" max="3" width="64.6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617</v>
      </c>
    </row>
    <row r="11" spans="1:9" ht="16" thickBot="1">
      <c r="C11" s="43" t="s">
        <v>1351</v>
      </c>
    </row>
    <row r="12" spans="1:9" ht="31.5" thickBot="1">
      <c r="C12" s="157" t="s">
        <v>2359</v>
      </c>
    </row>
    <row r="13" spans="1:9" ht="16" thickBot="1">
      <c r="C13" s="41" t="s">
        <v>1349</v>
      </c>
    </row>
    <row r="14" spans="1:9" ht="15.5">
      <c r="C14" s="152" t="s">
        <v>1348</v>
      </c>
    </row>
    <row r="15" spans="1:9" ht="16" thickBot="1">
      <c r="C15" s="39" t="s">
        <v>1347</v>
      </c>
    </row>
    <row r="16" spans="1:9" ht="15.5">
      <c r="C16" s="151" t="s">
        <v>2358</v>
      </c>
    </row>
    <row r="17" spans="3:3" ht="15.5">
      <c r="C17" s="38" t="s">
        <v>2357</v>
      </c>
    </row>
    <row r="18" spans="3:3" ht="15.5">
      <c r="C18" s="38" t="s">
        <v>2356</v>
      </c>
    </row>
    <row r="19" spans="3:3" ht="15.5">
      <c r="C19" s="38" t="s">
        <v>2355</v>
      </c>
    </row>
    <row r="20" spans="3:3" ht="15.5">
      <c r="C20" s="38" t="s">
        <v>2354</v>
      </c>
    </row>
    <row r="21" spans="3:3" ht="16" thickBot="1">
      <c r="C21" s="36" t="s">
        <v>1345</v>
      </c>
    </row>
    <row r="22" spans="3:3">
      <c r="C22" s="150" t="s">
        <v>2353</v>
      </c>
    </row>
    <row r="23" spans="3:3">
      <c r="C23" s="149" t="s">
        <v>2352</v>
      </c>
    </row>
    <row r="24" spans="3:3">
      <c r="C24" s="149" t="s">
        <v>2351</v>
      </c>
    </row>
    <row r="25" spans="3:3">
      <c r="C25" s="149" t="s">
        <v>2350</v>
      </c>
    </row>
    <row r="26" spans="3:3">
      <c r="C26" s="149" t="s">
        <v>2349</v>
      </c>
    </row>
    <row r="27" spans="3:3">
      <c r="C27" s="149" t="s">
        <v>2348</v>
      </c>
    </row>
  </sheetData>
  <mergeCells count="4">
    <mergeCell ref="A2:C2"/>
    <mergeCell ref="B4:E4"/>
    <mergeCell ref="B6:I6"/>
    <mergeCell ref="B7:H7"/>
  </mergeCells>
  <hyperlinks>
    <hyperlink ref="A1" location="'Programmu piedāvājums_4_2023'!A1" display="&lt;&lt;ATGRIEZTIES&gt;&gt;" xr:uid="{00000000-0004-0000-5C02-000000000000}"/>
  </hyperlinks>
  <pageMargins left="0.7" right="0.7" top="0.75" bottom="0.75" header="0.3" footer="0.3"/>
  <pageSetup orientation="portrait" r:id="rId1"/>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dimension ref="A1:I28"/>
  <sheetViews>
    <sheetView workbookViewId="0">
      <selection activeCell="I23" sqref="I23"/>
    </sheetView>
  </sheetViews>
  <sheetFormatPr defaultColWidth="8.796875" defaultRowHeight="14.5"/>
  <cols>
    <col min="1" max="2" width="8.796875" style="35"/>
    <col min="3" max="3" width="66.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618</v>
      </c>
    </row>
    <row r="11" spans="1:9" ht="16" thickBot="1">
      <c r="C11" s="43" t="s">
        <v>1351</v>
      </c>
    </row>
    <row r="12" spans="1:9" ht="16" thickBot="1">
      <c r="C12" s="153" t="s">
        <v>2372</v>
      </c>
    </row>
    <row r="13" spans="1:9" ht="16" thickBot="1">
      <c r="C13" s="41" t="s">
        <v>1349</v>
      </c>
    </row>
    <row r="14" spans="1:9" ht="15.5">
      <c r="C14" s="152" t="s">
        <v>1573</v>
      </c>
    </row>
    <row r="15" spans="1:9" ht="16" thickBot="1">
      <c r="C15" s="39" t="s">
        <v>1347</v>
      </c>
    </row>
    <row r="16" spans="1:9" ht="15.5">
      <c r="C16" s="151" t="s">
        <v>2371</v>
      </c>
    </row>
    <row r="17" spans="3:3" ht="15.5">
      <c r="C17" s="38" t="s">
        <v>2370</v>
      </c>
    </row>
    <row r="18" spans="3:3" ht="15.5">
      <c r="C18" s="38" t="s">
        <v>2369</v>
      </c>
    </row>
    <row r="19" spans="3:3" ht="15.5">
      <c r="C19" s="38" t="s">
        <v>2368</v>
      </c>
    </row>
    <row r="20" spans="3:3" ht="15.5">
      <c r="C20" s="38" t="s">
        <v>2367</v>
      </c>
    </row>
    <row r="21" spans="3:3" ht="15.5">
      <c r="C21" s="38" t="s">
        <v>2366</v>
      </c>
    </row>
    <row r="22" spans="3:3" ht="16" thickBot="1">
      <c r="C22" s="36" t="s">
        <v>1345</v>
      </c>
    </row>
    <row r="23" spans="3:3">
      <c r="C23" s="150" t="s">
        <v>2365</v>
      </c>
    </row>
    <row r="24" spans="3:3">
      <c r="C24" s="149" t="s">
        <v>2364</v>
      </c>
    </row>
    <row r="25" spans="3:3">
      <c r="C25" s="149" t="s">
        <v>2363</v>
      </c>
    </row>
    <row r="26" spans="3:3">
      <c r="C26" s="149" t="s">
        <v>2362</v>
      </c>
    </row>
    <row r="27" spans="3:3">
      <c r="C27" s="149" t="s">
        <v>2361</v>
      </c>
    </row>
    <row r="28" spans="3:3">
      <c r="C28" s="149" t="s">
        <v>2360</v>
      </c>
    </row>
  </sheetData>
  <mergeCells count="4">
    <mergeCell ref="A2:C2"/>
    <mergeCell ref="B4:E4"/>
    <mergeCell ref="B6:I6"/>
    <mergeCell ref="B7:H7"/>
  </mergeCells>
  <hyperlinks>
    <hyperlink ref="A1" location="'Programmu piedāvājums_4_2023'!A1" display="&lt;&lt;ATGRIEZTIES&gt;&gt;" xr:uid="{00000000-0004-0000-5D02-000000000000}"/>
  </hyperlinks>
  <pageMargins left="0.7" right="0.7" top="0.75" bottom="0.75" header="0.3" footer="0.3"/>
  <pageSetup orientation="portrait" r:id="rId1"/>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dimension ref="A1:I29"/>
  <sheetViews>
    <sheetView workbookViewId="0">
      <selection activeCell="G22" sqref="G22"/>
    </sheetView>
  </sheetViews>
  <sheetFormatPr defaultColWidth="8.796875" defaultRowHeight="14.5"/>
  <cols>
    <col min="1" max="2" width="8.796875" style="35"/>
    <col min="3" max="3" width="65.296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2183</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154" t="s">
        <v>619</v>
      </c>
    </row>
    <row r="11" spans="1:9" ht="16" thickBot="1">
      <c r="C11" s="43" t="s">
        <v>1351</v>
      </c>
    </row>
    <row r="12" spans="1:9" ht="16" thickBot="1">
      <c r="C12" s="153" t="s">
        <v>2385</v>
      </c>
    </row>
    <row r="13" spans="1:9" ht="16" thickBot="1">
      <c r="C13" s="41" t="s">
        <v>1349</v>
      </c>
    </row>
    <row r="14" spans="1:9" ht="15.5">
      <c r="C14" s="158" t="s">
        <v>1601</v>
      </c>
    </row>
    <row r="15" spans="1:9" ht="16" thickBot="1">
      <c r="C15" s="39" t="s">
        <v>1347</v>
      </c>
    </row>
    <row r="16" spans="1:9" ht="15.5">
      <c r="C16" s="151" t="s">
        <v>2371</v>
      </c>
    </row>
    <row r="17" spans="3:3" ht="15.5">
      <c r="C17" s="38" t="s">
        <v>2384</v>
      </c>
    </row>
    <row r="18" spans="3:3" ht="15.5">
      <c r="C18" s="38" t="s">
        <v>2383</v>
      </c>
    </row>
    <row r="19" spans="3:3" ht="15.5">
      <c r="C19" s="38" t="s">
        <v>2382</v>
      </c>
    </row>
    <row r="20" spans="3:3" ht="15.5">
      <c r="C20" s="38" t="s">
        <v>2381</v>
      </c>
    </row>
    <row r="21" spans="3:3" ht="15.5">
      <c r="C21" s="38" t="s">
        <v>2380</v>
      </c>
    </row>
    <row r="22" spans="3:3" ht="16" thickBot="1">
      <c r="C22" s="37" t="s">
        <v>2379</v>
      </c>
    </row>
    <row r="23" spans="3:3" ht="16" thickBot="1">
      <c r="C23" s="36" t="s">
        <v>1345</v>
      </c>
    </row>
    <row r="24" spans="3:3">
      <c r="C24" s="150" t="s">
        <v>2378</v>
      </c>
    </row>
    <row r="25" spans="3:3">
      <c r="C25" s="149" t="s">
        <v>2377</v>
      </c>
    </row>
    <row r="26" spans="3:3">
      <c r="C26" s="149" t="s">
        <v>2376</v>
      </c>
    </row>
    <row r="27" spans="3:3">
      <c r="C27" s="149" t="s">
        <v>2375</v>
      </c>
    </row>
    <row r="28" spans="3:3">
      <c r="C28" s="149" t="s">
        <v>2374</v>
      </c>
    </row>
    <row r="29" spans="3:3">
      <c r="C29" s="149" t="s">
        <v>2373</v>
      </c>
    </row>
  </sheetData>
  <mergeCells count="4">
    <mergeCell ref="A2:C2"/>
    <mergeCell ref="B4:E4"/>
    <mergeCell ref="B6:I6"/>
    <mergeCell ref="B7:H7"/>
  </mergeCells>
  <hyperlinks>
    <hyperlink ref="A1" location="'Programmu piedāvājums_4_2023'!A1" display="&lt;&lt;ATGRIEZTIES&gt;&gt;" xr:uid="{00000000-0004-0000-5E02-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643B-5AF5-43D2-9FA5-EC3193559893}">
  <dimension ref="A1:I22"/>
  <sheetViews>
    <sheetView workbookViewId="0"/>
  </sheetViews>
  <sheetFormatPr defaultColWidth="9.69921875" defaultRowHeight="14.5"/>
  <cols>
    <col min="1" max="2" width="9.69921875" style="2347"/>
    <col min="3" max="3" width="60.69921875" style="2347" bestFit="1" customWidth="1"/>
    <col min="4" max="16384" width="9.69921875" style="2347"/>
  </cols>
  <sheetData>
    <row r="1" spans="1:9">
      <c r="A1" s="32" t="s">
        <v>1583</v>
      </c>
    </row>
    <row r="2" spans="1:9" ht="15.75" customHeight="1">
      <c r="A2" s="2842" t="s">
        <v>9078</v>
      </c>
      <c r="B2" s="2842"/>
      <c r="C2" s="2842"/>
      <c r="D2" s="2359"/>
      <c r="E2" s="2359"/>
      <c r="F2" s="2359"/>
      <c r="G2" s="2359"/>
      <c r="H2" s="2359"/>
    </row>
    <row r="4" spans="1:9" ht="17.5" customHeight="1">
      <c r="B4" s="2844" t="s">
        <v>1355</v>
      </c>
      <c r="C4" s="2844"/>
      <c r="D4" s="2844"/>
      <c r="E4" s="2844"/>
      <c r="F4" s="2358"/>
      <c r="G4" s="2358"/>
      <c r="H4" s="2358"/>
      <c r="I4" s="2358"/>
    </row>
    <row r="6" spans="1:9" ht="15.5">
      <c r="B6" s="2842" t="s">
        <v>9231</v>
      </c>
      <c r="C6" s="2842"/>
      <c r="D6" s="2842"/>
      <c r="E6" s="2842"/>
      <c r="F6" s="2842"/>
      <c r="G6" s="2842"/>
      <c r="H6" s="2842"/>
      <c r="I6" s="2842"/>
    </row>
    <row r="7" spans="1:9" ht="14.5" customHeight="1">
      <c r="B7" s="2845" t="s">
        <v>1353</v>
      </c>
      <c r="C7" s="2845"/>
      <c r="D7" s="2357"/>
      <c r="E7" s="2357"/>
      <c r="F7" s="2357"/>
      <c r="G7" s="2357"/>
      <c r="H7" s="2357"/>
      <c r="I7" s="2357"/>
    </row>
    <row r="8" spans="1:9" ht="15" thickBot="1"/>
    <row r="9" spans="1:9" ht="16" thickBot="1">
      <c r="C9" s="2355" t="s">
        <v>1352</v>
      </c>
    </row>
    <row r="10" spans="1:9" ht="16" thickBot="1">
      <c r="C10" s="2363" t="s">
        <v>597</v>
      </c>
    </row>
    <row r="11" spans="1:9" ht="16" thickBot="1">
      <c r="C11" s="2355" t="s">
        <v>1351</v>
      </c>
    </row>
    <row r="12" spans="1:9" ht="16" thickBot="1">
      <c r="C12" s="2363" t="s">
        <v>1730</v>
      </c>
    </row>
    <row r="13" spans="1:9" ht="16" thickBot="1">
      <c r="C13" s="2355" t="s">
        <v>1349</v>
      </c>
    </row>
    <row r="14" spans="1:9" ht="16" thickBot="1">
      <c r="C14" s="2360">
        <v>4</v>
      </c>
    </row>
    <row r="15" spans="1:9" ht="16" thickBot="1">
      <c r="C15" s="2355" t="s">
        <v>1347</v>
      </c>
    </row>
    <row r="16" spans="1:9" ht="15.5">
      <c r="C16" s="2351" t="s">
        <v>9230</v>
      </c>
    </row>
    <row r="17" spans="3:3" ht="15.5">
      <c r="C17" s="2349" t="s">
        <v>9229</v>
      </c>
    </row>
    <row r="18" spans="3:3" ht="16" thickBot="1">
      <c r="C18" s="2348" t="s">
        <v>9228</v>
      </c>
    </row>
    <row r="19" spans="3:3" ht="16" thickBot="1">
      <c r="C19" s="2367" t="s">
        <v>1345</v>
      </c>
    </row>
    <row r="20" spans="3:3" ht="15.5">
      <c r="C20" s="2366" t="s">
        <v>597</v>
      </c>
    </row>
    <row r="21" spans="3:3" ht="15.5">
      <c r="C21" s="2365" t="s">
        <v>9228</v>
      </c>
    </row>
    <row r="22" spans="3:3" ht="16" thickBot="1">
      <c r="C22" s="2364" t="s">
        <v>9227</v>
      </c>
    </row>
  </sheetData>
  <mergeCells count="4">
    <mergeCell ref="A2:C2"/>
    <mergeCell ref="B4:E4"/>
    <mergeCell ref="B6:I6"/>
    <mergeCell ref="B7:C7"/>
  </mergeCells>
  <hyperlinks>
    <hyperlink ref="A1" location="'Programmu piedāvājums_4_2023'!Print_Area" display="&lt;&lt;ATGRIEZTIES&gt;&gt;" xr:uid="{F04BCC8D-3F60-493E-9462-5B513D42F148}"/>
  </hyperlinks>
  <pageMargins left="0.7" right="0.7" top="0.75" bottom="0.75" header="0.3" footer="0.3"/>
  <pageSetup orientation="portrait" r:id="rId1"/>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dimension ref="A1:K35"/>
  <sheetViews>
    <sheetView workbookViewId="0">
      <selection activeCell="P13" sqref="P13"/>
    </sheetView>
  </sheetViews>
  <sheetFormatPr defaultColWidth="8.796875" defaultRowHeight="14.5"/>
  <cols>
    <col min="1" max="1" width="8.796875" style="35"/>
    <col min="2" max="2" width="0.296875" style="35" customWidth="1"/>
    <col min="3" max="3" width="70.796875" style="35" customWidth="1"/>
    <col min="4" max="4" width="12.69921875" style="35" customWidth="1"/>
    <col min="5" max="5" width="2.5" style="35" customWidth="1"/>
    <col min="6" max="9" width="6.5" style="35" hidden="1" customWidth="1"/>
    <col min="10" max="10" width="3.19921875" style="35" hidden="1" customWidth="1"/>
    <col min="11" max="11" width="0.796875" style="35" customWidth="1"/>
    <col min="12" max="16384" width="8.796875" style="35"/>
  </cols>
  <sheetData>
    <row r="1" spans="1:11">
      <c r="A1" s="32" t="s">
        <v>1583</v>
      </c>
    </row>
    <row r="2" spans="1:11" ht="15.65" customHeight="1">
      <c r="A2" s="3074" t="s">
        <v>627</v>
      </c>
      <c r="B2" s="3074"/>
      <c r="C2" s="3074"/>
      <c r="D2" s="48"/>
      <c r="E2" s="48"/>
      <c r="F2" s="48"/>
      <c r="G2" s="48"/>
      <c r="H2" s="48"/>
    </row>
    <row r="4" spans="1:11" ht="17.5" customHeight="1">
      <c r="A4" s="3086" t="s">
        <v>1355</v>
      </c>
      <c r="B4" s="3086"/>
      <c r="C4" s="3086"/>
      <c r="D4" s="3086"/>
      <c r="E4" s="3086"/>
      <c r="F4" s="47"/>
      <c r="G4" s="47"/>
      <c r="H4" s="47"/>
      <c r="I4" s="47"/>
    </row>
    <row r="6" spans="1:11" ht="31.5" customHeight="1">
      <c r="A6" s="3085" t="s">
        <v>1979</v>
      </c>
      <c r="B6" s="3085"/>
      <c r="C6" s="3085"/>
      <c r="D6" s="3085"/>
      <c r="E6" s="3085"/>
      <c r="F6" s="3085"/>
      <c r="G6" s="3085"/>
      <c r="H6" s="3085"/>
      <c r="I6" s="3085"/>
      <c r="J6" s="3085"/>
      <c r="K6" s="3085"/>
    </row>
    <row r="7" spans="1:11" ht="15" customHeight="1">
      <c r="B7" s="3077" t="s">
        <v>1353</v>
      </c>
      <c r="C7" s="3077"/>
      <c r="D7" s="3077"/>
      <c r="E7" s="3077"/>
      <c r="F7" s="3077"/>
      <c r="G7" s="3077"/>
      <c r="H7" s="3077"/>
      <c r="I7" s="3077"/>
      <c r="J7" s="3077"/>
      <c r="K7" s="46"/>
    </row>
    <row r="9" spans="1:11" ht="15.5">
      <c r="C9" s="122" t="s">
        <v>1352</v>
      </c>
    </row>
    <row r="10" spans="1:11" ht="15.5">
      <c r="C10" s="123" t="s">
        <v>599</v>
      </c>
    </row>
    <row r="11" spans="1:11" ht="15.5">
      <c r="C11" s="122" t="s">
        <v>1351</v>
      </c>
    </row>
    <row r="12" spans="1:11" ht="17.25" customHeight="1">
      <c r="C12" s="2120" t="s">
        <v>1767</v>
      </c>
    </row>
    <row r="13" spans="1:11" ht="15.5">
      <c r="C13" s="122" t="s">
        <v>1978</v>
      </c>
    </row>
    <row r="14" spans="1:11" ht="15.5">
      <c r="C14" s="121" t="s">
        <v>1977</v>
      </c>
    </row>
    <row r="15" spans="1:11" ht="15.5">
      <c r="C15" s="109" t="s">
        <v>1976</v>
      </c>
    </row>
    <row r="16" spans="1:11" ht="31">
      <c r="C16" s="64" t="s">
        <v>1975</v>
      </c>
    </row>
    <row r="17" spans="3:3" ht="46.5">
      <c r="C17" s="64" t="s">
        <v>1974</v>
      </c>
    </row>
    <row r="18" spans="3:3" ht="64.5" customHeight="1">
      <c r="C18" s="64" t="s">
        <v>1973</v>
      </c>
    </row>
    <row r="19" spans="3:3" ht="32.25" customHeight="1">
      <c r="C19" s="64" t="s">
        <v>1972</v>
      </c>
    </row>
    <row r="20" spans="3:3" ht="34.5" customHeight="1">
      <c r="C20" s="64" t="s">
        <v>1971</v>
      </c>
    </row>
    <row r="21" spans="3:3" ht="30.75" customHeight="1">
      <c r="C21" s="64" t="s">
        <v>1970</v>
      </c>
    </row>
    <row r="22" spans="3:3" ht="46.5">
      <c r="C22" s="64" t="s">
        <v>1969</v>
      </c>
    </row>
    <row r="23" spans="3:3" ht="31">
      <c r="C23" s="64" t="s">
        <v>1968</v>
      </c>
    </row>
    <row r="24" spans="3:3" ht="46.5">
      <c r="C24" s="64" t="s">
        <v>1967</v>
      </c>
    </row>
    <row r="25" spans="3:3" ht="15.5">
      <c r="C25" s="101" t="s">
        <v>1966</v>
      </c>
    </row>
    <row r="26" spans="3:3" ht="65.25" customHeight="1">
      <c r="C26" s="120" t="s">
        <v>1965</v>
      </c>
    </row>
    <row r="27" spans="3:3" ht="117" customHeight="1">
      <c r="C27" s="119" t="s">
        <v>1964</v>
      </c>
    </row>
    <row r="28" spans="3:3" ht="48" customHeight="1">
      <c r="C28" s="119" t="s">
        <v>1963</v>
      </c>
    </row>
    <row r="29" spans="3:3" ht="45.75" customHeight="1">
      <c r="C29" s="119" t="s">
        <v>1962</v>
      </c>
    </row>
    <row r="30" spans="3:3" ht="62">
      <c r="C30" s="119" t="s">
        <v>1961</v>
      </c>
    </row>
    <row r="31" spans="3:3" ht="46.5">
      <c r="C31" s="119" t="s">
        <v>1960</v>
      </c>
    </row>
    <row r="32" spans="3:3" ht="46.5">
      <c r="C32" s="119" t="s">
        <v>1959</v>
      </c>
    </row>
    <row r="33" spans="3:3" ht="66" customHeight="1">
      <c r="C33" s="119" t="s">
        <v>1958</v>
      </c>
    </row>
    <row r="34" spans="3:3" ht="31">
      <c r="C34" s="119" t="s">
        <v>1957</v>
      </c>
    </row>
    <row r="35" spans="3:3" ht="285" customHeight="1">
      <c r="C35" s="119" t="s">
        <v>1956</v>
      </c>
    </row>
  </sheetData>
  <mergeCells count="4">
    <mergeCell ref="A2:C2"/>
    <mergeCell ref="B7:J7"/>
    <mergeCell ref="A6:K6"/>
    <mergeCell ref="A4:E4"/>
  </mergeCells>
  <hyperlinks>
    <hyperlink ref="A1" location="'Programmu piedāvājums_4_2023'!A1" display="&lt;&lt;ATGRIEZTIES&gt;&gt;" xr:uid="{00000000-0004-0000-5F02-000000000000}"/>
  </hyperlinks>
  <pageMargins left="0.7" right="0.7" top="0.75" bottom="0.75" header="0.3" footer="0.3"/>
  <pageSetup orientation="portrait" r:id="rId1"/>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dimension ref="A1:O34"/>
  <sheetViews>
    <sheetView workbookViewId="0">
      <selection activeCell="L15" sqref="L15"/>
    </sheetView>
  </sheetViews>
  <sheetFormatPr defaultColWidth="8.796875" defaultRowHeight="14.5"/>
  <cols>
    <col min="1" max="1" width="8.796875" style="35"/>
    <col min="2" max="2" width="0.296875" style="35" customWidth="1"/>
    <col min="3" max="3" width="72.19921875" style="35" customWidth="1"/>
    <col min="4" max="4" width="9.69921875" style="35" customWidth="1"/>
    <col min="5" max="9" width="10.19921875" style="35" hidden="1" customWidth="1"/>
    <col min="10" max="10" width="2.19921875" style="35" customWidth="1"/>
    <col min="11" max="11" width="7.296875" style="35" hidden="1" customWidth="1"/>
    <col min="12" max="16384" width="8.796875" style="35"/>
  </cols>
  <sheetData>
    <row r="1" spans="1:11">
      <c r="A1" s="32" t="s">
        <v>1583</v>
      </c>
    </row>
    <row r="2" spans="1:11" ht="15.65" customHeight="1">
      <c r="A2" s="3074" t="s">
        <v>627</v>
      </c>
      <c r="B2" s="3074"/>
      <c r="C2" s="3074"/>
    </row>
    <row r="4" spans="1:11" ht="17.5" customHeight="1">
      <c r="A4" s="3086" t="s">
        <v>1355</v>
      </c>
      <c r="B4" s="3086"/>
      <c r="C4" s="3086"/>
      <c r="D4" s="3086"/>
      <c r="E4" s="3086"/>
      <c r="F4" s="47"/>
      <c r="G4" s="47"/>
      <c r="H4" s="47"/>
      <c r="I4" s="47"/>
    </row>
    <row r="6" spans="1:11" ht="51" customHeight="1">
      <c r="A6" s="3085" t="s">
        <v>1999</v>
      </c>
      <c r="B6" s="3085"/>
      <c r="C6" s="3085"/>
      <c r="D6" s="3085"/>
      <c r="E6" s="3085"/>
      <c r="F6" s="3085"/>
      <c r="G6" s="3085"/>
      <c r="H6" s="3085"/>
      <c r="I6" s="3085"/>
      <c r="J6" s="3085"/>
      <c r="K6" s="3085"/>
    </row>
    <row r="7" spans="1:11">
      <c r="B7" s="3077" t="s">
        <v>1353</v>
      </c>
      <c r="C7" s="3077"/>
      <c r="D7" s="3077"/>
      <c r="E7" s="3077"/>
      <c r="F7" s="3077"/>
      <c r="G7" s="3077"/>
      <c r="H7" s="3077"/>
      <c r="I7" s="46"/>
    </row>
    <row r="9" spans="1:11" ht="15.5">
      <c r="C9" s="102" t="s">
        <v>1352</v>
      </c>
    </row>
    <row r="10" spans="1:11" ht="15.5">
      <c r="C10" s="130" t="s">
        <v>606</v>
      </c>
    </row>
    <row r="11" spans="1:11" ht="15.5">
      <c r="C11" s="102" t="s">
        <v>1351</v>
      </c>
    </row>
    <row r="12" spans="1:11" ht="15.5">
      <c r="C12" s="130" t="s">
        <v>1998</v>
      </c>
    </row>
    <row r="13" spans="1:11" ht="15.5">
      <c r="C13" s="129" t="s">
        <v>1978</v>
      </c>
    </row>
    <row r="14" spans="1:11" ht="15.5">
      <c r="C14" s="128" t="s">
        <v>1977</v>
      </c>
    </row>
    <row r="15" spans="1:11" ht="15.5">
      <c r="C15" s="102" t="s">
        <v>1976</v>
      </c>
    </row>
    <row r="16" spans="1:11" ht="31.5" customHeight="1">
      <c r="C16" s="64" t="s">
        <v>1997</v>
      </c>
    </row>
    <row r="17" spans="3:15" ht="33" customHeight="1">
      <c r="C17" s="64" t="s">
        <v>1996</v>
      </c>
    </row>
    <row r="18" spans="3:15" ht="31">
      <c r="C18" s="64" t="s">
        <v>1995</v>
      </c>
      <c r="O18" s="127"/>
    </row>
    <row r="19" spans="3:15" ht="46.5">
      <c r="C19" s="124" t="s">
        <v>1994</v>
      </c>
    </row>
    <row r="20" spans="3:15" ht="15.5">
      <c r="C20" s="126" t="s">
        <v>1966</v>
      </c>
    </row>
    <row r="21" spans="3:15" ht="15.5">
      <c r="C21" s="124" t="s">
        <v>1993</v>
      </c>
    </row>
    <row r="22" spans="3:15" ht="15.5">
      <c r="C22" s="124" t="s">
        <v>1992</v>
      </c>
    </row>
    <row r="23" spans="3:15" ht="31">
      <c r="C23" s="124" t="s">
        <v>1991</v>
      </c>
    </row>
    <row r="24" spans="3:15" ht="15.5">
      <c r="C24" s="124" t="s">
        <v>1990</v>
      </c>
    </row>
    <row r="25" spans="3:15" ht="15.5">
      <c r="C25" s="124" t="s">
        <v>1989</v>
      </c>
    </row>
    <row r="26" spans="3:15" ht="31">
      <c r="C26" s="124" t="s">
        <v>1988</v>
      </c>
    </row>
    <row r="27" spans="3:15" ht="31">
      <c r="C27" s="124" t="s">
        <v>1987</v>
      </c>
    </row>
    <row r="28" spans="3:15" ht="15.5">
      <c r="C28" s="124" t="s">
        <v>1986</v>
      </c>
    </row>
    <row r="29" spans="3:15" ht="15.5">
      <c r="C29" s="124" t="s">
        <v>1985</v>
      </c>
    </row>
    <row r="30" spans="3:15" ht="31">
      <c r="C30" s="124" t="s">
        <v>1984</v>
      </c>
    </row>
    <row r="31" spans="3:15" ht="15.5">
      <c r="C31" s="125" t="s">
        <v>1983</v>
      </c>
    </row>
    <row r="32" spans="3:15" ht="31">
      <c r="C32" s="124" t="s">
        <v>1982</v>
      </c>
    </row>
    <row r="33" spans="3:3" ht="31">
      <c r="C33" s="124" t="s">
        <v>1981</v>
      </c>
    </row>
    <row r="34" spans="3:3" ht="31">
      <c r="C34" s="64" t="s">
        <v>1980</v>
      </c>
    </row>
  </sheetData>
  <mergeCells count="4">
    <mergeCell ref="A6:K6"/>
    <mergeCell ref="A4:E4"/>
    <mergeCell ref="B7:H7"/>
    <mergeCell ref="A2:C2"/>
  </mergeCells>
  <hyperlinks>
    <hyperlink ref="A1" location="'Programmu piedāvājums_4_2023'!A1" display="&lt;&lt;ATGRIEZTIES&gt;&gt;" xr:uid="{00000000-0004-0000-6002-000000000000}"/>
  </hyperlinks>
  <pageMargins left="0.7" right="0.7" top="0.75" bottom="0.75" header="0.3" footer="0.3"/>
  <pageSetup orientation="portrait" r:id="rId1"/>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dimension ref="A1:J37"/>
  <sheetViews>
    <sheetView workbookViewId="0">
      <selection activeCell="N16" sqref="N16"/>
    </sheetView>
  </sheetViews>
  <sheetFormatPr defaultColWidth="8.796875" defaultRowHeight="14.5"/>
  <cols>
    <col min="1" max="1" width="9.796875" style="35" customWidth="1"/>
    <col min="2" max="2" width="10.19921875" style="35" hidden="1" customWidth="1"/>
    <col min="3" max="3" width="73.7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1583</v>
      </c>
    </row>
    <row r="2" spans="1:10" ht="15.65" customHeight="1">
      <c r="A2" s="3074" t="s">
        <v>627</v>
      </c>
      <c r="B2" s="3074"/>
      <c r="C2" s="3074"/>
    </row>
    <row r="4" spans="1:10" ht="17.5" customHeight="1">
      <c r="A4" s="3086" t="s">
        <v>1355</v>
      </c>
      <c r="B4" s="3086"/>
      <c r="C4" s="3086"/>
      <c r="D4" s="3086"/>
      <c r="E4" s="3086"/>
      <c r="F4" s="47"/>
      <c r="G4" s="47"/>
      <c r="H4" s="47"/>
      <c r="I4" s="47"/>
    </row>
    <row r="6" spans="1:10" ht="33" customHeight="1">
      <c r="A6" s="3085" t="s">
        <v>1999</v>
      </c>
      <c r="B6" s="3085"/>
      <c r="C6" s="3085"/>
      <c r="D6" s="3085"/>
      <c r="E6" s="3085"/>
      <c r="F6" s="3085"/>
      <c r="G6" s="3085"/>
      <c r="H6" s="3085"/>
      <c r="I6" s="3085"/>
      <c r="J6" s="3085"/>
    </row>
    <row r="7" spans="1:10">
      <c r="B7" s="3077" t="s">
        <v>1353</v>
      </c>
      <c r="C7" s="3077"/>
      <c r="D7" s="3077"/>
      <c r="E7" s="3077"/>
      <c r="F7" s="3077"/>
      <c r="G7" s="3077"/>
      <c r="H7" s="3077"/>
      <c r="I7" s="46"/>
    </row>
    <row r="9" spans="1:10" ht="15.5">
      <c r="C9" s="102" t="s">
        <v>1352</v>
      </c>
    </row>
    <row r="10" spans="1:10" ht="15.5">
      <c r="C10" s="130" t="s">
        <v>608</v>
      </c>
    </row>
    <row r="11" spans="1:10" ht="15.5">
      <c r="C11" s="102" t="s">
        <v>1351</v>
      </c>
    </row>
    <row r="12" spans="1:10" ht="15.5">
      <c r="C12" s="130" t="s">
        <v>2020</v>
      </c>
    </row>
    <row r="13" spans="1:10" ht="15.5">
      <c r="C13" s="102" t="s">
        <v>1978</v>
      </c>
    </row>
    <row r="14" spans="1:10" ht="15.5">
      <c r="C14" s="128" t="s">
        <v>1977</v>
      </c>
    </row>
    <row r="15" spans="1:10" ht="15.5">
      <c r="C15" s="102" t="s">
        <v>1976</v>
      </c>
    </row>
    <row r="16" spans="1:10" ht="31">
      <c r="C16" s="64" t="s">
        <v>2019</v>
      </c>
    </row>
    <row r="17" spans="3:3" ht="31">
      <c r="C17" s="64" t="s">
        <v>2018</v>
      </c>
    </row>
    <row r="18" spans="3:3" ht="30.75" customHeight="1">
      <c r="C18" s="64" t="s">
        <v>2017</v>
      </c>
    </row>
    <row r="19" spans="3:3" ht="31">
      <c r="C19" s="64" t="s">
        <v>2016</v>
      </c>
    </row>
    <row r="20" spans="3:3" ht="15.5">
      <c r="C20" s="126" t="s">
        <v>1966</v>
      </c>
    </row>
    <row r="21" spans="3:3" ht="15.5">
      <c r="C21" s="119" t="s">
        <v>2015</v>
      </c>
    </row>
    <row r="22" spans="3:3" ht="15.5">
      <c r="C22" s="119" t="s">
        <v>2014</v>
      </c>
    </row>
    <row r="23" spans="3:3" ht="15.5">
      <c r="C23" s="119" t="s">
        <v>2013</v>
      </c>
    </row>
    <row r="24" spans="3:3" ht="15.5">
      <c r="C24" s="119" t="s">
        <v>2012</v>
      </c>
    </row>
    <row r="25" spans="3:3" ht="15.5">
      <c r="C25" s="119" t="s">
        <v>2011</v>
      </c>
    </row>
    <row r="26" spans="3:3" ht="16.5" customHeight="1">
      <c r="C26" s="119" t="s">
        <v>2010</v>
      </c>
    </row>
    <row r="27" spans="3:3" ht="15.5">
      <c r="C27" s="119" t="s">
        <v>2009</v>
      </c>
    </row>
    <row r="28" spans="3:3" ht="15.5">
      <c r="C28" s="119" t="s">
        <v>2008</v>
      </c>
    </row>
    <row r="29" spans="3:3" ht="15.75" customHeight="1">
      <c r="C29" s="119" t="s">
        <v>2007</v>
      </c>
    </row>
    <row r="30" spans="3:3" ht="15.5">
      <c r="C30" s="119" t="s">
        <v>2006</v>
      </c>
    </row>
    <row r="31" spans="3:3" ht="15.5">
      <c r="C31" s="119" t="s">
        <v>2005</v>
      </c>
    </row>
    <row r="32" spans="3:3" ht="15.5">
      <c r="C32" s="119" t="s">
        <v>2004</v>
      </c>
    </row>
    <row r="33" spans="3:3" ht="15.5">
      <c r="C33" s="119" t="s">
        <v>2003</v>
      </c>
    </row>
    <row r="34" spans="3:3" ht="15.5">
      <c r="C34" s="119" t="s">
        <v>2002</v>
      </c>
    </row>
    <row r="35" spans="3:3" ht="15.5">
      <c r="C35" s="131" t="s">
        <v>1983</v>
      </c>
    </row>
    <row r="36" spans="3:3" ht="18" customHeight="1">
      <c r="C36" s="119" t="s">
        <v>2001</v>
      </c>
    </row>
    <row r="37" spans="3:3" ht="31">
      <c r="C37" s="119" t="s">
        <v>2000</v>
      </c>
    </row>
  </sheetData>
  <mergeCells count="4">
    <mergeCell ref="B7:H7"/>
    <mergeCell ref="A2:C2"/>
    <mergeCell ref="A4:E4"/>
    <mergeCell ref="A6:J6"/>
  </mergeCells>
  <hyperlinks>
    <hyperlink ref="A1" location="'Programmu piedāvājums_4_2023'!A1" display="&lt;&lt;ATGRIEZTIES&gt;&gt;" xr:uid="{00000000-0004-0000-6102-000000000000}"/>
  </hyperlinks>
  <pageMargins left="0.7" right="0.7" top="0.75" bottom="0.75" header="0.3" footer="0.3"/>
  <pageSetup orientation="portrait" r:id="rId1"/>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dimension ref="A1:J33"/>
  <sheetViews>
    <sheetView workbookViewId="0">
      <selection activeCell="N21" sqref="N21"/>
    </sheetView>
  </sheetViews>
  <sheetFormatPr defaultColWidth="8.796875" defaultRowHeight="14.5"/>
  <cols>
    <col min="1" max="1" width="8.796875" style="35"/>
    <col min="2" max="2" width="10.19921875" style="35" hidden="1" customWidth="1"/>
    <col min="3" max="3" width="76.19921875" style="35" customWidth="1"/>
    <col min="4" max="4" width="11"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1583</v>
      </c>
    </row>
    <row r="2" spans="1:10" ht="15.65" customHeight="1">
      <c r="A2" s="3074" t="s">
        <v>627</v>
      </c>
      <c r="B2" s="3074"/>
      <c r="C2" s="3074"/>
    </row>
    <row r="4" spans="1:10" ht="17.5" customHeight="1">
      <c r="A4" s="3086" t="s">
        <v>1355</v>
      </c>
      <c r="B4" s="3086"/>
      <c r="C4" s="3086"/>
      <c r="D4" s="3086"/>
      <c r="E4" s="3086"/>
      <c r="F4" s="47"/>
      <c r="G4" s="47"/>
      <c r="H4" s="47"/>
      <c r="I4" s="47"/>
    </row>
    <row r="6" spans="1:10" ht="33" customHeight="1">
      <c r="A6" s="3085" t="s">
        <v>1999</v>
      </c>
      <c r="B6" s="3085"/>
      <c r="C6" s="3085"/>
      <c r="D6" s="3085"/>
      <c r="E6" s="3085"/>
      <c r="F6" s="3085"/>
      <c r="G6" s="3085"/>
      <c r="H6" s="3085"/>
      <c r="I6" s="3085"/>
      <c r="J6" s="3085"/>
    </row>
    <row r="7" spans="1:10">
      <c r="B7" s="3077" t="s">
        <v>1353</v>
      </c>
      <c r="C7" s="3077"/>
      <c r="D7" s="3077"/>
      <c r="E7" s="3077"/>
      <c r="F7" s="3077"/>
      <c r="G7" s="3077"/>
      <c r="H7" s="3077"/>
      <c r="I7" s="46"/>
    </row>
    <row r="9" spans="1:10" ht="15.5">
      <c r="C9" s="102" t="s">
        <v>1352</v>
      </c>
    </row>
    <row r="10" spans="1:10" ht="15.5">
      <c r="C10" s="130" t="s">
        <v>614</v>
      </c>
    </row>
    <row r="11" spans="1:10" ht="15.5">
      <c r="C11" s="102" t="s">
        <v>1351</v>
      </c>
    </row>
    <row r="12" spans="1:10" ht="31">
      <c r="C12" s="123" t="s">
        <v>2038</v>
      </c>
    </row>
    <row r="13" spans="1:10" ht="15.5">
      <c r="C13" s="102" t="s">
        <v>1349</v>
      </c>
    </row>
    <row r="14" spans="1:10" ht="15.5">
      <c r="C14" s="128" t="s">
        <v>2037</v>
      </c>
    </row>
    <row r="15" spans="1:10" ht="15.5">
      <c r="C15" s="102" t="s">
        <v>1976</v>
      </c>
    </row>
    <row r="16" spans="1:10" ht="31">
      <c r="C16" s="64" t="s">
        <v>2036</v>
      </c>
    </row>
    <row r="17" spans="3:3" ht="15.5">
      <c r="C17" s="64" t="s">
        <v>2035</v>
      </c>
    </row>
    <row r="18" spans="3:3" ht="16.5" customHeight="1">
      <c r="C18" s="64" t="s">
        <v>2034</v>
      </c>
    </row>
    <row r="19" spans="3:3" ht="31">
      <c r="C19" s="64" t="s">
        <v>2033</v>
      </c>
    </row>
    <row r="20" spans="3:3" ht="31">
      <c r="C20" s="64" t="s">
        <v>2032</v>
      </c>
    </row>
    <row r="21" spans="3:3" ht="32.25" customHeight="1">
      <c r="C21" s="64" t="s">
        <v>2031</v>
      </c>
    </row>
    <row r="22" spans="3:3" ht="31">
      <c r="C22" s="64" t="s">
        <v>2030</v>
      </c>
    </row>
    <row r="23" spans="3:3" ht="15.5">
      <c r="C23" s="101" t="s">
        <v>1966</v>
      </c>
    </row>
    <row r="24" spans="3:3" ht="15.5">
      <c r="C24" s="64" t="s">
        <v>2029</v>
      </c>
    </row>
    <row r="25" spans="3:3" ht="30.75" customHeight="1">
      <c r="C25" s="64" t="s">
        <v>2028</v>
      </c>
    </row>
    <row r="26" spans="3:3" ht="16.5" customHeight="1">
      <c r="C26" s="64" t="s">
        <v>2027</v>
      </c>
    </row>
    <row r="27" spans="3:3" ht="15.5">
      <c r="C27" s="64" t="s">
        <v>2026</v>
      </c>
    </row>
    <row r="28" spans="3:3" ht="30" customHeight="1">
      <c r="C28" s="64" t="s">
        <v>2025</v>
      </c>
    </row>
    <row r="29" spans="3:3" ht="15.75" customHeight="1">
      <c r="C29" s="64" t="s">
        <v>2024</v>
      </c>
    </row>
    <row r="30" spans="3:3" ht="18.75" customHeight="1">
      <c r="C30" s="64" t="s">
        <v>2023</v>
      </c>
    </row>
    <row r="31" spans="3:3" ht="18" customHeight="1">
      <c r="C31" s="64" t="s">
        <v>2022</v>
      </c>
    </row>
    <row r="32" spans="3:3" ht="15.5">
      <c r="C32" s="131" t="s">
        <v>1983</v>
      </c>
    </row>
    <row r="33" spans="3:3" ht="31">
      <c r="C33" s="64" t="s">
        <v>2021</v>
      </c>
    </row>
  </sheetData>
  <mergeCells count="4">
    <mergeCell ref="A2:C2"/>
    <mergeCell ref="B7:H7"/>
    <mergeCell ref="A4:E4"/>
    <mergeCell ref="A6:J6"/>
  </mergeCells>
  <hyperlinks>
    <hyperlink ref="A1" location="'Programmu piedāvājums_4_2023'!A1" display="&lt;&lt;ATGRIEZTIES&gt;&gt;" xr:uid="{00000000-0004-0000-6202-000000000000}"/>
  </hyperlinks>
  <pageMargins left="0.7" right="0.7" top="0.75" bottom="0.75" header="0.3" footer="0.3"/>
  <pageSetup orientation="portrait" r:id="rId1"/>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dimension ref="A1:O51"/>
  <sheetViews>
    <sheetView topLeftCell="A34" workbookViewId="0">
      <selection activeCell="K37" sqref="K37"/>
    </sheetView>
  </sheetViews>
  <sheetFormatPr defaultColWidth="8.796875" defaultRowHeight="14.5"/>
  <cols>
    <col min="1" max="1" width="9.796875" style="35" customWidth="1"/>
    <col min="2" max="2" width="10.19921875" style="35" hidden="1" customWidth="1"/>
    <col min="3" max="3" width="77" style="35" customWidth="1"/>
    <col min="4" max="4" width="9.296875"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1583</v>
      </c>
    </row>
    <row r="2" spans="1:10" ht="15.65" customHeight="1">
      <c r="A2" s="3074" t="s">
        <v>627</v>
      </c>
      <c r="B2" s="3074"/>
      <c r="C2" s="3074"/>
    </row>
    <row r="4" spans="1:10" ht="17.5" customHeight="1">
      <c r="A4" s="3086" t="s">
        <v>1355</v>
      </c>
      <c r="B4" s="3086"/>
      <c r="C4" s="3086"/>
      <c r="D4" s="3086"/>
      <c r="E4" s="3086"/>
      <c r="F4" s="47"/>
      <c r="G4" s="47"/>
      <c r="H4" s="47"/>
      <c r="I4" s="47"/>
    </row>
    <row r="6" spans="1:10" ht="33" customHeight="1">
      <c r="A6" s="3085" t="s">
        <v>1999</v>
      </c>
      <c r="B6" s="3085"/>
      <c r="C6" s="3085"/>
      <c r="D6" s="3085"/>
      <c r="E6" s="3085"/>
      <c r="F6" s="3085"/>
      <c r="G6" s="3085"/>
      <c r="H6" s="3085"/>
      <c r="I6" s="3085"/>
      <c r="J6" s="3085"/>
    </row>
    <row r="7" spans="1:10">
      <c r="B7" s="3077" t="s">
        <v>1353</v>
      </c>
      <c r="C7" s="3077"/>
      <c r="D7" s="3077"/>
      <c r="E7" s="3077"/>
      <c r="F7" s="3077"/>
      <c r="G7" s="3077"/>
      <c r="H7" s="3077"/>
      <c r="I7" s="46"/>
    </row>
    <row r="9" spans="1:10" ht="15.5">
      <c r="C9" s="138" t="s">
        <v>1352</v>
      </c>
    </row>
    <row r="10" spans="1:10" ht="15.5">
      <c r="C10" s="130" t="s">
        <v>617</v>
      </c>
    </row>
    <row r="11" spans="1:10" ht="15.5">
      <c r="C11" s="138" t="s">
        <v>1351</v>
      </c>
    </row>
    <row r="12" spans="1:10" ht="15.5">
      <c r="C12" s="130" t="s">
        <v>2070</v>
      </c>
    </row>
    <row r="13" spans="1:10" ht="15.5">
      <c r="C13" s="137" t="s">
        <v>1978</v>
      </c>
    </row>
    <row r="14" spans="1:10" ht="15.5">
      <c r="C14" s="130" t="s">
        <v>1977</v>
      </c>
    </row>
    <row r="15" spans="1:10" ht="15.5">
      <c r="C15" s="102" t="s">
        <v>1976</v>
      </c>
    </row>
    <row r="16" spans="1:10" ht="31">
      <c r="C16" s="64" t="s">
        <v>2069</v>
      </c>
    </row>
    <row r="17" spans="3:15" ht="15.5">
      <c r="C17" s="64" t="s">
        <v>2068</v>
      </c>
    </row>
    <row r="18" spans="3:15" ht="16.5" customHeight="1">
      <c r="C18" s="64" t="s">
        <v>2067</v>
      </c>
    </row>
    <row r="19" spans="3:15" ht="31">
      <c r="C19" s="64" t="s">
        <v>2032</v>
      </c>
    </row>
    <row r="20" spans="3:15" ht="33.75" customHeight="1">
      <c r="C20" s="64" t="s">
        <v>2031</v>
      </c>
    </row>
    <row r="21" spans="3:15" ht="31">
      <c r="C21" s="64" t="s">
        <v>2066</v>
      </c>
    </row>
    <row r="22" spans="3:15" ht="15.5">
      <c r="C22" s="108" t="s">
        <v>1966</v>
      </c>
    </row>
    <row r="23" spans="3:15" ht="15.5">
      <c r="C23" s="136" t="s">
        <v>2065</v>
      </c>
    </row>
    <row r="24" spans="3:15" ht="15.5">
      <c r="C24" s="133" t="s">
        <v>2064</v>
      </c>
    </row>
    <row r="25" spans="3:15" ht="51.75" customHeight="1">
      <c r="C25" s="135" t="s">
        <v>8905</v>
      </c>
      <c r="O25" s="2122"/>
    </row>
    <row r="26" spans="3:15" ht="51.75" customHeight="1">
      <c r="C26" s="135" t="s">
        <v>2063</v>
      </c>
    </row>
    <row r="27" spans="3:15" ht="15.5">
      <c r="C27" s="135" t="s">
        <v>2062</v>
      </c>
    </row>
    <row r="28" spans="3:15" ht="31">
      <c r="C28" s="135" t="s">
        <v>2061</v>
      </c>
    </row>
    <row r="29" spans="3:15" ht="15.75" customHeight="1">
      <c r="C29" s="135" t="s">
        <v>2060</v>
      </c>
    </row>
    <row r="30" spans="3:15" ht="31">
      <c r="C30" s="135" t="s">
        <v>2059</v>
      </c>
    </row>
    <row r="31" spans="3:15" ht="15.5">
      <c r="C31" s="135" t="s">
        <v>2058</v>
      </c>
    </row>
    <row r="32" spans="3:15" ht="21.75" customHeight="1">
      <c r="C32" s="135" t="s">
        <v>2057</v>
      </c>
    </row>
    <row r="33" spans="3:3" ht="46.5">
      <c r="C33" s="135" t="s">
        <v>2056</v>
      </c>
    </row>
    <row r="34" spans="3:3" ht="14.25" customHeight="1">
      <c r="C34" s="133" t="s">
        <v>2055</v>
      </c>
    </row>
    <row r="35" spans="3:3" ht="15.5">
      <c r="C35" s="133" t="s">
        <v>2054</v>
      </c>
    </row>
    <row r="36" spans="3:3" ht="15.5">
      <c r="C36" s="133" t="s">
        <v>2053</v>
      </c>
    </row>
    <row r="37" spans="3:3" ht="15.5">
      <c r="C37" s="133" t="s">
        <v>2052</v>
      </c>
    </row>
    <row r="38" spans="3:3" ht="15.5">
      <c r="C38" s="133" t="s">
        <v>2051</v>
      </c>
    </row>
    <row r="39" spans="3:3" ht="15">
      <c r="C39" s="133" t="s">
        <v>2050</v>
      </c>
    </row>
    <row r="40" spans="3:3" ht="15.5">
      <c r="C40" s="133" t="s">
        <v>2049</v>
      </c>
    </row>
    <row r="41" spans="3:3" ht="15.5">
      <c r="C41" s="133" t="s">
        <v>2048</v>
      </c>
    </row>
    <row r="42" spans="3:3" ht="15.5">
      <c r="C42" s="134" t="s">
        <v>2047</v>
      </c>
    </row>
    <row r="43" spans="3:3" ht="15.5">
      <c r="C43" s="134" t="s">
        <v>2046</v>
      </c>
    </row>
    <row r="44" spans="3:3" ht="15.5">
      <c r="C44" s="134" t="s">
        <v>2045</v>
      </c>
    </row>
    <row r="45" spans="3:3" ht="15.5">
      <c r="C45" s="134" t="s">
        <v>2044</v>
      </c>
    </row>
    <row r="46" spans="3:3" ht="15.5">
      <c r="C46" s="134" t="s">
        <v>2043</v>
      </c>
    </row>
    <row r="47" spans="3:3" ht="39" customHeight="1">
      <c r="C47" s="133" t="s">
        <v>2042</v>
      </c>
    </row>
    <row r="48" spans="3:3" ht="15">
      <c r="C48" s="132" t="s">
        <v>1983</v>
      </c>
    </row>
    <row r="49" spans="3:3" ht="31">
      <c r="C49" s="119" t="s">
        <v>2041</v>
      </c>
    </row>
    <row r="50" spans="3:3" ht="31">
      <c r="C50" s="119" t="s">
        <v>2040</v>
      </c>
    </row>
    <row r="51" spans="3:3" ht="31">
      <c r="C51" s="119" t="s">
        <v>2039</v>
      </c>
    </row>
  </sheetData>
  <mergeCells count="4">
    <mergeCell ref="A2:C2"/>
    <mergeCell ref="B7:H7"/>
    <mergeCell ref="A4:E4"/>
    <mergeCell ref="A6:J6"/>
  </mergeCells>
  <hyperlinks>
    <hyperlink ref="A1" location="'Programmu piedāvājums_4_2023'!A1" display="&lt;&lt;ATGRIEZTIES&gt;&gt;" xr:uid="{00000000-0004-0000-6302-000000000000}"/>
  </hyperlinks>
  <pageMargins left="0.7" right="0.7" top="0.75" bottom="0.75" header="0.3" footer="0.3"/>
  <pageSetup orientation="portrait" r:id="rId1"/>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dimension ref="A1:J66"/>
  <sheetViews>
    <sheetView workbookViewId="0">
      <selection activeCell="P17" sqref="P17"/>
    </sheetView>
  </sheetViews>
  <sheetFormatPr defaultColWidth="8.796875" defaultRowHeight="14.5"/>
  <cols>
    <col min="1" max="1" width="8.796875" style="35"/>
    <col min="2" max="2" width="10.19921875" style="35" hidden="1" customWidth="1"/>
    <col min="3" max="3" width="76.2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1583</v>
      </c>
    </row>
    <row r="2" spans="1:10" ht="15.65" customHeight="1">
      <c r="A2" s="3074" t="s">
        <v>627</v>
      </c>
      <c r="B2" s="3074"/>
      <c r="C2" s="3074"/>
    </row>
    <row r="4" spans="1:10" ht="17.5" customHeight="1">
      <c r="A4" s="3086" t="s">
        <v>1355</v>
      </c>
      <c r="B4" s="3086"/>
      <c r="C4" s="3086"/>
      <c r="D4" s="3086"/>
      <c r="E4" s="3086"/>
      <c r="F4" s="47"/>
      <c r="G4" s="47"/>
      <c r="H4" s="47"/>
      <c r="I4" s="47"/>
    </row>
    <row r="6" spans="1:10" ht="33" customHeight="1">
      <c r="A6" s="3085" t="s">
        <v>1999</v>
      </c>
      <c r="B6" s="3085"/>
      <c r="C6" s="3085"/>
      <c r="D6" s="3085"/>
      <c r="E6" s="3085"/>
      <c r="F6" s="3085"/>
      <c r="G6" s="3085"/>
      <c r="H6" s="3085"/>
      <c r="I6" s="3085"/>
      <c r="J6" s="3085"/>
    </row>
    <row r="7" spans="1:10">
      <c r="B7" s="3077" t="s">
        <v>1353</v>
      </c>
      <c r="C7" s="3077"/>
      <c r="D7" s="3077"/>
      <c r="E7" s="3077"/>
      <c r="F7" s="3077"/>
      <c r="G7" s="3077"/>
      <c r="H7" s="3077"/>
      <c r="I7" s="46"/>
    </row>
    <row r="9" spans="1:10" ht="15.5">
      <c r="C9" s="138" t="s">
        <v>1352</v>
      </c>
    </row>
    <row r="10" spans="1:10" ht="15.5">
      <c r="C10" s="130" t="s">
        <v>618</v>
      </c>
    </row>
    <row r="11" spans="1:10" ht="15.5">
      <c r="C11" s="138" t="s">
        <v>1351</v>
      </c>
    </row>
    <row r="12" spans="1:10" ht="15.5">
      <c r="C12" s="130" t="s">
        <v>2119</v>
      </c>
    </row>
    <row r="13" spans="1:10" ht="15.5">
      <c r="C13" s="138" t="s">
        <v>1978</v>
      </c>
    </row>
    <row r="14" spans="1:10" ht="15.5">
      <c r="C14" s="130" t="s">
        <v>2118</v>
      </c>
    </row>
    <row r="15" spans="1:10" ht="15.5">
      <c r="C15" s="138" t="s">
        <v>1976</v>
      </c>
    </row>
    <row r="16" spans="1:10" ht="31">
      <c r="C16" s="119" t="s">
        <v>2117</v>
      </c>
    </row>
    <row r="17" spans="3:3" ht="31">
      <c r="C17" s="119" t="s">
        <v>2116</v>
      </c>
    </row>
    <row r="18" spans="3:3" ht="30.75" customHeight="1">
      <c r="C18" s="119" t="s">
        <v>2115</v>
      </c>
    </row>
    <row r="19" spans="3:3" ht="48.75" customHeight="1">
      <c r="C19" s="119" t="s">
        <v>2114</v>
      </c>
    </row>
    <row r="20" spans="3:3" ht="62">
      <c r="C20" s="119" t="s">
        <v>2113</v>
      </c>
    </row>
    <row r="21" spans="3:3" ht="31">
      <c r="C21" s="119" t="s">
        <v>2112</v>
      </c>
    </row>
    <row r="22" spans="3:3" ht="46.5">
      <c r="C22" s="119" t="s">
        <v>2111</v>
      </c>
    </row>
    <row r="23" spans="3:3" ht="15.5">
      <c r="C23" s="144" t="s">
        <v>1966</v>
      </c>
    </row>
    <row r="24" spans="3:3" ht="28.5">
      <c r="C24" s="140" t="s">
        <v>2110</v>
      </c>
    </row>
    <row r="25" spans="3:3">
      <c r="C25" s="142" t="s">
        <v>2109</v>
      </c>
    </row>
    <row r="26" spans="3:3" ht="42.75" customHeight="1">
      <c r="C26" s="140" t="s">
        <v>2108</v>
      </c>
    </row>
    <row r="27" spans="3:3" ht="33.75" customHeight="1">
      <c r="C27" s="140" t="s">
        <v>2107</v>
      </c>
    </row>
    <row r="28" spans="3:3" ht="28">
      <c r="C28" s="141" t="s">
        <v>2106</v>
      </c>
    </row>
    <row r="29" spans="3:3" ht="30" customHeight="1">
      <c r="C29" s="141" t="s">
        <v>2105</v>
      </c>
    </row>
    <row r="30" spans="3:3">
      <c r="C30" s="141" t="s">
        <v>2104</v>
      </c>
    </row>
    <row r="31" spans="3:3" ht="19.5" customHeight="1">
      <c r="C31" s="141" t="s">
        <v>2103</v>
      </c>
    </row>
    <row r="32" spans="3:3" ht="28">
      <c r="C32" s="141" t="s">
        <v>2102</v>
      </c>
    </row>
    <row r="33" spans="3:3">
      <c r="C33" s="143" t="s">
        <v>2101</v>
      </c>
    </row>
    <row r="34" spans="3:3" ht="28">
      <c r="C34" s="141" t="s">
        <v>2100</v>
      </c>
    </row>
    <row r="35" spans="3:3" ht="60.75" customHeight="1">
      <c r="C35" s="141" t="s">
        <v>2099</v>
      </c>
    </row>
    <row r="36" spans="3:3" ht="32.25" customHeight="1">
      <c r="C36" s="141" t="s">
        <v>2098</v>
      </c>
    </row>
    <row r="37" spans="3:3">
      <c r="C37" s="141" t="s">
        <v>2097</v>
      </c>
    </row>
    <row r="38" spans="3:3">
      <c r="C38" s="141" t="s">
        <v>2096</v>
      </c>
    </row>
    <row r="39" spans="3:3" ht="35.25" customHeight="1">
      <c r="C39" s="141" t="s">
        <v>2095</v>
      </c>
    </row>
    <row r="40" spans="3:3">
      <c r="C40" s="141" t="s">
        <v>2094</v>
      </c>
    </row>
    <row r="41" spans="3:3">
      <c r="C41" s="141" t="s">
        <v>2093</v>
      </c>
    </row>
    <row r="42" spans="3:3">
      <c r="C42" s="141" t="s">
        <v>2092</v>
      </c>
    </row>
    <row r="43" spans="3:3">
      <c r="C43" s="142" t="s">
        <v>2091</v>
      </c>
    </row>
    <row r="44" spans="3:3" ht="60" customHeight="1">
      <c r="C44" s="141" t="s">
        <v>2090</v>
      </c>
    </row>
    <row r="45" spans="3:3" ht="44.25" customHeight="1">
      <c r="C45" s="141" t="s">
        <v>2089</v>
      </c>
    </row>
    <row r="46" spans="3:3" ht="42">
      <c r="C46" s="141" t="s">
        <v>2088</v>
      </c>
    </row>
    <row r="47" spans="3:3">
      <c r="C47" s="141" t="s">
        <v>2087</v>
      </c>
    </row>
    <row r="48" spans="3:3" ht="16.5" customHeight="1">
      <c r="C48" s="141" t="s">
        <v>2086</v>
      </c>
    </row>
    <row r="49" spans="3:3" ht="28">
      <c r="C49" s="141" t="s">
        <v>2085</v>
      </c>
    </row>
    <row r="50" spans="3:3" ht="43.5" customHeight="1">
      <c r="C50" s="141" t="s">
        <v>2084</v>
      </c>
    </row>
    <row r="51" spans="3:3" ht="33" customHeight="1">
      <c r="C51" s="141" t="s">
        <v>2083</v>
      </c>
    </row>
    <row r="52" spans="3:3" ht="56.5">
      <c r="C52" s="2121" t="s">
        <v>8906</v>
      </c>
    </row>
    <row r="53" spans="3:3" ht="135.75" customHeight="1">
      <c r="C53" s="140" t="s">
        <v>8907</v>
      </c>
    </row>
    <row r="54" spans="3:3" ht="84.5">
      <c r="C54" s="140" t="s">
        <v>8908</v>
      </c>
    </row>
    <row r="55" spans="3:3" ht="70.5">
      <c r="C55" s="140" t="s">
        <v>2082</v>
      </c>
    </row>
    <row r="56" spans="3:3" ht="105.75" customHeight="1">
      <c r="C56" s="140" t="s">
        <v>2081</v>
      </c>
    </row>
    <row r="57" spans="3:3">
      <c r="C57" s="139" t="s">
        <v>2080</v>
      </c>
    </row>
    <row r="58" spans="3:3" ht="31">
      <c r="C58" s="133" t="s">
        <v>2079</v>
      </c>
    </row>
    <row r="59" spans="3:3" ht="51" customHeight="1">
      <c r="C59" s="133" t="s">
        <v>2078</v>
      </c>
    </row>
    <row r="60" spans="3:3" ht="46.5">
      <c r="C60" s="133" t="s">
        <v>2077</v>
      </c>
    </row>
    <row r="61" spans="3:3" ht="46.5">
      <c r="C61" s="133" t="s">
        <v>2076</v>
      </c>
    </row>
    <row r="62" spans="3:3" ht="15.5">
      <c r="C62" s="133" t="s">
        <v>2075</v>
      </c>
    </row>
    <row r="63" spans="3:3" ht="15.5">
      <c r="C63" s="133" t="s">
        <v>2074</v>
      </c>
    </row>
    <row r="64" spans="3:3" ht="17.25" customHeight="1">
      <c r="C64" s="133" t="s">
        <v>2073</v>
      </c>
    </row>
    <row r="65" spans="3:3" ht="31">
      <c r="C65" s="133" t="s">
        <v>2072</v>
      </c>
    </row>
    <row r="66" spans="3:3" ht="31">
      <c r="C66" s="133" t="s">
        <v>2071</v>
      </c>
    </row>
  </sheetData>
  <mergeCells count="4">
    <mergeCell ref="A2:C2"/>
    <mergeCell ref="B7:H7"/>
    <mergeCell ref="A6:J6"/>
    <mergeCell ref="A4:E4"/>
  </mergeCells>
  <hyperlinks>
    <hyperlink ref="A1" location="'Programmu piedāvājums_4_2023'!A1" display="&lt;&lt;ATGRIEZTIES&gt;&gt;" xr:uid="{00000000-0004-0000-6402-000000000000}"/>
  </hyperlinks>
  <pageMargins left="0.7" right="0.7" top="0.75" bottom="0.75" header="0.3" footer="0.3"/>
  <pageSetup orientation="portrait" r:id="rId1"/>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dimension ref="A1:J77"/>
  <sheetViews>
    <sheetView workbookViewId="0">
      <selection activeCell="L15" sqref="L15"/>
    </sheetView>
  </sheetViews>
  <sheetFormatPr defaultColWidth="8.796875" defaultRowHeight="14.5"/>
  <cols>
    <col min="1" max="1" width="9.69921875" style="35" customWidth="1"/>
    <col min="2" max="2" width="10.19921875" style="35" hidden="1" customWidth="1"/>
    <col min="3" max="3" width="76.5" style="35" customWidth="1"/>
    <col min="4" max="4" width="10.19921875" style="35" customWidth="1"/>
    <col min="5" max="5" width="0.19921875" style="35" customWidth="1"/>
    <col min="6" max="8" width="10.19921875" style="35" hidden="1" customWidth="1"/>
    <col min="9" max="9" width="4.19921875" style="35" hidden="1" customWidth="1"/>
    <col min="10" max="10" width="0.19921875" style="35" hidden="1" customWidth="1"/>
    <col min="11" max="16384" width="8.796875" style="35"/>
  </cols>
  <sheetData>
    <row r="1" spans="1:10">
      <c r="A1" s="32" t="s">
        <v>1583</v>
      </c>
    </row>
    <row r="2" spans="1:10" ht="15.65" customHeight="1">
      <c r="A2" s="3074" t="s">
        <v>627</v>
      </c>
      <c r="B2" s="3074"/>
      <c r="C2" s="3074"/>
    </row>
    <row r="4" spans="1:10" ht="17.5" customHeight="1">
      <c r="A4" s="3086" t="s">
        <v>1355</v>
      </c>
      <c r="B4" s="3086"/>
      <c r="C4" s="3086"/>
      <c r="D4" s="3086"/>
      <c r="E4" s="3086"/>
      <c r="F4" s="47"/>
      <c r="G4" s="47"/>
      <c r="H4" s="47"/>
      <c r="I4" s="47"/>
    </row>
    <row r="6" spans="1:10" ht="33" customHeight="1">
      <c r="A6" s="3085" t="s">
        <v>1999</v>
      </c>
      <c r="B6" s="3085"/>
      <c r="C6" s="3085"/>
      <c r="D6" s="3085"/>
      <c r="E6" s="3085"/>
      <c r="F6" s="3085"/>
      <c r="G6" s="3085"/>
      <c r="H6" s="3085"/>
      <c r="I6" s="3085"/>
      <c r="J6" s="3085"/>
    </row>
    <row r="7" spans="1:10">
      <c r="B7" s="3077" t="s">
        <v>1353</v>
      </c>
      <c r="C7" s="3077"/>
      <c r="D7" s="3077"/>
      <c r="E7" s="3077"/>
      <c r="F7" s="3077"/>
      <c r="G7" s="3077"/>
      <c r="H7" s="3077"/>
      <c r="I7" s="46"/>
    </row>
    <row r="9" spans="1:10" ht="15.5">
      <c r="C9" s="102" t="s">
        <v>1352</v>
      </c>
    </row>
    <row r="10" spans="1:10" ht="15.5">
      <c r="C10" s="130" t="s">
        <v>619</v>
      </c>
    </row>
    <row r="11" spans="1:10" ht="15.5">
      <c r="C11" s="102" t="s">
        <v>1351</v>
      </c>
    </row>
    <row r="12" spans="1:10" ht="15.5">
      <c r="C12" s="130" t="s">
        <v>2166</v>
      </c>
    </row>
    <row r="13" spans="1:10" ht="15.5">
      <c r="C13" s="102" t="s">
        <v>1978</v>
      </c>
    </row>
    <row r="14" spans="1:10" ht="15.5">
      <c r="C14" s="128" t="s">
        <v>1977</v>
      </c>
    </row>
    <row r="15" spans="1:10" ht="15.5">
      <c r="C15" s="138" t="s">
        <v>1976</v>
      </c>
    </row>
    <row r="16" spans="1:10" ht="23.25" customHeight="1">
      <c r="C16" s="133" t="s">
        <v>2165</v>
      </c>
    </row>
    <row r="17" spans="3:3" ht="31">
      <c r="C17" s="119" t="s">
        <v>2164</v>
      </c>
    </row>
    <row r="18" spans="3:3" ht="30.75" customHeight="1">
      <c r="C18" s="119" t="s">
        <v>2163</v>
      </c>
    </row>
    <row r="19" spans="3:3" ht="30.75" customHeight="1">
      <c r="C19" s="119" t="s">
        <v>2114</v>
      </c>
    </row>
    <row r="20" spans="3:3" ht="62">
      <c r="C20" s="119" t="s">
        <v>2162</v>
      </c>
    </row>
    <row r="21" spans="3:3" ht="45.75" customHeight="1">
      <c r="C21" s="119" t="s">
        <v>2161</v>
      </c>
    </row>
    <row r="22" spans="3:3" ht="15.5">
      <c r="C22" s="144" t="s">
        <v>1966</v>
      </c>
    </row>
    <row r="23" spans="3:3" ht="80.25" customHeight="1">
      <c r="C23" s="119" t="s">
        <v>2160</v>
      </c>
    </row>
    <row r="24" spans="3:3">
      <c r="C24" s="143" t="s">
        <v>2159</v>
      </c>
    </row>
    <row r="25" spans="3:3" ht="60" customHeight="1">
      <c r="C25" s="119" t="s">
        <v>2158</v>
      </c>
    </row>
    <row r="26" spans="3:3" ht="47.25" customHeight="1">
      <c r="C26" s="119" t="s">
        <v>2157</v>
      </c>
    </row>
    <row r="27" spans="3:3" ht="31">
      <c r="C27" s="119" t="s">
        <v>2156</v>
      </c>
    </row>
    <row r="28" spans="3:3" ht="46.5">
      <c r="C28" s="133" t="s">
        <v>2105</v>
      </c>
    </row>
    <row r="29" spans="3:3" ht="30" customHeight="1">
      <c r="C29" s="133" t="s">
        <v>2155</v>
      </c>
    </row>
    <row r="30" spans="3:3" ht="20.25" customHeight="1">
      <c r="C30" s="133" t="s">
        <v>2103</v>
      </c>
    </row>
    <row r="31" spans="3:3" ht="31">
      <c r="C31" s="133" t="s">
        <v>2154</v>
      </c>
    </row>
    <row r="32" spans="3:3" ht="15.5">
      <c r="C32" s="133" t="s">
        <v>2153</v>
      </c>
    </row>
    <row r="33" spans="3:3" ht="31">
      <c r="C33" s="133" t="s">
        <v>2152</v>
      </c>
    </row>
    <row r="34" spans="3:3" ht="15.5">
      <c r="C34" s="133" t="s">
        <v>2151</v>
      </c>
    </row>
    <row r="35" spans="3:3">
      <c r="C35" s="142" t="s">
        <v>2150</v>
      </c>
    </row>
    <row r="36" spans="3:3" ht="31">
      <c r="C36" s="133" t="s">
        <v>2100</v>
      </c>
    </row>
    <row r="37" spans="3:3" ht="63" customHeight="1">
      <c r="C37" s="133" t="s">
        <v>2149</v>
      </c>
    </row>
    <row r="38" spans="3:3" ht="37.5" customHeight="1">
      <c r="C38" s="133" t="s">
        <v>2148</v>
      </c>
    </row>
    <row r="39" spans="3:3" ht="31">
      <c r="C39" s="133" t="s">
        <v>2147</v>
      </c>
    </row>
    <row r="40" spans="3:3" ht="15.5">
      <c r="C40" s="133" t="s">
        <v>2146</v>
      </c>
    </row>
    <row r="41" spans="3:3" ht="46.5">
      <c r="C41" s="133" t="s">
        <v>2145</v>
      </c>
    </row>
    <row r="42" spans="3:3" ht="15.5">
      <c r="C42" s="133" t="s">
        <v>2144</v>
      </c>
    </row>
    <row r="43" spans="3:3" ht="15.5">
      <c r="C43" s="133" t="s">
        <v>2093</v>
      </c>
    </row>
    <row r="44" spans="3:3" ht="15.5">
      <c r="C44" s="133" t="s">
        <v>2092</v>
      </c>
    </row>
    <row r="45" spans="3:3" ht="15.5">
      <c r="C45" s="133" t="s">
        <v>2143</v>
      </c>
    </row>
    <row r="46" spans="3:3" ht="15.5">
      <c r="C46" s="133" t="s">
        <v>2142</v>
      </c>
    </row>
    <row r="47" spans="3:3" ht="19.5" customHeight="1">
      <c r="C47" s="133" t="s">
        <v>2141</v>
      </c>
    </row>
    <row r="48" spans="3:3" ht="18" customHeight="1">
      <c r="C48" s="142" t="s">
        <v>2091</v>
      </c>
    </row>
    <row r="49" spans="3:3" ht="71.25" customHeight="1">
      <c r="C49" s="133" t="s">
        <v>2090</v>
      </c>
    </row>
    <row r="50" spans="3:3" ht="58.5" customHeight="1">
      <c r="C50" s="133" t="s">
        <v>2089</v>
      </c>
    </row>
    <row r="51" spans="3:3" ht="46.5">
      <c r="C51" s="133" t="s">
        <v>2140</v>
      </c>
    </row>
    <row r="52" spans="3:3" ht="15.5">
      <c r="C52" s="133" t="s">
        <v>2087</v>
      </c>
    </row>
    <row r="53" spans="3:3" ht="36" customHeight="1">
      <c r="C53" s="133" t="s">
        <v>2139</v>
      </c>
    </row>
    <row r="54" spans="3:3" ht="31">
      <c r="C54" s="133" t="s">
        <v>2085</v>
      </c>
    </row>
    <row r="55" spans="3:3" ht="46.5">
      <c r="C55" s="133" t="s">
        <v>2138</v>
      </c>
    </row>
    <row r="56" spans="3:3" ht="46.5" customHeight="1">
      <c r="C56" s="133" t="s">
        <v>2137</v>
      </c>
    </row>
    <row r="57" spans="3:3" ht="15">
      <c r="C57" s="148" t="s">
        <v>2136</v>
      </c>
    </row>
    <row r="58" spans="3:3" ht="15.5">
      <c r="C58" s="147" t="s">
        <v>2135</v>
      </c>
    </row>
    <row r="59" spans="3:3" ht="15.5">
      <c r="C59" s="147" t="s">
        <v>2134</v>
      </c>
    </row>
    <row r="60" spans="3:3" ht="15.5">
      <c r="C60" s="147" t="s">
        <v>2133</v>
      </c>
    </row>
    <row r="61" spans="3:3" ht="15.5">
      <c r="C61" s="147" t="s">
        <v>2132</v>
      </c>
    </row>
    <row r="62" spans="3:3" ht="15.5">
      <c r="C62" s="146" t="s">
        <v>2131</v>
      </c>
    </row>
    <row r="63" spans="3:3" ht="15.5">
      <c r="C63" s="136" t="s">
        <v>2130</v>
      </c>
    </row>
    <row r="64" spans="3:3" ht="77.5">
      <c r="C64" s="133" t="s">
        <v>8911</v>
      </c>
    </row>
    <row r="65" spans="3:3" ht="84.5">
      <c r="C65" s="145" t="s">
        <v>2129</v>
      </c>
    </row>
    <row r="66" spans="3:3" ht="77.5">
      <c r="C66" s="133" t="s">
        <v>8909</v>
      </c>
    </row>
    <row r="67" spans="3:3" ht="124">
      <c r="C67" s="133" t="s">
        <v>8910</v>
      </c>
    </row>
    <row r="68" spans="3:3" ht="15">
      <c r="C68" s="132" t="s">
        <v>2128</v>
      </c>
    </row>
    <row r="69" spans="3:3" ht="60" customHeight="1">
      <c r="C69" s="133" t="s">
        <v>2127</v>
      </c>
    </row>
    <row r="70" spans="3:3" ht="85.5" customHeight="1">
      <c r="C70" s="133" t="s">
        <v>2126</v>
      </c>
    </row>
    <row r="71" spans="3:3" ht="70.5" customHeight="1">
      <c r="C71" s="133" t="s">
        <v>2125</v>
      </c>
    </row>
    <row r="72" spans="3:3" ht="81.75" customHeight="1">
      <c r="C72" s="133" t="s">
        <v>2124</v>
      </c>
    </row>
    <row r="73" spans="3:3" ht="15.5">
      <c r="C73" s="133" t="s">
        <v>2075</v>
      </c>
    </row>
    <row r="74" spans="3:3" ht="24" customHeight="1">
      <c r="C74" s="133" t="s">
        <v>2123</v>
      </c>
    </row>
    <row r="75" spans="3:3" ht="15.5">
      <c r="C75" s="133" t="s">
        <v>2122</v>
      </c>
    </row>
    <row r="76" spans="3:3" ht="31">
      <c r="C76" s="133" t="s">
        <v>2121</v>
      </c>
    </row>
    <row r="77" spans="3:3" ht="31">
      <c r="C77" s="133" t="s">
        <v>2120</v>
      </c>
    </row>
  </sheetData>
  <mergeCells count="4">
    <mergeCell ref="A2:C2"/>
    <mergeCell ref="B7:H7"/>
    <mergeCell ref="A6:J6"/>
    <mergeCell ref="A4:E4"/>
  </mergeCells>
  <hyperlinks>
    <hyperlink ref="A1" location="'Programmu piedāvājums_4_2023'!A1" display="&lt;&lt;ATGRIEZTIES&gt;&gt;" xr:uid="{00000000-0004-0000-6502-000000000000}"/>
  </hyperlinks>
  <pageMargins left="0.7" right="0.7" top="0.75" bottom="0.75" header="0.3" footer="0.3"/>
  <pageSetup orientation="portrait" r:id="rId1"/>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dimension ref="A1:I39"/>
  <sheetViews>
    <sheetView workbookViewId="0">
      <selection activeCell="I19" sqref="I19"/>
    </sheetView>
  </sheetViews>
  <sheetFormatPr defaultColWidth="8.796875" defaultRowHeight="14.5"/>
  <cols>
    <col min="1" max="2" width="8.796875" style="35"/>
    <col min="3" max="3" width="67.796875" style="35"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8902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200" t="s">
        <v>597</v>
      </c>
    </row>
    <row r="11" spans="1:9" ht="15.5">
      <c r="C11" s="102" t="s">
        <v>1351</v>
      </c>
    </row>
    <row r="12" spans="1:9" ht="15.5">
      <c r="C12" s="2097" t="s">
        <v>1730</v>
      </c>
    </row>
    <row r="13" spans="1:9" ht="15.5">
      <c r="C13" s="102" t="s">
        <v>1349</v>
      </c>
    </row>
    <row r="14" spans="1:9" ht="15.5">
      <c r="C14" s="103" t="s">
        <v>1729</v>
      </c>
    </row>
    <row r="15" spans="1:9" ht="15.5">
      <c r="C15" s="102" t="s">
        <v>1347</v>
      </c>
    </row>
    <row r="16" spans="1:9" ht="15.5">
      <c r="C16" s="52" t="s">
        <v>1728</v>
      </c>
    </row>
    <row r="17" spans="3:3" ht="31">
      <c r="C17" s="100" t="s">
        <v>1727</v>
      </c>
    </row>
    <row r="18" spans="3:3" ht="33" customHeight="1">
      <c r="C18" s="100" t="s">
        <v>1726</v>
      </c>
    </row>
    <row r="19" spans="3:3" ht="17.25" customHeight="1">
      <c r="C19" s="100" t="s">
        <v>1725</v>
      </c>
    </row>
    <row r="20" spans="3:3" ht="15.5">
      <c r="C20" s="100" t="s">
        <v>1724</v>
      </c>
    </row>
    <row r="21" spans="3:3" ht="15.5">
      <c r="C21" s="101" t="s">
        <v>1345</v>
      </c>
    </row>
    <row r="22" spans="3:3" ht="31">
      <c r="C22" s="100" t="s">
        <v>1723</v>
      </c>
    </row>
    <row r="23" spans="3:3" ht="46.5">
      <c r="C23" s="100" t="s">
        <v>1722</v>
      </c>
    </row>
    <row r="24" spans="3:3" ht="31">
      <c r="C24" s="100" t="s">
        <v>1721</v>
      </c>
    </row>
    <row r="25" spans="3:3" ht="31">
      <c r="C25" s="100" t="s">
        <v>1720</v>
      </c>
    </row>
    <row r="26" spans="3:3" ht="31">
      <c r="C26" s="100" t="s">
        <v>1719</v>
      </c>
    </row>
    <row r="27" spans="3:3" ht="31">
      <c r="C27" s="100" t="s">
        <v>1718</v>
      </c>
    </row>
    <row r="28" spans="3:3" ht="31">
      <c r="C28" s="100" t="s">
        <v>1717</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B7:H7"/>
    <mergeCell ref="B4:E4"/>
    <mergeCell ref="A2:C2"/>
    <mergeCell ref="A6:D6"/>
  </mergeCells>
  <hyperlinks>
    <hyperlink ref="A1" location="'Programmu piedāvājums_4_2023'!A1" display="&lt;&lt;ATGRIEZTIES&gt;&gt;" xr:uid="{00000000-0004-0000-6602-000000000000}"/>
  </hyperlinks>
  <pageMargins left="0.7" right="0.7" top="0.75" bottom="0.75" header="0.3" footer="0.3"/>
  <pageSetup orientation="portrait" r:id="rId1"/>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dimension ref="A1:H30"/>
  <sheetViews>
    <sheetView workbookViewId="0">
      <selection activeCell="K12" sqref="K12"/>
    </sheetView>
  </sheetViews>
  <sheetFormatPr defaultColWidth="8.796875" defaultRowHeight="14.5"/>
  <cols>
    <col min="1" max="2" width="8.796875" style="35"/>
    <col min="3" max="3" width="60.5" style="35" customWidth="1"/>
    <col min="4" max="16384" width="8.796875" style="35"/>
  </cols>
  <sheetData>
    <row r="1" spans="1:8">
      <c r="A1" s="32" t="s">
        <v>1583</v>
      </c>
    </row>
    <row r="2" spans="1:8" ht="15.5">
      <c r="A2" s="3074" t="s">
        <v>1621</v>
      </c>
      <c r="B2" s="3074"/>
      <c r="C2" s="3074"/>
      <c r="D2" s="48"/>
      <c r="E2" s="48"/>
      <c r="F2" s="48"/>
      <c r="G2" s="48"/>
      <c r="H2" s="48"/>
    </row>
    <row r="4" spans="1:8" ht="17.5">
      <c r="B4" s="3086" t="s">
        <v>1355</v>
      </c>
      <c r="C4" s="3086"/>
      <c r="D4" s="3086"/>
      <c r="E4" s="3086"/>
      <c r="F4" s="47"/>
      <c r="G4" s="47"/>
      <c r="H4" s="47"/>
    </row>
    <row r="6" spans="1:8" ht="15.5">
      <c r="A6" s="3087" t="s">
        <v>1732</v>
      </c>
      <c r="B6" s="3087"/>
      <c r="C6" s="3087"/>
      <c r="D6" s="3087"/>
      <c r="E6" s="105"/>
      <c r="F6" s="105"/>
      <c r="G6" s="105"/>
      <c r="H6" s="105"/>
    </row>
    <row r="7" spans="1:8">
      <c r="B7" s="3077" t="s">
        <v>1353</v>
      </c>
      <c r="C7" s="3077"/>
      <c r="D7" s="3077"/>
      <c r="E7" s="3077"/>
      <c r="F7" s="3077"/>
      <c r="G7" s="3077"/>
      <c r="H7" s="3077"/>
    </row>
    <row r="9" spans="1:8" ht="15.5">
      <c r="C9" s="102" t="s">
        <v>1731</v>
      </c>
    </row>
    <row r="10" spans="1:8" ht="15.5">
      <c r="C10" s="104" t="s">
        <v>598</v>
      </c>
    </row>
    <row r="11" spans="1:8" ht="15.5">
      <c r="C11" s="102" t="s">
        <v>1351</v>
      </c>
    </row>
    <row r="12" spans="1:8" ht="15.5">
      <c r="C12" s="101" t="s">
        <v>1747</v>
      </c>
    </row>
    <row r="13" spans="1:8" ht="15.5">
      <c r="C13" s="102" t="s">
        <v>1349</v>
      </c>
    </row>
    <row r="14" spans="1:8" ht="15.5">
      <c r="C14" s="103" t="s">
        <v>1729</v>
      </c>
    </row>
    <row r="15" spans="1:8" ht="15.5">
      <c r="C15" s="102" t="s">
        <v>1347</v>
      </c>
    </row>
    <row r="16" spans="1:8" ht="15.5">
      <c r="C16" s="52" t="s">
        <v>1746</v>
      </c>
    </row>
    <row r="17" spans="3:3" ht="15.5">
      <c r="C17" s="100" t="s">
        <v>1745</v>
      </c>
    </row>
    <row r="18" spans="3:3" ht="15.5">
      <c r="C18" s="52" t="s">
        <v>1744</v>
      </c>
    </row>
    <row r="19" spans="3:3" ht="15.5">
      <c r="C19" s="100" t="s">
        <v>1743</v>
      </c>
    </row>
    <row r="20" spans="3:3" ht="15.5">
      <c r="C20" s="101" t="s">
        <v>1345</v>
      </c>
    </row>
    <row r="21" spans="3:3" ht="31">
      <c r="C21" s="100" t="s">
        <v>1742</v>
      </c>
    </row>
    <row r="22" spans="3:3" ht="15.5">
      <c r="C22" s="106" t="s">
        <v>1741</v>
      </c>
    </row>
    <row r="23" spans="3:3" ht="31">
      <c r="C23" s="100" t="s">
        <v>1740</v>
      </c>
    </row>
    <row r="24" spans="3:3" ht="15.5">
      <c r="C24" s="52" t="s">
        <v>1739</v>
      </c>
    </row>
    <row r="25" spans="3:3" ht="15.5">
      <c r="C25" s="52" t="s">
        <v>1738</v>
      </c>
    </row>
    <row r="26" spans="3:3" ht="15.5">
      <c r="C26" s="106" t="s">
        <v>1737</v>
      </c>
    </row>
    <row r="27" spans="3:3" ht="15.5">
      <c r="C27" s="52" t="s">
        <v>1736</v>
      </c>
    </row>
    <row r="28" spans="3:3" ht="15.5">
      <c r="C28" s="52" t="s">
        <v>1735</v>
      </c>
    </row>
    <row r="29" spans="3:3" ht="15.5">
      <c r="C29" s="52" t="s">
        <v>1734</v>
      </c>
    </row>
    <row r="30" spans="3:3" ht="15.5">
      <c r="C30" s="52" t="s">
        <v>1733</v>
      </c>
    </row>
  </sheetData>
  <mergeCells count="4">
    <mergeCell ref="A2:C2"/>
    <mergeCell ref="B4:E4"/>
    <mergeCell ref="A6:D6"/>
    <mergeCell ref="B7:H7"/>
  </mergeCells>
  <hyperlinks>
    <hyperlink ref="A1" location="'Programmu piedāvājums_4_2023'!A1" display="&lt;&lt;ATGRIEZTIES&gt;&gt;" xr:uid="{00000000-0004-0000-6702-000000000000}"/>
  </hyperlinks>
  <pageMargins left="0.7" right="0.7" top="0.75" bottom="0.75" header="0.3" footer="0.3"/>
  <pageSetup paperSize="9" orientation="portrait" verticalDpi="0" r:id="rId1"/>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dimension ref="A1:I39"/>
  <sheetViews>
    <sheetView workbookViewId="0"/>
  </sheetViews>
  <sheetFormatPr defaultColWidth="8.796875" defaultRowHeight="14.5"/>
  <cols>
    <col min="1" max="2" width="8.796875" style="35"/>
    <col min="3" max="3" width="62.19921875" style="35" customWidth="1"/>
    <col min="4" max="16384" width="8.796875" style="35"/>
  </cols>
  <sheetData>
    <row r="1" spans="1:9">
      <c r="A1" s="32" t="s">
        <v>1583</v>
      </c>
    </row>
    <row r="2" spans="1:9" ht="15.5">
      <c r="A2" s="3074" t="s">
        <v>1621</v>
      </c>
      <c r="B2" s="3074"/>
      <c r="C2" s="3074"/>
    </row>
    <row r="4" spans="1:9" ht="17.5" customHeight="1">
      <c r="B4" s="3075" t="s">
        <v>1355</v>
      </c>
      <c r="C4" s="3075"/>
      <c r="D4" s="3075"/>
      <c r="E4" s="3075"/>
      <c r="F4" s="47"/>
      <c r="G4" s="47"/>
      <c r="H4" s="47"/>
      <c r="I4" s="47"/>
    </row>
    <row r="6" spans="1:9" ht="15.5">
      <c r="B6" s="3074" t="s">
        <v>1768</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44" t="s">
        <v>599</v>
      </c>
    </row>
    <row r="11" spans="1:9" ht="16" thickBot="1">
      <c r="C11" s="43" t="s">
        <v>1351</v>
      </c>
    </row>
    <row r="12" spans="1:9" ht="16" thickBot="1">
      <c r="C12" s="42" t="s">
        <v>1767</v>
      </c>
    </row>
    <row r="13" spans="1:9" ht="16" thickBot="1">
      <c r="C13" s="41" t="s">
        <v>1349</v>
      </c>
    </row>
    <row r="14" spans="1:9" ht="15.5">
      <c r="C14" s="103" t="s">
        <v>1729</v>
      </c>
    </row>
    <row r="15" spans="1:9" ht="15.5">
      <c r="C15" s="109" t="s">
        <v>1347</v>
      </c>
    </row>
    <row r="16" spans="1:9" ht="15.5">
      <c r="C16" s="95" t="s">
        <v>1766</v>
      </c>
    </row>
    <row r="17" spans="3:3" ht="31">
      <c r="C17" s="107" t="s">
        <v>1765</v>
      </c>
    </row>
    <row r="18" spans="3:3" ht="31">
      <c r="C18" s="107" t="s">
        <v>1764</v>
      </c>
    </row>
    <row r="19" spans="3:3" ht="15.5">
      <c r="C19" s="108" t="s">
        <v>1345</v>
      </c>
    </row>
    <row r="20" spans="3:3" ht="15.5">
      <c r="C20" s="95" t="s">
        <v>1763</v>
      </c>
    </row>
    <row r="21" spans="3:3" ht="15.5">
      <c r="C21" s="95" t="s">
        <v>1762</v>
      </c>
    </row>
    <row r="22" spans="3:3" ht="15.5">
      <c r="C22" s="95" t="s">
        <v>1761</v>
      </c>
    </row>
    <row r="23" spans="3:3" ht="15.5">
      <c r="C23" s="95" t="s">
        <v>1760</v>
      </c>
    </row>
    <row r="24" spans="3:3" ht="15.5">
      <c r="C24" s="95" t="s">
        <v>1759</v>
      </c>
    </row>
    <row r="25" spans="3:3" ht="15.5">
      <c r="C25" s="95" t="s">
        <v>1758</v>
      </c>
    </row>
    <row r="26" spans="3:3" ht="15.5">
      <c r="C26" s="95" t="s">
        <v>1757</v>
      </c>
    </row>
    <row r="27" spans="3:3" ht="15.5">
      <c r="C27" s="95" t="s">
        <v>1756</v>
      </c>
    </row>
    <row r="28" spans="3:3" ht="15.5">
      <c r="C28" s="95" t="s">
        <v>1755</v>
      </c>
    </row>
    <row r="29" spans="3:3" ht="15.5">
      <c r="C29" s="95" t="s">
        <v>1754</v>
      </c>
    </row>
    <row r="30" spans="3:3" ht="15.5">
      <c r="C30" s="95" t="s">
        <v>1753</v>
      </c>
    </row>
    <row r="31" spans="3:3" ht="15.5">
      <c r="C31" s="95" t="s">
        <v>1752</v>
      </c>
    </row>
    <row r="32" spans="3:3" ht="15.5">
      <c r="C32" s="95" t="s">
        <v>1751</v>
      </c>
    </row>
    <row r="33" spans="3:3" ht="15.5">
      <c r="C33" s="95" t="s">
        <v>1750</v>
      </c>
    </row>
    <row r="34" spans="3:3" ht="31">
      <c r="C34" s="107" t="s">
        <v>1749</v>
      </c>
    </row>
    <row r="35" spans="3:3" ht="15.5">
      <c r="C35" s="95" t="s">
        <v>1748</v>
      </c>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6802-000000000000}"/>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8F446-CED3-43F0-A2AC-7D1289FF07D4}">
  <dimension ref="A1:I27"/>
  <sheetViews>
    <sheetView zoomScaleNormal="100" workbookViewId="0"/>
  </sheetViews>
  <sheetFormatPr defaultColWidth="9.69921875" defaultRowHeight="15.5"/>
  <cols>
    <col min="1" max="2" width="9.69921875" style="2678"/>
    <col min="3" max="3" width="62.296875" style="2678" customWidth="1"/>
    <col min="4" max="16384" width="9.69921875" style="2678"/>
  </cols>
  <sheetData>
    <row r="1" spans="1:9">
      <c r="A1" s="32" t="s">
        <v>1583</v>
      </c>
    </row>
    <row r="2" spans="1:9" ht="16" customHeight="1">
      <c r="A2" s="2805" t="s">
        <v>9078</v>
      </c>
      <c r="B2" s="2805"/>
      <c r="C2" s="2805"/>
    </row>
    <row r="4" spans="1:9" ht="17.5" customHeight="1">
      <c r="B4" s="2807" t="s">
        <v>1355</v>
      </c>
      <c r="C4" s="2807"/>
      <c r="D4" s="2807"/>
      <c r="E4" s="2807"/>
      <c r="F4" s="2677"/>
      <c r="G4" s="2677"/>
      <c r="H4" s="2677"/>
      <c r="I4" s="2677"/>
    </row>
    <row r="6" spans="1:9" ht="16" customHeight="1">
      <c r="B6" s="2805" t="s">
        <v>9600</v>
      </c>
      <c r="C6" s="2805"/>
      <c r="D6" s="2805"/>
      <c r="E6" s="2805"/>
      <c r="F6" s="2805"/>
      <c r="G6" s="2805"/>
      <c r="H6" s="2805"/>
      <c r="I6" s="2805"/>
    </row>
    <row r="7" spans="1:9">
      <c r="B7" s="2806" t="s">
        <v>1353</v>
      </c>
      <c r="C7" s="2806"/>
      <c r="D7" s="2806"/>
      <c r="E7" s="2806"/>
      <c r="F7" s="2806"/>
      <c r="G7" s="2806"/>
      <c r="H7" s="2806"/>
      <c r="I7" s="2676"/>
    </row>
    <row r="8" spans="1:9" ht="16" thickBot="1"/>
    <row r="9" spans="1:9" ht="16" thickBot="1">
      <c r="C9" s="2684" t="s">
        <v>1352</v>
      </c>
    </row>
    <row r="10" spans="1:9" ht="16" thickBot="1">
      <c r="C10" s="2686" t="s">
        <v>608</v>
      </c>
    </row>
    <row r="11" spans="1:9" ht="16" thickBot="1">
      <c r="C11" s="2684" t="s">
        <v>1351</v>
      </c>
    </row>
    <row r="12" spans="1:9" ht="16" thickBot="1">
      <c r="C12" s="2685" t="s">
        <v>9611</v>
      </c>
    </row>
    <row r="13" spans="1:9" ht="16" thickBot="1">
      <c r="C13" s="2684" t="s">
        <v>1349</v>
      </c>
    </row>
    <row r="14" spans="1:9" ht="16" thickBot="1">
      <c r="C14" s="2674" t="s">
        <v>9598</v>
      </c>
    </row>
    <row r="15" spans="1:9" ht="16" thickBot="1">
      <c r="C15" s="2684" t="s">
        <v>1347</v>
      </c>
    </row>
    <row r="16" spans="1:9" ht="46.5">
      <c r="C16" s="2682" t="s">
        <v>9610</v>
      </c>
    </row>
    <row r="17" spans="3:3" ht="46.5">
      <c r="C17" s="2681" t="s">
        <v>9609</v>
      </c>
    </row>
    <row r="18" spans="3:3" ht="31.5" thickBot="1">
      <c r="C18" s="2679" t="s">
        <v>7917</v>
      </c>
    </row>
    <row r="19" spans="3:3" ht="16" thickBot="1">
      <c r="C19" s="2683" t="s">
        <v>7801</v>
      </c>
    </row>
    <row r="20" spans="3:3">
      <c r="C20" s="2682" t="s">
        <v>9608</v>
      </c>
    </row>
    <row r="21" spans="3:3">
      <c r="C21" s="2681" t="s">
        <v>9607</v>
      </c>
    </row>
    <row r="22" spans="3:3">
      <c r="C22" s="2680" t="s">
        <v>9606</v>
      </c>
    </row>
    <row r="23" spans="3:3" ht="31">
      <c r="C23" s="2681" t="s">
        <v>9605</v>
      </c>
    </row>
    <row r="24" spans="3:3">
      <c r="C24" s="2681" t="s">
        <v>9604</v>
      </c>
    </row>
    <row r="25" spans="3:3">
      <c r="C25" s="2681" t="s">
        <v>9603</v>
      </c>
    </row>
    <row r="26" spans="3:3">
      <c r="C26" s="2680" t="s">
        <v>9602</v>
      </c>
    </row>
    <row r="27" spans="3:3" ht="31.5" thickBot="1">
      <c r="C27" s="2679" t="s">
        <v>9601</v>
      </c>
    </row>
  </sheetData>
  <mergeCells count="4">
    <mergeCell ref="B6:I6"/>
    <mergeCell ref="B7:H7"/>
    <mergeCell ref="B4:E4"/>
    <mergeCell ref="A2:C2"/>
  </mergeCells>
  <hyperlinks>
    <hyperlink ref="A1" location="'Programmu piedāvājums_4_2023'!Print_Area" display="&lt;&lt;ATGRIEZTIES&gt;&gt;" xr:uid="{D6725D2D-7C3A-4A05-B5AD-62A8A3F4E4FD}"/>
  </hyperlinks>
  <pageMargins left="0.7" right="0.7" top="0.75" bottom="0.75" header="0.3" footer="0.3"/>
  <pageSetup paperSize="9" scale="64"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EC6D-6CB2-4FFF-82C6-5903409065CF}">
  <dimension ref="A1:I24"/>
  <sheetViews>
    <sheetView workbookViewId="0"/>
  </sheetViews>
  <sheetFormatPr defaultColWidth="9.69921875" defaultRowHeight="14.5"/>
  <cols>
    <col min="1" max="2" width="9.69921875" style="2347"/>
    <col min="3" max="3" width="60.69921875" style="2347" bestFit="1" customWidth="1"/>
    <col min="4" max="16384" width="9.69921875" style="2347"/>
  </cols>
  <sheetData>
    <row r="1" spans="1:9">
      <c r="A1" s="32" t="s">
        <v>1583</v>
      </c>
    </row>
    <row r="2" spans="1:9" ht="15.75" customHeight="1">
      <c r="A2" s="2842" t="s">
        <v>9078</v>
      </c>
      <c r="B2" s="2842"/>
      <c r="C2" s="2842"/>
      <c r="D2" s="2359"/>
      <c r="E2" s="2359"/>
      <c r="F2" s="2359"/>
      <c r="G2" s="2359"/>
      <c r="H2" s="2359"/>
    </row>
    <row r="4" spans="1:9" ht="17.5" customHeight="1">
      <c r="B4" s="2844" t="s">
        <v>1355</v>
      </c>
      <c r="C4" s="2844"/>
      <c r="D4" s="2844"/>
      <c r="E4" s="2844"/>
      <c r="F4" s="2358"/>
      <c r="G4" s="2358"/>
      <c r="H4" s="2358"/>
      <c r="I4" s="2358"/>
    </row>
    <row r="6" spans="1:9" ht="15.5">
      <c r="B6" s="2842" t="s">
        <v>9209</v>
      </c>
      <c r="C6" s="2842"/>
      <c r="D6" s="2842"/>
      <c r="E6" s="2842"/>
      <c r="F6" s="2842"/>
      <c r="G6" s="2842"/>
      <c r="H6" s="2842"/>
      <c r="I6" s="2842"/>
    </row>
    <row r="7" spans="1:9">
      <c r="B7" s="2843" t="s">
        <v>1353</v>
      </c>
      <c r="C7" s="2843"/>
      <c r="D7" s="2843"/>
      <c r="E7" s="2843"/>
      <c r="F7" s="2843"/>
      <c r="G7" s="2843"/>
      <c r="H7" s="2843"/>
      <c r="I7" s="2357"/>
    </row>
    <row r="8" spans="1:9" ht="15" thickBot="1"/>
    <row r="9" spans="1:9" ht="16" thickBot="1">
      <c r="C9" s="2355" t="s">
        <v>1352</v>
      </c>
    </row>
    <row r="10" spans="1:9" ht="16" thickBot="1">
      <c r="C10" s="2363" t="s">
        <v>597</v>
      </c>
    </row>
    <row r="11" spans="1:9" ht="16" thickBot="1">
      <c r="C11" s="2355" t="s">
        <v>1351</v>
      </c>
    </row>
    <row r="12" spans="1:9" ht="16" thickBot="1">
      <c r="C12" s="2363" t="s">
        <v>3223</v>
      </c>
    </row>
    <row r="13" spans="1:9" ht="16" thickBot="1">
      <c r="C13" s="2355" t="s">
        <v>1349</v>
      </c>
    </row>
    <row r="14" spans="1:9" ht="15.5">
      <c r="C14" s="2354">
        <v>4</v>
      </c>
    </row>
    <row r="15" spans="1:9" ht="16" thickBot="1">
      <c r="C15" s="2353" t="s">
        <v>1347</v>
      </c>
    </row>
    <row r="16" spans="1:9" ht="15.5">
      <c r="C16" s="2351" t="s">
        <v>9239</v>
      </c>
    </row>
    <row r="17" spans="3:3" ht="15.5">
      <c r="C17" s="2349" t="s">
        <v>9238</v>
      </c>
    </row>
    <row r="18" spans="3:3" ht="15.5">
      <c r="C18" s="2349" t="s">
        <v>9237</v>
      </c>
    </row>
    <row r="19" spans="3:3" ht="19.5" customHeight="1" thickBot="1">
      <c r="C19" s="2369" t="s">
        <v>9236</v>
      </c>
    </row>
    <row r="20" spans="3:3" ht="16" thickBot="1">
      <c r="C20" s="2361" t="s">
        <v>1345</v>
      </c>
    </row>
    <row r="21" spans="3:3" ht="15.5">
      <c r="C21" s="2368" t="s">
        <v>9235</v>
      </c>
    </row>
    <row r="22" spans="3:3" ht="14.4" customHeight="1">
      <c r="C22" s="2365" t="s">
        <v>9234</v>
      </c>
    </row>
    <row r="23" spans="3:3" ht="14.4" customHeight="1">
      <c r="C23" s="2365" t="s">
        <v>9233</v>
      </c>
    </row>
    <row r="24" spans="3:3" ht="16" thickBot="1">
      <c r="C24" s="2364" t="s">
        <v>9232</v>
      </c>
    </row>
  </sheetData>
  <mergeCells count="4">
    <mergeCell ref="A2:C2"/>
    <mergeCell ref="B4:E4"/>
    <mergeCell ref="B6:I6"/>
    <mergeCell ref="B7:H7"/>
  </mergeCells>
  <hyperlinks>
    <hyperlink ref="A1" location="'Programmu piedāvājums_4_2023'!Print_Area" display="&lt;&lt;ATGRIEZTIES&gt;&gt;" xr:uid="{AF6DFD08-A03B-406D-83EC-6C39415BA8E3}"/>
  </hyperlinks>
  <pageMargins left="0.7" right="0.7" top="0.75" bottom="0.75" header="0.3" footer="0.3"/>
  <pageSetup orientation="portrait" r:id="rId1"/>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dimension ref="A1:I38"/>
  <sheetViews>
    <sheetView workbookViewId="0"/>
  </sheetViews>
  <sheetFormatPr defaultColWidth="8.796875" defaultRowHeight="14.5"/>
  <cols>
    <col min="1" max="2" width="8.796875" style="35"/>
    <col min="3" max="3" width="66.19921875" style="35" customWidth="1"/>
    <col min="4" max="16384" width="8.796875" style="35"/>
  </cols>
  <sheetData>
    <row r="1" spans="1:9">
      <c r="A1" s="32" t="s">
        <v>1583</v>
      </c>
    </row>
    <row r="2" spans="1:9" ht="15.5">
      <c r="A2" s="3074" t="s">
        <v>1621</v>
      </c>
      <c r="B2" s="3074"/>
      <c r="C2" s="3074"/>
    </row>
    <row r="4" spans="1:9" ht="18.75" customHeight="1">
      <c r="A4" s="3086" t="s">
        <v>1355</v>
      </c>
      <c r="B4" s="3086"/>
      <c r="C4" s="3086"/>
      <c r="D4" s="3086"/>
      <c r="F4" s="47"/>
      <c r="G4" s="47"/>
      <c r="H4" s="47"/>
      <c r="I4" s="47"/>
    </row>
    <row r="6" spans="1:9" ht="15.75" customHeight="1">
      <c r="A6" s="3088" t="s">
        <v>1768</v>
      </c>
      <c r="B6" s="3088"/>
      <c r="C6" s="3088"/>
      <c r="D6" s="105"/>
      <c r="E6" s="105"/>
      <c r="F6" s="105"/>
      <c r="G6" s="105"/>
      <c r="H6" s="105"/>
    </row>
    <row r="7" spans="1:9">
      <c r="B7" s="3077" t="s">
        <v>1353</v>
      </c>
      <c r="C7" s="3077"/>
      <c r="D7" s="3077"/>
      <c r="E7" s="3077"/>
      <c r="F7" s="3077"/>
      <c r="G7" s="3077"/>
      <c r="H7" s="3077"/>
      <c r="I7" s="46"/>
    </row>
    <row r="8" spans="1:9" ht="15" thickBot="1"/>
    <row r="9" spans="1:9" ht="15.5">
      <c r="C9" s="45" t="s">
        <v>1352</v>
      </c>
    </row>
    <row r="10" spans="1:9" ht="16" thickBot="1">
      <c r="C10" s="44" t="s">
        <v>601</v>
      </c>
    </row>
    <row r="11" spans="1:9" ht="16" thickBot="1">
      <c r="C11" s="43" t="s">
        <v>1351</v>
      </c>
    </row>
    <row r="12" spans="1:9" ht="16" thickBot="1">
      <c r="C12" s="42" t="s">
        <v>601</v>
      </c>
    </row>
    <row r="13" spans="1:9" ht="16" thickBot="1">
      <c r="C13" s="41" t="s">
        <v>1349</v>
      </c>
    </row>
    <row r="14" spans="1:9" ht="15.5">
      <c r="C14" s="103" t="s">
        <v>1729</v>
      </c>
    </row>
    <row r="15" spans="1:9" ht="15.5">
      <c r="C15" s="109" t="s">
        <v>1347</v>
      </c>
    </row>
    <row r="16" spans="1:9" ht="15.5">
      <c r="C16" s="52" t="s">
        <v>1779</v>
      </c>
    </row>
    <row r="17" spans="3:3" ht="15.5">
      <c r="C17" s="52" t="s">
        <v>1778</v>
      </c>
    </row>
    <row r="18" spans="3:3" ht="15.5">
      <c r="C18" s="52" t="s">
        <v>1777</v>
      </c>
    </row>
    <row r="19" spans="3:3" ht="15.5">
      <c r="C19" s="52" t="s">
        <v>1776</v>
      </c>
    </row>
    <row r="20" spans="3:3" ht="15.5">
      <c r="C20" s="52" t="s">
        <v>1775</v>
      </c>
    </row>
    <row r="21" spans="3:3" ht="15.5">
      <c r="C21" s="108" t="s">
        <v>1345</v>
      </c>
    </row>
    <row r="22" spans="3:3" ht="15.5">
      <c r="C22" s="52" t="s">
        <v>1774</v>
      </c>
    </row>
    <row r="23" spans="3:3" ht="15.5">
      <c r="C23" s="52" t="s">
        <v>1773</v>
      </c>
    </row>
    <row r="24" spans="3:3" ht="15.5">
      <c r="C24" s="52" t="s">
        <v>1772</v>
      </c>
    </row>
    <row r="25" spans="3:3" ht="15.5">
      <c r="C25" s="52" t="s">
        <v>1771</v>
      </c>
    </row>
    <row r="26" spans="3:3" ht="15.5">
      <c r="C26" s="52" t="s">
        <v>1770</v>
      </c>
    </row>
    <row r="27" spans="3:3" ht="15.5">
      <c r="C27" s="52" t="s">
        <v>1769</v>
      </c>
    </row>
    <row r="28" spans="3:3">
      <c r="C28" s="99"/>
    </row>
    <row r="29" spans="3:3">
      <c r="C29" s="99"/>
    </row>
    <row r="30" spans="3:3">
      <c r="C30" s="99"/>
    </row>
    <row r="31" spans="3:3">
      <c r="C31" s="99"/>
    </row>
    <row r="32" spans="3:3">
      <c r="C32" s="99"/>
    </row>
    <row r="33" spans="3:3">
      <c r="C33" s="99"/>
    </row>
    <row r="34" spans="3:3">
      <c r="C34" s="99"/>
    </row>
    <row r="35" spans="3:3">
      <c r="C35" s="99"/>
    </row>
    <row r="36" spans="3:3">
      <c r="C36" s="99"/>
    </row>
    <row r="37" spans="3:3">
      <c r="C37" s="99"/>
    </row>
    <row r="38" spans="3:3">
      <c r="C38" s="99"/>
    </row>
  </sheetData>
  <mergeCells count="4">
    <mergeCell ref="A2:C2"/>
    <mergeCell ref="B7:H7"/>
    <mergeCell ref="A6:C6"/>
    <mergeCell ref="A4:D4"/>
  </mergeCells>
  <hyperlinks>
    <hyperlink ref="A1" location="'Programmu piedāvājums_4_2023'!A1" display="&lt;&lt;ATGRIEZTIES&gt;&gt;" xr:uid="{00000000-0004-0000-6902-000000000000}"/>
  </hyperlinks>
  <pageMargins left="0.7" right="0.7" top="0.75" bottom="0.75" header="0.3" footer="0.3"/>
  <pageSetup paperSize="9" orientation="portrait" verticalDpi="0" r:id="rId1"/>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602</v>
      </c>
    </row>
    <row r="11" spans="1:9" ht="15.5">
      <c r="C11" s="102" t="s">
        <v>1351</v>
      </c>
    </row>
    <row r="12" spans="1:9" ht="15.5">
      <c r="C12" s="101" t="s">
        <v>1795</v>
      </c>
    </row>
    <row r="13" spans="1:9" ht="15.5">
      <c r="C13" s="102" t="s">
        <v>1349</v>
      </c>
    </row>
    <row r="14" spans="1:9" ht="15.5">
      <c r="C14" s="103" t="s">
        <v>1729</v>
      </c>
    </row>
    <row r="15" spans="1:9" ht="15.5">
      <c r="C15" s="102" t="s">
        <v>1347</v>
      </c>
    </row>
    <row r="16" spans="1:9" ht="15.5">
      <c r="C16" s="52" t="s">
        <v>1794</v>
      </c>
    </row>
    <row r="17" spans="3:3" ht="31">
      <c r="C17" s="100" t="s">
        <v>1793</v>
      </c>
    </row>
    <row r="18" spans="3:3" ht="31">
      <c r="C18" s="100" t="s">
        <v>1792</v>
      </c>
    </row>
    <row r="19" spans="3:3" ht="31">
      <c r="C19" s="100" t="s">
        <v>1791</v>
      </c>
    </row>
    <row r="20" spans="3:3" ht="15.5">
      <c r="C20" s="100" t="s">
        <v>1790</v>
      </c>
    </row>
    <row r="21" spans="3:3" ht="15.5">
      <c r="C21" s="52" t="s">
        <v>1789</v>
      </c>
    </row>
    <row r="22" spans="3:3" ht="15.5">
      <c r="C22" s="101" t="s">
        <v>1345</v>
      </c>
    </row>
    <row r="23" spans="3:3" ht="15.5">
      <c r="C23" s="89" t="s">
        <v>1788</v>
      </c>
    </row>
    <row r="24" spans="3:3" ht="15.5">
      <c r="C24" s="89" t="s">
        <v>1787</v>
      </c>
    </row>
    <row r="25" spans="3:3" ht="15.5">
      <c r="C25" s="89" t="s">
        <v>1786</v>
      </c>
    </row>
    <row r="26" spans="3:3" ht="15.5">
      <c r="C26" s="89" t="s">
        <v>1785</v>
      </c>
    </row>
    <row r="27" spans="3:3" ht="15.5">
      <c r="C27" s="89" t="s">
        <v>1784</v>
      </c>
    </row>
    <row r="28" spans="3:3" ht="15.5">
      <c r="C28" s="89" t="s">
        <v>1783</v>
      </c>
    </row>
    <row r="29" spans="3:3" ht="15.5">
      <c r="C29" s="89" t="s">
        <v>1782</v>
      </c>
    </row>
    <row r="30" spans="3:3" ht="15.5">
      <c r="C30" s="89" t="s">
        <v>1781</v>
      </c>
    </row>
    <row r="31" spans="3:3" ht="15.5">
      <c r="C31" s="89" t="s">
        <v>1780</v>
      </c>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A02-000000000000}"/>
  </hyperlinks>
  <pageMargins left="0.7" right="0.7" top="0.75" bottom="0.75" header="0.3" footer="0.3"/>
  <pageSetup orientation="portrait" r:id="rId1"/>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606</v>
      </c>
    </row>
    <row r="11" spans="1:9" ht="15.5">
      <c r="C11" s="102" t="s">
        <v>1351</v>
      </c>
    </row>
    <row r="12" spans="1:9" ht="31">
      <c r="C12" s="111" t="s">
        <v>1812</v>
      </c>
    </row>
    <row r="13" spans="1:9" ht="15.5">
      <c r="C13" s="102" t="s">
        <v>1349</v>
      </c>
    </row>
    <row r="14" spans="1:9" ht="15.5">
      <c r="C14" s="103" t="s">
        <v>1729</v>
      </c>
    </row>
    <row r="15" spans="1:9" ht="15.5">
      <c r="C15" s="102" t="s">
        <v>1347</v>
      </c>
    </row>
    <row r="16" spans="1:9" ht="15.5">
      <c r="C16" s="52" t="s">
        <v>1811</v>
      </c>
    </row>
    <row r="17" spans="3:3" ht="15.5">
      <c r="C17" s="52" t="s">
        <v>1810</v>
      </c>
    </row>
    <row r="18" spans="3:3" ht="15.5">
      <c r="C18" s="52" t="s">
        <v>1809</v>
      </c>
    </row>
    <row r="19" spans="3:3" ht="15.5">
      <c r="C19" s="52" t="s">
        <v>1808</v>
      </c>
    </row>
    <row r="20" spans="3:3" ht="15.5">
      <c r="C20" s="52" t="s">
        <v>1807</v>
      </c>
    </row>
    <row r="21" spans="3:3" ht="15.5">
      <c r="C21" s="52" t="s">
        <v>1806</v>
      </c>
    </row>
    <row r="22" spans="3:3" ht="15.5">
      <c r="C22" s="52" t="s">
        <v>1805</v>
      </c>
    </row>
    <row r="23" spans="3:3" ht="15.5">
      <c r="C23" s="52" t="s">
        <v>1804</v>
      </c>
    </row>
    <row r="24" spans="3:3" ht="15.5">
      <c r="C24" s="101" t="s">
        <v>1345</v>
      </c>
    </row>
    <row r="25" spans="3:3" ht="31">
      <c r="C25" s="100" t="s">
        <v>1803</v>
      </c>
    </row>
    <row r="26" spans="3:3" ht="31">
      <c r="C26" s="100" t="s">
        <v>1802</v>
      </c>
    </row>
    <row r="27" spans="3:3" ht="31">
      <c r="C27" s="100" t="s">
        <v>1801</v>
      </c>
    </row>
    <row r="28" spans="3:3" ht="31">
      <c r="C28" s="100" t="s">
        <v>1800</v>
      </c>
    </row>
    <row r="29" spans="3:3" ht="31">
      <c r="C29" s="100" t="s">
        <v>1799</v>
      </c>
    </row>
    <row r="30" spans="3:3" ht="15.5">
      <c r="C30" s="100" t="s">
        <v>1798</v>
      </c>
    </row>
    <row r="31" spans="3:3" ht="31">
      <c r="C31" s="100" t="s">
        <v>1797</v>
      </c>
    </row>
    <row r="32" spans="3:3" ht="15.5">
      <c r="C32" s="110" t="s">
        <v>1796</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B02-000000000000}"/>
  </hyperlinks>
  <pageMargins left="0.7" right="0.7" top="0.75" bottom="0.75" header="0.3" footer="0.3"/>
  <pageSetup orientation="portrait" r:id="rId1"/>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607</v>
      </c>
    </row>
    <row r="11" spans="1:9" ht="15.5">
      <c r="C11" s="102" t="s">
        <v>1351</v>
      </c>
    </row>
    <row r="12" spans="1:9" ht="15.5">
      <c r="C12" s="101" t="s">
        <v>1826</v>
      </c>
    </row>
    <row r="13" spans="1:9" ht="15.5">
      <c r="C13" s="102" t="s">
        <v>1349</v>
      </c>
    </row>
    <row r="14" spans="1:9" ht="15.5">
      <c r="C14" s="103" t="s">
        <v>1729</v>
      </c>
    </row>
    <row r="15" spans="1:9" ht="15.5">
      <c r="C15" s="102" t="s">
        <v>1347</v>
      </c>
    </row>
    <row r="16" spans="1:9" ht="15.5">
      <c r="C16" s="52" t="s">
        <v>1825</v>
      </c>
    </row>
    <row r="17" spans="3:3" ht="31">
      <c r="C17" s="110" t="s">
        <v>1824</v>
      </c>
    </row>
    <row r="18" spans="3:3" ht="15.5">
      <c r="C18" s="52" t="s">
        <v>1823</v>
      </c>
    </row>
    <row r="19" spans="3:3" ht="46.5">
      <c r="C19" s="100" t="s">
        <v>1822</v>
      </c>
    </row>
    <row r="20" spans="3:3" ht="15.5">
      <c r="C20" s="52" t="s">
        <v>1821</v>
      </c>
    </row>
    <row r="21" spans="3:3" ht="15.5">
      <c r="C21" s="101" t="s">
        <v>1345</v>
      </c>
    </row>
    <row r="22" spans="3:3" ht="31">
      <c r="C22" s="110" t="s">
        <v>1820</v>
      </c>
    </row>
    <row r="23" spans="3:3" ht="15.5">
      <c r="C23" s="52" t="s">
        <v>1819</v>
      </c>
    </row>
    <row r="24" spans="3:3" ht="15.5">
      <c r="C24" s="52" t="s">
        <v>1818</v>
      </c>
    </row>
    <row r="25" spans="3:3" ht="15.5">
      <c r="C25" s="52" t="s">
        <v>1817</v>
      </c>
    </row>
    <row r="26" spans="3:3" ht="15.5">
      <c r="C26" s="52" t="s">
        <v>1816</v>
      </c>
    </row>
    <row r="27" spans="3:3" ht="15.5">
      <c r="C27" s="52" t="s">
        <v>1815</v>
      </c>
    </row>
    <row r="28" spans="3:3" ht="15.5">
      <c r="C28" s="52" t="s">
        <v>1814</v>
      </c>
    </row>
    <row r="29" spans="3:3" ht="15.5">
      <c r="C29" s="52" t="s">
        <v>1813</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C02-000000000000}"/>
  </hyperlinks>
  <pageMargins left="0.7" right="0.7" top="0.75" bottom="0.75" header="0.3" footer="0.3"/>
  <pageSetup orientation="portrait" r:id="rId1"/>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608</v>
      </c>
    </row>
    <row r="11" spans="1:9" ht="15.5">
      <c r="C11" s="102" t="s">
        <v>1351</v>
      </c>
    </row>
    <row r="12" spans="1:9" ht="15.5">
      <c r="C12" s="101" t="s">
        <v>1841</v>
      </c>
    </row>
    <row r="13" spans="1:9" ht="15.5">
      <c r="C13" s="102" t="s">
        <v>1349</v>
      </c>
    </row>
    <row r="14" spans="1:9" ht="15.5">
      <c r="C14" s="103" t="s">
        <v>1729</v>
      </c>
    </row>
    <row r="15" spans="1:9" ht="15.5">
      <c r="C15" s="102" t="s">
        <v>1347</v>
      </c>
    </row>
    <row r="16" spans="1:9" ht="31">
      <c r="C16" s="100" t="s">
        <v>1840</v>
      </c>
    </row>
    <row r="17" spans="3:3" ht="31">
      <c r="C17" s="100" t="s">
        <v>1839</v>
      </c>
    </row>
    <row r="18" spans="3:3" ht="15.5">
      <c r="C18" s="52" t="s">
        <v>1838</v>
      </c>
    </row>
    <row r="19" spans="3:3" ht="15.5">
      <c r="C19" s="100" t="s">
        <v>1837</v>
      </c>
    </row>
    <row r="20" spans="3:3" ht="15.5">
      <c r="C20" s="52" t="s">
        <v>1836</v>
      </c>
    </row>
    <row r="21" spans="3:3" ht="15.5">
      <c r="C21" s="101" t="s">
        <v>1345</v>
      </c>
    </row>
    <row r="22" spans="3:3" ht="15.5">
      <c r="C22" s="52" t="s">
        <v>1835</v>
      </c>
    </row>
    <row r="23" spans="3:3" ht="15.5">
      <c r="C23" s="52" t="s">
        <v>1834</v>
      </c>
    </row>
    <row r="24" spans="3:3" ht="15.5">
      <c r="C24" s="52" t="s">
        <v>1833</v>
      </c>
    </row>
    <row r="25" spans="3:3" ht="31">
      <c r="C25" s="100" t="s">
        <v>1832</v>
      </c>
    </row>
    <row r="26" spans="3:3" ht="15.5">
      <c r="C26" s="52" t="s">
        <v>1831</v>
      </c>
    </row>
    <row r="27" spans="3:3" ht="15.5">
      <c r="C27" s="52" t="s">
        <v>1830</v>
      </c>
    </row>
    <row r="28" spans="3:3" ht="15.5">
      <c r="C28" s="52" t="s">
        <v>1829</v>
      </c>
    </row>
    <row r="29" spans="3:3" ht="15.5">
      <c r="C29" s="52" t="s">
        <v>1828</v>
      </c>
    </row>
    <row r="30" spans="3:3" ht="15.5">
      <c r="C30" s="52" t="s">
        <v>1827</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D02-000000000000}"/>
  </hyperlinks>
  <pageMargins left="0.7" right="0.7" top="0.75" bottom="0.75" header="0.3" footer="0.3"/>
  <pageSetup orientation="portrait" r:id="rId1"/>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609</v>
      </c>
    </row>
    <row r="11" spans="1:9" ht="15.5">
      <c r="C11" s="102" t="s">
        <v>1351</v>
      </c>
    </row>
    <row r="12" spans="1:9" ht="15.5">
      <c r="C12" s="101" t="s">
        <v>1858</v>
      </c>
    </row>
    <row r="13" spans="1:9" ht="15.5">
      <c r="C13" s="102" t="s">
        <v>1349</v>
      </c>
    </row>
    <row r="14" spans="1:9" ht="15.5">
      <c r="C14" s="103" t="s">
        <v>1729</v>
      </c>
    </row>
    <row r="15" spans="1:9" ht="15.5">
      <c r="C15" s="102" t="s">
        <v>1347</v>
      </c>
    </row>
    <row r="16" spans="1:9" ht="15.5">
      <c r="C16" s="95" t="s">
        <v>1857</v>
      </c>
    </row>
    <row r="17" spans="3:3" ht="31">
      <c r="C17" s="107" t="s">
        <v>1856</v>
      </c>
    </row>
    <row r="18" spans="3:3" ht="31">
      <c r="C18" s="112" t="s">
        <v>1855</v>
      </c>
    </row>
    <row r="19" spans="3:3" ht="31">
      <c r="C19" s="107" t="s">
        <v>1854</v>
      </c>
    </row>
    <row r="20" spans="3:3" ht="31">
      <c r="C20" s="107" t="s">
        <v>1853</v>
      </c>
    </row>
    <row r="21" spans="3:3" ht="31">
      <c r="C21" s="107" t="s">
        <v>1852</v>
      </c>
    </row>
    <row r="22" spans="3:3" ht="15.5">
      <c r="C22" s="101" t="s">
        <v>1345</v>
      </c>
    </row>
    <row r="23" spans="3:3" ht="15.5">
      <c r="C23" s="52" t="s">
        <v>1851</v>
      </c>
    </row>
    <row r="24" spans="3:3" ht="15.5">
      <c r="C24" s="52" t="s">
        <v>1850</v>
      </c>
    </row>
    <row r="25" spans="3:3" ht="15.5">
      <c r="C25" s="52" t="s">
        <v>1849</v>
      </c>
    </row>
    <row r="26" spans="3:3" ht="15.5">
      <c r="C26" s="52" t="s">
        <v>1848</v>
      </c>
    </row>
    <row r="27" spans="3:3" ht="15.5">
      <c r="C27" s="52" t="s">
        <v>1847</v>
      </c>
    </row>
    <row r="28" spans="3:3" ht="15.5">
      <c r="C28" s="52" t="s">
        <v>1846</v>
      </c>
    </row>
    <row r="29" spans="3:3" ht="15.5">
      <c r="C29" s="52" t="s">
        <v>1845</v>
      </c>
    </row>
    <row r="30" spans="3:3" ht="15.5">
      <c r="C30" s="52" t="s">
        <v>1844</v>
      </c>
    </row>
    <row r="31" spans="3:3" ht="31">
      <c r="C31" s="100" t="s">
        <v>1843</v>
      </c>
    </row>
    <row r="32" spans="3:3" ht="15.5">
      <c r="C32" s="52" t="s">
        <v>1842</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E02-000000000000}"/>
  </hyperlinks>
  <pageMargins left="0.7" right="0.7" top="0.75" bottom="0.75" header="0.3" footer="0.3"/>
  <pageSetup orientation="portrait" r:id="rId1"/>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611</v>
      </c>
    </row>
    <row r="11" spans="1:9" ht="15.5">
      <c r="C11" s="102" t="s">
        <v>1351</v>
      </c>
    </row>
    <row r="12" spans="1:9" ht="31">
      <c r="C12" s="111" t="s">
        <v>1869</v>
      </c>
    </row>
    <row r="13" spans="1:9" ht="15.5">
      <c r="C13" s="102" t="s">
        <v>1349</v>
      </c>
    </row>
    <row r="14" spans="1:9" ht="15.5">
      <c r="C14" s="103" t="s">
        <v>1729</v>
      </c>
    </row>
    <row r="15" spans="1:9" ht="15.5">
      <c r="C15" s="102" t="s">
        <v>1347</v>
      </c>
    </row>
    <row r="16" spans="1:9" ht="46.5">
      <c r="C16" s="100" t="s">
        <v>1868</v>
      </c>
    </row>
    <row r="17" spans="3:3" ht="31">
      <c r="C17" s="100" t="s">
        <v>1867</v>
      </c>
    </row>
    <row r="18" spans="3:3" ht="15.5">
      <c r="C18" s="101" t="s">
        <v>1345</v>
      </c>
    </row>
    <row r="19" spans="3:3" ht="15.5">
      <c r="C19" s="52" t="s">
        <v>1866</v>
      </c>
    </row>
    <row r="20" spans="3:3" ht="31">
      <c r="C20" s="100" t="s">
        <v>1865</v>
      </c>
    </row>
    <row r="21" spans="3:3" ht="15.5">
      <c r="C21" s="52" t="s">
        <v>1864</v>
      </c>
    </row>
    <row r="22" spans="3:3" ht="31">
      <c r="C22" s="110" t="s">
        <v>1863</v>
      </c>
    </row>
    <row r="23" spans="3:3" ht="31">
      <c r="C23" s="110" t="s">
        <v>1862</v>
      </c>
    </row>
    <row r="24" spans="3:3" ht="15.5">
      <c r="C24" s="52" t="s">
        <v>1861</v>
      </c>
    </row>
    <row r="25" spans="3:3" ht="15.5">
      <c r="C25" s="52" t="s">
        <v>1860</v>
      </c>
    </row>
    <row r="26" spans="3:3" ht="31">
      <c r="C26" s="100" t="s">
        <v>1859</v>
      </c>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F02-000000000000}"/>
  </hyperlinks>
  <pageMargins left="0.7" right="0.7" top="0.75" bottom="0.75" header="0.3" footer="0.3"/>
  <pageSetup orientation="portrait" r:id="rId1"/>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613</v>
      </c>
    </row>
    <row r="11" spans="1:9" ht="15.5">
      <c r="C11" s="102" t="s">
        <v>1351</v>
      </c>
    </row>
    <row r="12" spans="1:9" ht="15.5">
      <c r="C12" s="111" t="s">
        <v>1667</v>
      </c>
    </row>
    <row r="13" spans="1:9" ht="15.5">
      <c r="C13" s="102" t="s">
        <v>1349</v>
      </c>
    </row>
    <row r="14" spans="1:9" ht="15.5">
      <c r="C14" s="103" t="s">
        <v>1729</v>
      </c>
    </row>
    <row r="15" spans="1:9" ht="15.5">
      <c r="C15" s="102" t="s">
        <v>1347</v>
      </c>
    </row>
    <row r="16" spans="1:9" ht="15.5">
      <c r="C16" s="52" t="s">
        <v>1875</v>
      </c>
    </row>
    <row r="17" spans="3:3" ht="15.5">
      <c r="C17" s="52" t="s">
        <v>1874</v>
      </c>
    </row>
    <row r="18" spans="3:3" ht="15.5">
      <c r="C18" s="52" t="s">
        <v>1873</v>
      </c>
    </row>
    <row r="19" spans="3:3" ht="15.5">
      <c r="C19" s="101" t="s">
        <v>1345</v>
      </c>
    </row>
    <row r="20" spans="3:3" ht="15.5">
      <c r="C20" s="52" t="s">
        <v>1866</v>
      </c>
    </row>
    <row r="21" spans="3:3" ht="31">
      <c r="C21" s="100" t="s">
        <v>1865</v>
      </c>
    </row>
    <row r="22" spans="3:3" ht="31">
      <c r="C22" s="110" t="s">
        <v>1872</v>
      </c>
    </row>
    <row r="23" spans="3:3" ht="31">
      <c r="C23" s="100" t="s">
        <v>1871</v>
      </c>
    </row>
    <row r="24" spans="3:3" ht="15.5">
      <c r="C24" s="52" t="s">
        <v>1870</v>
      </c>
    </row>
    <row r="25" spans="3:3" ht="15.5">
      <c r="C25" s="98"/>
    </row>
    <row r="26" spans="3:3" ht="15.5">
      <c r="C26" s="113"/>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002-000000000000}"/>
  </hyperlinks>
  <pageMargins left="0.7" right="0.7" top="0.75" bottom="0.75" header="0.3" footer="0.3"/>
  <pageSetup orientation="portrait" r:id="rId1"/>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614</v>
      </c>
    </row>
    <row r="11" spans="1:9" ht="15.5">
      <c r="C11" s="102" t="s">
        <v>1351</v>
      </c>
    </row>
    <row r="12" spans="1:9" ht="46.5">
      <c r="C12" s="111" t="s">
        <v>1883</v>
      </c>
    </row>
    <row r="13" spans="1:9" ht="15.5">
      <c r="C13" s="102" t="s">
        <v>1349</v>
      </c>
    </row>
    <row r="14" spans="1:9" ht="15.5">
      <c r="C14" s="103" t="s">
        <v>1729</v>
      </c>
    </row>
    <row r="15" spans="1:9" ht="15.5">
      <c r="C15" s="102" t="s">
        <v>1347</v>
      </c>
    </row>
    <row r="16" spans="1:9" ht="46.5">
      <c r="C16" s="114" t="s">
        <v>1882</v>
      </c>
    </row>
    <row r="17" spans="3:3" ht="46.5">
      <c r="C17" s="114" t="s">
        <v>1881</v>
      </c>
    </row>
    <row r="18" spans="3:3" ht="62">
      <c r="C18" s="114" t="s">
        <v>1880</v>
      </c>
    </row>
    <row r="19" spans="3:3" ht="15.5">
      <c r="C19" s="101" t="s">
        <v>1345</v>
      </c>
    </row>
    <row r="20" spans="3:3" ht="15.5">
      <c r="C20" s="52" t="s">
        <v>1879</v>
      </c>
    </row>
    <row r="21" spans="3:3" ht="15.5">
      <c r="C21" s="52" t="s">
        <v>1878</v>
      </c>
    </row>
    <row r="22" spans="3:3" ht="15.5">
      <c r="C22" s="52" t="s">
        <v>1877</v>
      </c>
    </row>
    <row r="23" spans="3:3" ht="15.5">
      <c r="C23" s="52" t="s">
        <v>1876</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102-000000000000}"/>
  </hyperlinks>
  <pageMargins left="0.7" right="0.7" top="0.75" bottom="0.75" header="0.3" footer="0.3"/>
  <pageSetup orientation="portrait" r:id="rId1"/>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615</v>
      </c>
    </row>
    <row r="11" spans="1:9" ht="15.5">
      <c r="C11" s="102" t="s">
        <v>1351</v>
      </c>
    </row>
    <row r="12" spans="1:9" ht="15.5">
      <c r="C12" s="111" t="s">
        <v>615</v>
      </c>
    </row>
    <row r="13" spans="1:9" ht="15.5">
      <c r="C13" s="102" t="s">
        <v>1349</v>
      </c>
    </row>
    <row r="14" spans="1:9" ht="15.5">
      <c r="C14" s="103" t="s">
        <v>1729</v>
      </c>
    </row>
    <row r="15" spans="1:9" ht="15.5">
      <c r="C15" s="102" t="s">
        <v>1347</v>
      </c>
    </row>
    <row r="16" spans="1:9" ht="31">
      <c r="C16" s="100" t="s">
        <v>1891</v>
      </c>
    </row>
    <row r="17" spans="3:3" ht="31">
      <c r="C17" s="100" t="s">
        <v>1890</v>
      </c>
    </row>
    <row r="18" spans="3:3" ht="31">
      <c r="C18" s="100" t="s">
        <v>1889</v>
      </c>
    </row>
    <row r="19" spans="3:3" ht="46.5">
      <c r="C19" s="100" t="s">
        <v>1888</v>
      </c>
    </row>
    <row r="20" spans="3:3" ht="15.5">
      <c r="C20" s="101" t="s">
        <v>1345</v>
      </c>
    </row>
    <row r="21" spans="3:3" ht="15.5">
      <c r="C21" s="52" t="s">
        <v>1887</v>
      </c>
    </row>
    <row r="22" spans="3:3" ht="15.5">
      <c r="C22" s="52" t="s">
        <v>1886</v>
      </c>
    </row>
    <row r="23" spans="3:3" ht="15.5">
      <c r="C23" s="52" t="s">
        <v>1885</v>
      </c>
    </row>
    <row r="24" spans="3:3" ht="15.5">
      <c r="C24" s="52" t="s">
        <v>1884</v>
      </c>
    </row>
    <row r="25" spans="3:3" ht="15.5">
      <c r="C25" s="98"/>
    </row>
    <row r="26" spans="3:3" ht="15.5">
      <c r="C26" s="98"/>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202-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0607-2EE2-4141-8E78-2D950E826B23}">
  <dimension ref="A1:I33"/>
  <sheetViews>
    <sheetView workbookViewId="0"/>
  </sheetViews>
  <sheetFormatPr defaultRowHeight="14.5"/>
  <cols>
    <col min="1" max="1" width="16.8984375" style="2299" bestFit="1" customWidth="1"/>
    <col min="2" max="2" width="8.796875" style="2299"/>
    <col min="3" max="3" width="60.69921875" style="2299" bestFit="1" customWidth="1"/>
    <col min="4" max="16384" width="8.796875" style="2299"/>
  </cols>
  <sheetData>
    <row r="1" spans="1:9" ht="15.65" customHeight="1">
      <c r="A1" s="2296" t="s">
        <v>1583</v>
      </c>
      <c r="B1" s="2297"/>
      <c r="C1" s="2297"/>
      <c r="D1" s="2298"/>
      <c r="E1" s="2298"/>
      <c r="F1" s="2298"/>
      <c r="G1" s="2298"/>
      <c r="H1" s="2298"/>
    </row>
    <row r="2" spans="1:9" ht="15.5">
      <c r="A2" s="2846" t="s">
        <v>9078</v>
      </c>
      <c r="B2" s="2846"/>
      <c r="C2" s="2846"/>
    </row>
    <row r="3" spans="1:9" ht="17.5" customHeight="1">
      <c r="B3" s="2847" t="s">
        <v>1355</v>
      </c>
      <c r="C3" s="2847"/>
      <c r="D3" s="2847"/>
      <c r="E3" s="2847"/>
      <c r="F3" s="2300"/>
      <c r="G3" s="2300"/>
      <c r="H3" s="2300"/>
      <c r="I3" s="2300"/>
    </row>
    <row r="5" spans="1:9" ht="15.5">
      <c r="A5" s="2848" t="s">
        <v>9079</v>
      </c>
      <c r="B5" s="2848"/>
      <c r="C5" s="2848"/>
      <c r="D5" s="2848"/>
      <c r="E5" s="2848"/>
      <c r="F5" s="2848"/>
      <c r="G5" s="2848"/>
      <c r="H5" s="2848"/>
      <c r="I5" s="2848"/>
    </row>
    <row r="6" spans="1:9">
      <c r="B6" s="2849" t="s">
        <v>1353</v>
      </c>
      <c r="C6" s="2849"/>
      <c r="D6" s="2849"/>
      <c r="E6" s="2849"/>
      <c r="F6" s="2849"/>
      <c r="G6" s="2849"/>
      <c r="H6" s="2849"/>
      <c r="I6" s="2301"/>
    </row>
    <row r="7" spans="1:9" ht="15" thickBot="1"/>
    <row r="8" spans="1:9" ht="16" thickBot="1">
      <c r="C8" s="2302" t="s">
        <v>1352</v>
      </c>
    </row>
    <row r="9" spans="1:9" ht="16" thickBot="1">
      <c r="C9" s="2303" t="s">
        <v>597</v>
      </c>
    </row>
    <row r="10" spans="1:9" ht="16" thickBot="1">
      <c r="C10" s="2302" t="s">
        <v>1351</v>
      </c>
    </row>
    <row r="11" spans="1:9" ht="16" thickBot="1">
      <c r="C11" s="2304" t="s">
        <v>1730</v>
      </c>
    </row>
    <row r="12" spans="1:9" ht="16" thickBot="1">
      <c r="C12" s="2305" t="s">
        <v>1349</v>
      </c>
    </row>
    <row r="13" spans="1:9" ht="15.5">
      <c r="C13" s="2306">
        <v>4</v>
      </c>
    </row>
    <row r="14" spans="1:9" ht="16" thickBot="1">
      <c r="C14" s="2307" t="s">
        <v>1347</v>
      </c>
    </row>
    <row r="15" spans="1:9" ht="15.5">
      <c r="C15" s="2308" t="s">
        <v>9080</v>
      </c>
    </row>
    <row r="16" spans="1:9" ht="15.5">
      <c r="C16" s="2309" t="s">
        <v>9081</v>
      </c>
    </row>
    <row r="17" spans="3:3" ht="15.5">
      <c r="C17" s="2309" t="s">
        <v>9082</v>
      </c>
    </row>
    <row r="18" spans="3:3" ht="15.5">
      <c r="C18" s="2309" t="s">
        <v>9083</v>
      </c>
    </row>
    <row r="19" spans="3:3" ht="15.5">
      <c r="C19" s="2309" t="s">
        <v>9084</v>
      </c>
    </row>
    <row r="20" spans="3:3" ht="15.5">
      <c r="C20" s="2309" t="s">
        <v>9085</v>
      </c>
    </row>
    <row r="21" spans="3:3" ht="16" thickBot="1">
      <c r="C21" s="2310" t="s">
        <v>9086</v>
      </c>
    </row>
    <row r="22" spans="3:3" ht="16" thickBot="1">
      <c r="C22" s="2311" t="s">
        <v>1345</v>
      </c>
    </row>
    <row r="23" spans="3:3">
      <c r="C23" s="2312" t="s">
        <v>9087</v>
      </c>
    </row>
    <row r="24" spans="3:3" ht="28.5">
      <c r="C24" s="2313" t="s">
        <v>9088</v>
      </c>
    </row>
    <row r="25" spans="3:3" ht="28.5">
      <c r="C25" s="2313" t="s">
        <v>9089</v>
      </c>
    </row>
    <row r="26" spans="3:3">
      <c r="C26" s="2313" t="s">
        <v>9090</v>
      </c>
    </row>
    <row r="27" spans="3:3">
      <c r="C27" s="2313" t="s">
        <v>9091</v>
      </c>
    </row>
    <row r="28" spans="3:3">
      <c r="C28" s="2313" t="s">
        <v>9092</v>
      </c>
    </row>
    <row r="29" spans="3:3">
      <c r="C29" s="2313" t="s">
        <v>9093</v>
      </c>
    </row>
    <row r="30" spans="3:3">
      <c r="C30" s="2313" t="s">
        <v>2986</v>
      </c>
    </row>
    <row r="31" spans="3:3">
      <c r="C31" s="2313" t="s">
        <v>9094</v>
      </c>
    </row>
    <row r="32" spans="3:3">
      <c r="C32" s="2313" t="s">
        <v>9095</v>
      </c>
    </row>
    <row r="33" spans="3:3" ht="15" thickBot="1">
      <c r="C33" s="2314" t="s">
        <v>9096</v>
      </c>
    </row>
  </sheetData>
  <mergeCells count="4">
    <mergeCell ref="A2:C2"/>
    <mergeCell ref="B3:E3"/>
    <mergeCell ref="A5:I5"/>
    <mergeCell ref="B6:H6"/>
  </mergeCells>
  <hyperlinks>
    <hyperlink ref="A1" location="'Programmu piedāvājums_4_2023'!A1" display="&lt;&lt;ATGRIEZTIES&gt;&gt;" xr:uid="{8E42A34A-1681-4152-88FE-935ADEA2D70D}"/>
  </hyperlinks>
  <pageMargins left="0.7" right="0.7" top="0.75" bottom="0.75" header="0.3" footer="0.3"/>
  <pageSetup orientation="portrait" r:id="rId1"/>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616</v>
      </c>
    </row>
    <row r="11" spans="1:9" ht="15.5">
      <c r="C11" s="102" t="s">
        <v>1351</v>
      </c>
    </row>
    <row r="12" spans="1:9" ht="15.5">
      <c r="C12" s="111" t="s">
        <v>1904</v>
      </c>
    </row>
    <row r="13" spans="1:9" ht="15.5">
      <c r="C13" s="102" t="s">
        <v>1349</v>
      </c>
    </row>
    <row r="14" spans="1:9" ht="15.5">
      <c r="C14" s="103" t="s">
        <v>1729</v>
      </c>
    </row>
    <row r="15" spans="1:9" ht="15.5">
      <c r="C15" s="102" t="s">
        <v>1347</v>
      </c>
    </row>
    <row r="16" spans="1:9" ht="15.5">
      <c r="C16" s="115" t="s">
        <v>1903</v>
      </c>
    </row>
    <row r="17" spans="3:3" ht="31">
      <c r="C17" s="116" t="s">
        <v>1902</v>
      </c>
    </row>
    <row r="18" spans="3:3" ht="15.5">
      <c r="C18" s="115" t="s">
        <v>1901</v>
      </c>
    </row>
    <row r="19" spans="3:3" ht="15.5">
      <c r="C19" s="115" t="s">
        <v>1900</v>
      </c>
    </row>
    <row r="20" spans="3:3" ht="15.5">
      <c r="C20" s="101" t="s">
        <v>1345</v>
      </c>
    </row>
    <row r="21" spans="3:3" ht="15.5">
      <c r="C21" s="52" t="s">
        <v>1899</v>
      </c>
    </row>
    <row r="22" spans="3:3" ht="15.5">
      <c r="C22" s="52" t="s">
        <v>1898</v>
      </c>
    </row>
    <row r="23" spans="3:3" ht="15.5">
      <c r="C23" s="52" t="s">
        <v>1897</v>
      </c>
    </row>
    <row r="24" spans="3:3" ht="15.5">
      <c r="C24" s="52" t="s">
        <v>1896</v>
      </c>
    </row>
    <row r="25" spans="3:3" ht="15.5">
      <c r="C25" s="52" t="s">
        <v>1895</v>
      </c>
    </row>
    <row r="26" spans="3:3" ht="15.5">
      <c r="C26" s="52" t="s">
        <v>1894</v>
      </c>
    </row>
    <row r="27" spans="3:3" ht="15.5">
      <c r="C27" s="52" t="s">
        <v>1893</v>
      </c>
    </row>
    <row r="28" spans="3:3" ht="15.5">
      <c r="C28" s="52" t="s">
        <v>1892</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302-000000000000}"/>
  </hyperlinks>
  <pageMargins left="0.7" right="0.7" top="0.75" bottom="0.75" header="0.3" footer="0.3"/>
  <pageSetup orientation="portrait" r:id="rId1"/>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617</v>
      </c>
    </row>
    <row r="11" spans="1:9" ht="15.5">
      <c r="C11" s="102" t="s">
        <v>1351</v>
      </c>
    </row>
    <row r="12" spans="1:9" ht="15.5">
      <c r="C12" s="111" t="s">
        <v>1915</v>
      </c>
    </row>
    <row r="13" spans="1:9" ht="15.5">
      <c r="C13" s="102" t="s">
        <v>1349</v>
      </c>
    </row>
    <row r="14" spans="1:9" ht="15.5">
      <c r="C14" s="103" t="s">
        <v>1729</v>
      </c>
    </row>
    <row r="15" spans="1:9" ht="15.5">
      <c r="C15" s="102" t="s">
        <v>1347</v>
      </c>
    </row>
    <row r="16" spans="1:9" ht="15.5">
      <c r="C16" s="52" t="s">
        <v>1914</v>
      </c>
    </row>
    <row r="17" spans="3:3" ht="15.5">
      <c r="C17" s="52" t="s">
        <v>1913</v>
      </c>
    </row>
    <row r="18" spans="3:3" ht="15.5">
      <c r="C18" s="52" t="s">
        <v>1912</v>
      </c>
    </row>
    <row r="19" spans="3:3" ht="15.5">
      <c r="C19" s="52" t="s">
        <v>1911</v>
      </c>
    </row>
    <row r="20" spans="3:3" ht="15.5">
      <c r="C20" s="52" t="s">
        <v>1910</v>
      </c>
    </row>
    <row r="21" spans="3:3" ht="15.5">
      <c r="C21" s="101" t="s">
        <v>1345</v>
      </c>
    </row>
    <row r="22" spans="3:3" ht="15.5">
      <c r="C22" s="52" t="s">
        <v>1909</v>
      </c>
    </row>
    <row r="23" spans="3:3" ht="15.5">
      <c r="C23" s="52" t="s">
        <v>1908</v>
      </c>
    </row>
    <row r="24" spans="3:3" ht="15.5">
      <c r="C24" s="52" t="s">
        <v>1907</v>
      </c>
    </row>
    <row r="25" spans="3:3" ht="15.5">
      <c r="C25" s="52" t="s">
        <v>1906</v>
      </c>
    </row>
    <row r="26" spans="3:3" ht="15.5">
      <c r="C26" s="52" t="s">
        <v>1905</v>
      </c>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402-000000000000}"/>
  </hyperlinks>
  <pageMargins left="0.7" right="0.7" top="0.75" bottom="0.75" header="0.3" footer="0.3"/>
  <pageSetup orientation="portrait" r:id="rId1"/>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618</v>
      </c>
    </row>
    <row r="11" spans="1:9" ht="15.5">
      <c r="C11" s="102" t="s">
        <v>1351</v>
      </c>
    </row>
    <row r="12" spans="1:9" ht="15.5">
      <c r="C12" s="111" t="s">
        <v>1938</v>
      </c>
    </row>
    <row r="13" spans="1:9" ht="15.5">
      <c r="C13" s="102" t="s">
        <v>1349</v>
      </c>
    </row>
    <row r="14" spans="1:9" ht="15.5">
      <c r="C14" s="103" t="s">
        <v>1937</v>
      </c>
    </row>
    <row r="15" spans="1:9" ht="15.5">
      <c r="C15" s="102" t="s">
        <v>1347</v>
      </c>
    </row>
    <row r="16" spans="1:9" ht="31">
      <c r="C16" s="117" t="s">
        <v>1936</v>
      </c>
    </row>
    <row r="17" spans="3:3" ht="15.5">
      <c r="C17" s="95" t="s">
        <v>1935</v>
      </c>
    </row>
    <row r="18" spans="3:3" ht="15.5">
      <c r="C18" s="95" t="s">
        <v>1934</v>
      </c>
    </row>
    <row r="19" spans="3:3" ht="15.5">
      <c r="C19" s="95" t="s">
        <v>1933</v>
      </c>
    </row>
    <row r="20" spans="3:3" ht="15.5">
      <c r="C20" s="95" t="s">
        <v>1932</v>
      </c>
    </row>
    <row r="21" spans="3:3" ht="15.5">
      <c r="C21" s="95" t="s">
        <v>1931</v>
      </c>
    </row>
    <row r="22" spans="3:3" ht="15.5">
      <c r="C22" s="95" t="s">
        <v>1930</v>
      </c>
    </row>
    <row r="23" spans="3:3" ht="15.5">
      <c r="C23" s="95" t="s">
        <v>1929</v>
      </c>
    </row>
    <row r="24" spans="3:3" ht="15.5">
      <c r="C24" s="101" t="s">
        <v>1345</v>
      </c>
    </row>
    <row r="25" spans="3:3" ht="15.5">
      <c r="C25" s="95" t="s">
        <v>1928</v>
      </c>
    </row>
    <row r="26" spans="3:3" ht="15.5">
      <c r="C26" s="95" t="s">
        <v>1927</v>
      </c>
    </row>
    <row r="27" spans="3:3" ht="15.5">
      <c r="C27" s="95" t="s">
        <v>1926</v>
      </c>
    </row>
    <row r="28" spans="3:3" ht="15.5">
      <c r="C28" s="95" t="s">
        <v>1925</v>
      </c>
    </row>
    <row r="29" spans="3:3" ht="15.5">
      <c r="C29" s="95" t="s">
        <v>1924</v>
      </c>
    </row>
    <row r="30" spans="3:3" ht="15.5">
      <c r="C30" s="95" t="s">
        <v>1923</v>
      </c>
    </row>
    <row r="31" spans="3:3" ht="15.5">
      <c r="C31" s="95" t="s">
        <v>1922</v>
      </c>
    </row>
    <row r="32" spans="3:3" ht="15.5">
      <c r="C32" s="95" t="s">
        <v>1921</v>
      </c>
    </row>
    <row r="33" spans="3:3" ht="15.5">
      <c r="C33" s="95" t="s">
        <v>1920</v>
      </c>
    </row>
    <row r="34" spans="3:3" ht="15.5">
      <c r="C34" s="95" t="s">
        <v>1919</v>
      </c>
    </row>
    <row r="35" spans="3:3" ht="15.5">
      <c r="C35" s="95" t="s">
        <v>1918</v>
      </c>
    </row>
    <row r="36" spans="3:3" ht="15.5">
      <c r="C36" s="95" t="s">
        <v>1917</v>
      </c>
    </row>
    <row r="37" spans="3:3" ht="15.5">
      <c r="C37" s="95" t="s">
        <v>1916</v>
      </c>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502-000000000000}"/>
  </hyperlinks>
  <pageMargins left="0.7" right="0.7" top="0.75" bottom="0.75" header="0.3" footer="0.3"/>
  <pageSetup orientation="portrait" r:id="rId1"/>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86" t="s">
        <v>1355</v>
      </c>
      <c r="C4" s="3086"/>
      <c r="D4" s="3086"/>
      <c r="E4" s="3086"/>
      <c r="F4" s="47"/>
      <c r="G4" s="47"/>
      <c r="H4" s="47"/>
      <c r="I4" s="47"/>
    </row>
    <row r="6" spans="1:9" ht="15.75" customHeight="1">
      <c r="A6" s="3087" t="s">
        <v>1732</v>
      </c>
      <c r="B6" s="3087"/>
      <c r="C6" s="3087"/>
      <c r="D6" s="3087"/>
      <c r="E6" s="105"/>
      <c r="F6" s="105"/>
      <c r="G6" s="105"/>
      <c r="H6" s="105"/>
    </row>
    <row r="7" spans="1:9">
      <c r="B7" s="3077" t="s">
        <v>1353</v>
      </c>
      <c r="C7" s="3077"/>
      <c r="D7" s="3077"/>
      <c r="E7" s="3077"/>
      <c r="F7" s="3077"/>
      <c r="G7" s="3077"/>
      <c r="H7" s="3077"/>
      <c r="I7" s="46"/>
    </row>
    <row r="9" spans="1:9" ht="15.5">
      <c r="C9" s="102" t="s">
        <v>1731</v>
      </c>
    </row>
    <row r="10" spans="1:9" ht="15.5">
      <c r="C10" s="104" t="s">
        <v>619</v>
      </c>
    </row>
    <row r="11" spans="1:9" ht="15.5">
      <c r="C11" s="102" t="s">
        <v>1351</v>
      </c>
    </row>
    <row r="12" spans="1:9" ht="15.5">
      <c r="C12" s="111" t="s">
        <v>1955</v>
      </c>
    </row>
    <row r="13" spans="1:9" ht="15.5">
      <c r="C13" s="102" t="s">
        <v>1349</v>
      </c>
    </row>
    <row r="14" spans="1:9" ht="15.5">
      <c r="C14" s="103" t="s">
        <v>1729</v>
      </c>
    </row>
    <row r="15" spans="1:9" ht="15.5">
      <c r="C15" s="102" t="s">
        <v>1347</v>
      </c>
    </row>
    <row r="16" spans="1:9" ht="31">
      <c r="C16" s="107" t="s">
        <v>1954</v>
      </c>
    </row>
    <row r="17" spans="3:3" ht="15.5">
      <c r="C17" s="95" t="s">
        <v>1953</v>
      </c>
    </row>
    <row r="18" spans="3:3" ht="31">
      <c r="C18" s="107" t="s">
        <v>1952</v>
      </c>
    </row>
    <row r="19" spans="3:3" ht="31">
      <c r="C19" s="107" t="s">
        <v>1951</v>
      </c>
    </row>
    <row r="20" spans="3:3" ht="15.5">
      <c r="C20" s="95" t="s">
        <v>1950</v>
      </c>
    </row>
    <row r="21" spans="3:3" ht="15.5">
      <c r="C21" s="95" t="s">
        <v>1949</v>
      </c>
    </row>
    <row r="22" spans="3:3" ht="15.5">
      <c r="C22" s="95" t="s">
        <v>1948</v>
      </c>
    </row>
    <row r="23" spans="3:3" ht="15.5">
      <c r="C23" s="95" t="s">
        <v>1947</v>
      </c>
    </row>
    <row r="24" spans="3:3" ht="15.5">
      <c r="C24" s="95" t="s">
        <v>1946</v>
      </c>
    </row>
    <row r="25" spans="3:3" ht="15.5">
      <c r="C25" s="101" t="s">
        <v>1345</v>
      </c>
    </row>
    <row r="26" spans="3:3" ht="15.5">
      <c r="C26" s="52" t="s">
        <v>1945</v>
      </c>
    </row>
    <row r="27" spans="3:3" ht="31">
      <c r="C27" s="107" t="s">
        <v>1944</v>
      </c>
    </row>
    <row r="28" spans="3:3" ht="15.5">
      <c r="C28" s="95" t="s">
        <v>1943</v>
      </c>
    </row>
    <row r="29" spans="3:3" ht="15.5">
      <c r="C29" s="95" t="s">
        <v>1917</v>
      </c>
    </row>
    <row r="30" spans="3:3" ht="46.5">
      <c r="C30" s="107" t="s">
        <v>1942</v>
      </c>
    </row>
    <row r="31" spans="3:3" ht="15.5">
      <c r="C31" s="95" t="s">
        <v>1941</v>
      </c>
    </row>
    <row r="32" spans="3:3" ht="15.5">
      <c r="C32" s="95" t="s">
        <v>1940</v>
      </c>
    </row>
    <row r="33" spans="3:3" ht="15.5">
      <c r="C33" s="95" t="s">
        <v>1939</v>
      </c>
    </row>
    <row r="34" spans="3:3" ht="15.5">
      <c r="C34" s="118"/>
    </row>
    <row r="35" spans="3:3" ht="15.5">
      <c r="C35" s="118"/>
    </row>
    <row r="36" spans="3:3" ht="15.5">
      <c r="C36" s="118"/>
    </row>
    <row r="37" spans="3:3" ht="15.5">
      <c r="C37" s="118"/>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602-000000000000}"/>
  </hyperlinks>
  <pageMargins left="0.7" right="0.7" top="0.75" bottom="0.75" header="0.3" footer="0.3"/>
  <pageSetup orientation="portrait" r:id="rId1"/>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dimension ref="A1:F26"/>
  <sheetViews>
    <sheetView workbookViewId="0">
      <selection activeCell="I18" sqref="I18"/>
    </sheetView>
  </sheetViews>
  <sheetFormatPr defaultColWidth="8.796875" defaultRowHeight="14.5"/>
  <cols>
    <col min="1" max="2" width="8.796875" style="35"/>
    <col min="3" max="3" width="87.19921875" style="35" customWidth="1"/>
    <col min="4" max="16384" width="8.796875" style="35"/>
  </cols>
  <sheetData>
    <row r="1" spans="1:6">
      <c r="A1" s="32" t="s">
        <v>1583</v>
      </c>
    </row>
    <row r="2" spans="1:6" ht="15.4" customHeight="1">
      <c r="A2" s="3074" t="s">
        <v>627</v>
      </c>
      <c r="B2" s="3074"/>
      <c r="C2" s="3074"/>
      <c r="D2" s="48"/>
      <c r="E2" s="48"/>
    </row>
    <row r="4" spans="1:6" ht="17.649999999999999" customHeight="1">
      <c r="B4" s="3075" t="s">
        <v>1355</v>
      </c>
      <c r="C4" s="3075"/>
      <c r="D4" s="47"/>
      <c r="E4" s="47"/>
      <c r="F4" s="47"/>
    </row>
    <row r="6" spans="1:6" ht="15.5">
      <c r="B6" s="3074" t="s">
        <v>8912</v>
      </c>
      <c r="C6" s="3074"/>
      <c r="D6" s="3074"/>
      <c r="E6" s="3074"/>
      <c r="F6" s="3074"/>
    </row>
    <row r="7" spans="1:6">
      <c r="B7" s="3077" t="s">
        <v>1353</v>
      </c>
      <c r="C7" s="3077"/>
      <c r="D7" s="3077"/>
      <c r="E7" s="3077"/>
      <c r="F7" s="46"/>
    </row>
    <row r="8" spans="1:6" ht="15" thickBot="1"/>
    <row r="9" spans="1:6" ht="16" thickBot="1">
      <c r="C9" s="43" t="s">
        <v>1731</v>
      </c>
    </row>
    <row r="10" spans="1:6" ht="16" thickBot="1">
      <c r="C10" s="2123" t="s">
        <v>618</v>
      </c>
    </row>
    <row r="11" spans="1:6" ht="16" thickBot="1">
      <c r="C11" s="43" t="s">
        <v>3081</v>
      </c>
    </row>
    <row r="12" spans="1:6" ht="16" thickBot="1">
      <c r="C12" s="2123" t="s">
        <v>618</v>
      </c>
    </row>
    <row r="13" spans="1:6" ht="16" thickBot="1">
      <c r="C13" s="43" t="s">
        <v>3154</v>
      </c>
    </row>
    <row r="14" spans="1:6" ht="16" thickBot="1">
      <c r="C14" s="2123" t="s">
        <v>1573</v>
      </c>
    </row>
    <row r="15" spans="1:6" ht="15.5">
      <c r="C15" s="2131" t="s">
        <v>1347</v>
      </c>
    </row>
    <row r="16" spans="1:6" ht="15.5">
      <c r="C16" s="38" t="s">
        <v>1707</v>
      </c>
    </row>
    <row r="17" spans="3:3" ht="15.5">
      <c r="C17" s="38" t="s">
        <v>1706</v>
      </c>
    </row>
    <row r="18" spans="3:3" ht="15.5">
      <c r="C18" s="38" t="s">
        <v>1705</v>
      </c>
    </row>
    <row r="19" spans="3:3" ht="15.5">
      <c r="C19" s="38" t="s">
        <v>1704</v>
      </c>
    </row>
    <row r="20" spans="3:3" ht="16" thickBot="1">
      <c r="C20" s="2126" t="s">
        <v>1703</v>
      </c>
    </row>
    <row r="21" spans="3:3" ht="16" thickBot="1">
      <c r="C21" s="2125" t="s">
        <v>1345</v>
      </c>
    </row>
    <row r="22" spans="3:3">
      <c r="C22" s="2128" t="s">
        <v>1702</v>
      </c>
    </row>
    <row r="23" spans="3:3">
      <c r="C23" s="2132" t="s">
        <v>1701</v>
      </c>
    </row>
    <row r="24" spans="3:3">
      <c r="C24" s="2132" t="s">
        <v>1700</v>
      </c>
    </row>
    <row r="25" spans="3:3">
      <c r="C25" s="2132" t="s">
        <v>1699</v>
      </c>
    </row>
    <row r="26" spans="3:3" ht="15" thickBot="1">
      <c r="C26" s="2129" t="s">
        <v>1698</v>
      </c>
    </row>
  </sheetData>
  <mergeCells count="4">
    <mergeCell ref="B6:F6"/>
    <mergeCell ref="B7:E7"/>
    <mergeCell ref="B4:C4"/>
    <mergeCell ref="A2:C2"/>
  </mergeCells>
  <hyperlinks>
    <hyperlink ref="A1" location="'Programmu piedāvājums_4_2023'!A1" display="&lt;&lt;ATGRIEZTIES&gt;&gt;" xr:uid="{00000000-0004-0000-7702-000000000000}"/>
  </hyperlinks>
  <pageMargins left="0.7" right="0.7" top="0.75" bottom="0.75" header="0.3" footer="0.3"/>
  <pageSetup orientation="portrait" r:id="rId1"/>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dimension ref="A1:G23"/>
  <sheetViews>
    <sheetView workbookViewId="0">
      <selection activeCell="F13" sqref="F13"/>
    </sheetView>
  </sheetViews>
  <sheetFormatPr defaultColWidth="8.796875" defaultRowHeight="14.5"/>
  <cols>
    <col min="1" max="2" width="8.796875" style="35"/>
    <col min="3" max="3" width="83.69921875" style="35" customWidth="1"/>
    <col min="4" max="16384" width="8.796875" style="35"/>
  </cols>
  <sheetData>
    <row r="1" spans="1:7">
      <c r="A1" s="32" t="s">
        <v>1583</v>
      </c>
    </row>
    <row r="2" spans="1:7" ht="15.5">
      <c r="A2" s="3074" t="s">
        <v>627</v>
      </c>
      <c r="B2" s="3074"/>
      <c r="C2" s="3074"/>
      <c r="D2" s="48"/>
      <c r="E2" s="48"/>
      <c r="F2" s="48"/>
    </row>
    <row r="4" spans="1:7" ht="17.5">
      <c r="B4" s="3075" t="s">
        <v>1355</v>
      </c>
      <c r="C4" s="3075"/>
      <c r="D4" s="47"/>
      <c r="E4" s="47"/>
      <c r="F4" s="47"/>
      <c r="G4" s="47"/>
    </row>
    <row r="6" spans="1:7" ht="15.5">
      <c r="B6" s="3074" t="s">
        <v>8913</v>
      </c>
      <c r="C6" s="3074"/>
      <c r="D6" s="3074"/>
      <c r="E6" s="3074"/>
      <c r="F6" s="3074"/>
      <c r="G6" s="3074"/>
    </row>
    <row r="7" spans="1:7">
      <c r="B7" s="3077" t="s">
        <v>1353</v>
      </c>
      <c r="C7" s="3077"/>
      <c r="D7" s="3077"/>
      <c r="E7" s="3077"/>
      <c r="F7" s="3077"/>
      <c r="G7" s="46"/>
    </row>
    <row r="8" spans="1:7" ht="15" thickBot="1"/>
    <row r="9" spans="1:7" ht="16" thickBot="1">
      <c r="C9" s="43" t="s">
        <v>1731</v>
      </c>
    </row>
    <row r="10" spans="1:7" ht="16" thickBot="1">
      <c r="C10" s="2123" t="s">
        <v>619</v>
      </c>
    </row>
    <row r="11" spans="1:7" ht="16" thickBot="1">
      <c r="C11" s="43" t="s">
        <v>3081</v>
      </c>
    </row>
    <row r="12" spans="1:7" ht="16" thickBot="1">
      <c r="C12" s="2123" t="s">
        <v>619</v>
      </c>
    </row>
    <row r="13" spans="1:7" ht="16" thickBot="1">
      <c r="C13" s="43" t="s">
        <v>3154</v>
      </c>
    </row>
    <row r="14" spans="1:7" ht="16" thickBot="1">
      <c r="C14" s="2123" t="s">
        <v>1601</v>
      </c>
    </row>
    <row r="15" spans="1:7" ht="16" thickBot="1">
      <c r="C15" s="43" t="s">
        <v>1347</v>
      </c>
    </row>
    <row r="16" spans="1:7" ht="16" thickBot="1">
      <c r="C16" s="2124" t="s">
        <v>1715</v>
      </c>
    </row>
    <row r="17" spans="3:3" ht="16" thickBot="1">
      <c r="C17" s="2124" t="s">
        <v>1714</v>
      </c>
    </row>
    <row r="18" spans="3:3" ht="16" thickBot="1">
      <c r="C18" s="2126" t="s">
        <v>1713</v>
      </c>
    </row>
    <row r="19" spans="3:3" ht="16" thickBot="1">
      <c r="C19" s="2126" t="s">
        <v>1712</v>
      </c>
    </row>
    <row r="20" spans="3:3" ht="16" thickBot="1">
      <c r="C20" s="55" t="s">
        <v>1345</v>
      </c>
    </row>
    <row r="21" spans="3:3" ht="15" thickBot="1">
      <c r="C21" s="2127" t="s">
        <v>1711</v>
      </c>
    </row>
    <row r="22" spans="3:3" ht="15" thickBot="1">
      <c r="C22" s="2127" t="s">
        <v>1710</v>
      </c>
    </row>
    <row r="23" spans="3:3" ht="15" thickBot="1">
      <c r="C23" s="2127" t="s">
        <v>1709</v>
      </c>
    </row>
  </sheetData>
  <mergeCells count="4">
    <mergeCell ref="A2:C2"/>
    <mergeCell ref="B4:C4"/>
    <mergeCell ref="B6:G6"/>
    <mergeCell ref="B7:F7"/>
  </mergeCells>
  <hyperlinks>
    <hyperlink ref="A1" location="'Programmu piedāvājums_4_2023'!A1" display="&lt;&lt;ATGRIEZTIES&gt;&gt;" xr:uid="{00000000-0004-0000-7802-000000000000}"/>
  </hyperlinks>
  <pageMargins left="0.7" right="0.7" top="0.75" bottom="0.75" header="0.3" footer="0.3"/>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dimension ref="A1:I33"/>
  <sheetViews>
    <sheetView workbookViewId="0"/>
  </sheetViews>
  <sheetFormatPr defaultColWidth="8.796875" defaultRowHeight="14.5"/>
  <cols>
    <col min="1" max="2" width="8.796875" style="35"/>
    <col min="3" max="3" width="112.19921875" style="35" customWidth="1"/>
    <col min="4" max="16384" width="8.796875" style="35"/>
  </cols>
  <sheetData>
    <row r="1" spans="1:9">
      <c r="A1" s="32" t="s">
        <v>1583</v>
      </c>
    </row>
    <row r="2" spans="1:9" ht="15.65" customHeight="1">
      <c r="A2" s="3074" t="s">
        <v>1621</v>
      </c>
      <c r="B2" s="3074"/>
      <c r="C2" s="3074"/>
      <c r="D2" s="48"/>
      <c r="E2" s="48"/>
      <c r="F2" s="48"/>
      <c r="G2" s="48"/>
      <c r="H2" s="48"/>
    </row>
    <row r="4" spans="1:9" ht="17.5" customHeight="1">
      <c r="B4" s="3075" t="s">
        <v>1355</v>
      </c>
      <c r="C4" s="3075"/>
      <c r="D4" s="3075"/>
      <c r="E4" s="3075"/>
      <c r="F4" s="47"/>
      <c r="G4" s="47"/>
      <c r="H4" s="47"/>
      <c r="I4" s="47"/>
    </row>
    <row r="6" spans="1:9" ht="15.5">
      <c r="B6" s="3076" t="s">
        <v>1620</v>
      </c>
      <c r="C6" s="3074"/>
      <c r="D6" s="3074"/>
      <c r="E6" s="3074"/>
      <c r="F6" s="3074"/>
      <c r="G6" s="3074"/>
      <c r="H6" s="3074"/>
      <c r="I6" s="3074"/>
    </row>
    <row r="7" spans="1:9">
      <c r="B7" s="3077" t="s">
        <v>1353</v>
      </c>
      <c r="C7" s="3077"/>
      <c r="D7" s="3077"/>
      <c r="E7" s="3077"/>
      <c r="F7" s="3077"/>
      <c r="G7" s="3077"/>
      <c r="H7" s="3077"/>
      <c r="I7" s="46"/>
    </row>
    <row r="8" spans="1:9" ht="15" thickBot="1"/>
    <row r="9" spans="1:9" ht="16" thickBot="1">
      <c r="C9" s="43" t="s">
        <v>1352</v>
      </c>
    </row>
    <row r="10" spans="1:9" ht="16" thickBot="1">
      <c r="C10" s="60" t="s">
        <v>1619</v>
      </c>
    </row>
    <row r="11" spans="1:9" ht="16" thickBot="1">
      <c r="C11" s="43" t="s">
        <v>1351</v>
      </c>
    </row>
    <row r="12" spans="1:9" ht="16" thickBot="1">
      <c r="C12" s="59" t="s">
        <v>1595</v>
      </c>
    </row>
    <row r="13" spans="1:9" ht="16" thickBot="1">
      <c r="C13" s="43" t="s">
        <v>1349</v>
      </c>
    </row>
    <row r="14" spans="1:9" ht="16" thickBot="1">
      <c r="C14" s="58" t="s">
        <v>1573</v>
      </c>
    </row>
    <row r="15" spans="1:9" ht="16" thickBot="1">
      <c r="C15" s="43" t="s">
        <v>1347</v>
      </c>
    </row>
    <row r="16" spans="1:9" ht="18.75" customHeight="1">
      <c r="C16" s="57" t="s">
        <v>1618</v>
      </c>
    </row>
    <row r="17" spans="3:3" ht="15.5">
      <c r="C17" s="52" t="s">
        <v>1617</v>
      </c>
    </row>
    <row r="18" spans="3:3" ht="15.5">
      <c r="C18" s="52" t="s">
        <v>1616</v>
      </c>
    </row>
    <row r="19" spans="3:3" ht="15.5">
      <c r="C19" s="52" t="s">
        <v>1615</v>
      </c>
    </row>
    <row r="20" spans="3:3" ht="15.5">
      <c r="C20" s="52" t="s">
        <v>1614</v>
      </c>
    </row>
    <row r="21" spans="3:3" ht="15.5">
      <c r="C21" s="52" t="s">
        <v>1613</v>
      </c>
    </row>
    <row r="22" spans="3:3" ht="16" thickBot="1">
      <c r="C22" s="56" t="s">
        <v>1612</v>
      </c>
    </row>
    <row r="23" spans="3:3" ht="16" thickBot="1">
      <c r="C23" s="55" t="s">
        <v>1345</v>
      </c>
    </row>
    <row r="24" spans="3:3" ht="15.5">
      <c r="C24" s="54" t="s">
        <v>1611</v>
      </c>
    </row>
    <row r="25" spans="3:3" ht="15.5">
      <c r="C25" s="53" t="s">
        <v>1610</v>
      </c>
    </row>
    <row r="26" spans="3:3" ht="15.5">
      <c r="C26" s="52" t="s">
        <v>1609</v>
      </c>
    </row>
    <row r="27" spans="3:3" ht="15.5">
      <c r="C27" s="52" t="s">
        <v>1608</v>
      </c>
    </row>
    <row r="28" spans="3:3" ht="15.5">
      <c r="C28" s="52" t="s">
        <v>1607</v>
      </c>
    </row>
    <row r="29" spans="3:3" ht="15.5">
      <c r="C29" s="52" t="s">
        <v>1606</v>
      </c>
    </row>
    <row r="30" spans="3:3" ht="15.5">
      <c r="C30" s="52" t="s">
        <v>1605</v>
      </c>
    </row>
    <row r="31" spans="3:3" ht="15.5">
      <c r="C31" s="52" t="s">
        <v>1604</v>
      </c>
    </row>
    <row r="32" spans="3:3" ht="15.5">
      <c r="C32" s="52" t="s">
        <v>1603</v>
      </c>
    </row>
    <row r="33" spans="3:3">
      <c r="C33" s="51"/>
    </row>
  </sheetData>
  <mergeCells count="4">
    <mergeCell ref="B6:I6"/>
    <mergeCell ref="B7:H7"/>
    <mergeCell ref="B4:E4"/>
    <mergeCell ref="A2:C2"/>
  </mergeCells>
  <hyperlinks>
    <hyperlink ref="A1" location="'Programmu piedāvājums_4_2023'!A1" display="&lt;&lt;ATGRIEZTIES&gt;&gt;" xr:uid="{00000000-0004-0000-7902-000000000000}"/>
  </hyperlinks>
  <pageMargins left="0.7" right="0.7" top="0.75" bottom="0.75" header="0.3" footer="0.3"/>
  <pageSetup orientation="portrait" r:id="rId1"/>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dimension ref="A1:I36"/>
  <sheetViews>
    <sheetView workbookViewId="0">
      <selection activeCell="G23" sqref="G23"/>
    </sheetView>
  </sheetViews>
  <sheetFormatPr defaultColWidth="8.796875" defaultRowHeight="14.5"/>
  <cols>
    <col min="1" max="2" width="8.796875" style="35"/>
    <col min="3" max="3" width="94.19921875" style="35" customWidth="1"/>
    <col min="4" max="16384" width="8.796875" style="35"/>
  </cols>
  <sheetData>
    <row r="1" spans="1:9">
      <c r="A1" s="32" t="s">
        <v>1583</v>
      </c>
    </row>
    <row r="2" spans="1:9" ht="15.5">
      <c r="A2" s="3074" t="s">
        <v>1621</v>
      </c>
      <c r="B2" s="3074"/>
      <c r="C2" s="3074"/>
    </row>
    <row r="4" spans="1:9" ht="17.5" customHeight="1">
      <c r="B4" s="3075" t="s">
        <v>1355</v>
      </c>
      <c r="C4" s="3075"/>
      <c r="D4" s="3075"/>
      <c r="E4" s="3075"/>
      <c r="F4" s="47"/>
      <c r="G4" s="47"/>
      <c r="H4" s="47"/>
      <c r="I4" s="47"/>
    </row>
    <row r="6" spans="1:9" ht="15.5">
      <c r="B6" s="3074" t="s">
        <v>1641</v>
      </c>
      <c r="C6" s="3074"/>
      <c r="D6" s="3074"/>
      <c r="E6" s="3074"/>
      <c r="F6" s="3074"/>
      <c r="G6" s="3074"/>
      <c r="H6" s="3074"/>
      <c r="I6" s="3074"/>
    </row>
    <row r="7" spans="1:9">
      <c r="B7" s="3077" t="s">
        <v>1353</v>
      </c>
      <c r="C7" s="3077"/>
      <c r="D7" s="3077"/>
      <c r="E7" s="3077"/>
      <c r="F7" s="3077"/>
      <c r="G7" s="3077"/>
      <c r="H7" s="3077"/>
      <c r="I7" s="46"/>
    </row>
    <row r="8" spans="1:9" ht="15" thickBot="1"/>
    <row r="9" spans="1:9" ht="16" thickBot="1">
      <c r="C9" s="43" t="s">
        <v>1352</v>
      </c>
    </row>
    <row r="10" spans="1:9" ht="16" thickBot="1">
      <c r="C10" s="70" t="s">
        <v>619</v>
      </c>
    </row>
    <row r="11" spans="1:9" ht="16" thickBot="1">
      <c r="C11" s="43" t="s">
        <v>1351</v>
      </c>
    </row>
    <row r="12" spans="1:9" ht="15.5">
      <c r="C12" s="52" t="s">
        <v>1602</v>
      </c>
    </row>
    <row r="13" spans="1:9" ht="16" thickBot="1">
      <c r="C13" s="41" t="s">
        <v>1349</v>
      </c>
    </row>
    <row r="14" spans="1:9" ht="16" thickBot="1">
      <c r="C14" s="69" t="s">
        <v>1601</v>
      </c>
    </row>
    <row r="15" spans="1:9" ht="16" thickBot="1">
      <c r="C15" s="43" t="s">
        <v>1347</v>
      </c>
    </row>
    <row r="16" spans="1:9" ht="31">
      <c r="C16" s="2133" t="s">
        <v>1640</v>
      </c>
    </row>
    <row r="17" spans="3:3" ht="15.5">
      <c r="C17" s="65" t="s">
        <v>1639</v>
      </c>
    </row>
    <row r="18" spans="3:3" ht="15.5">
      <c r="C18" s="67" t="s">
        <v>1638</v>
      </c>
    </row>
    <row r="19" spans="3:3" ht="30.75" customHeight="1">
      <c r="C19" s="68" t="s">
        <v>1637</v>
      </c>
    </row>
    <row r="20" spans="3:3" ht="31">
      <c r="C20" s="68" t="s">
        <v>1636</v>
      </c>
    </row>
    <row r="21" spans="3:3" ht="15.5">
      <c r="C21" s="67" t="s">
        <v>1635</v>
      </c>
    </row>
    <row r="22" spans="3:3" ht="15.5">
      <c r="C22" s="65" t="s">
        <v>1634</v>
      </c>
    </row>
    <row r="23" spans="3:3" ht="30" customHeight="1">
      <c r="C23" s="66" t="s">
        <v>8914</v>
      </c>
    </row>
    <row r="24" spans="3:3" ht="15.5">
      <c r="C24" s="65" t="s">
        <v>1633</v>
      </c>
    </row>
    <row r="25" spans="3:3" ht="47" thickBot="1">
      <c r="C25" s="64" t="s">
        <v>1632</v>
      </c>
    </row>
    <row r="26" spans="3:3" ht="16" thickBot="1">
      <c r="C26" s="55" t="s">
        <v>1345</v>
      </c>
    </row>
    <row r="27" spans="3:3">
      <c r="C27" s="63" t="s">
        <v>1631</v>
      </c>
    </row>
    <row r="28" spans="3:3">
      <c r="C28" s="62" t="s">
        <v>1630</v>
      </c>
    </row>
    <row r="29" spans="3:3">
      <c r="C29" s="62" t="s">
        <v>1629</v>
      </c>
    </row>
    <row r="30" spans="3:3">
      <c r="C30" s="62" t="s">
        <v>1628</v>
      </c>
    </row>
    <row r="31" spans="3:3">
      <c r="C31" s="62" t="s">
        <v>1627</v>
      </c>
    </row>
    <row r="32" spans="3:3">
      <c r="C32" s="62" t="s">
        <v>1626</v>
      </c>
    </row>
    <row r="33" spans="3:3">
      <c r="C33" s="62" t="s">
        <v>1625</v>
      </c>
    </row>
    <row r="34" spans="3:3">
      <c r="C34" s="62" t="s">
        <v>1624</v>
      </c>
    </row>
    <row r="35" spans="3:3">
      <c r="C35" s="62" t="s">
        <v>1623</v>
      </c>
    </row>
    <row r="36" spans="3:3">
      <c r="C36" s="61" t="s">
        <v>1622</v>
      </c>
    </row>
  </sheetData>
  <mergeCells count="4">
    <mergeCell ref="B6:I6"/>
    <mergeCell ref="B7:H7"/>
    <mergeCell ref="B4:E4"/>
    <mergeCell ref="A2:C2"/>
  </mergeCells>
  <hyperlinks>
    <hyperlink ref="A1" location="'Programmu piedāvājums_4_2023'!A1" display="&lt;&lt;ATGRIEZTIES&gt;&gt;" xr:uid="{00000000-0004-0000-7A02-000000000000}"/>
  </hyperlinks>
  <pageMargins left="0.7" right="0.7" top="0.75" bottom="0.75" header="0.3" footer="0.3"/>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dimension ref="A1:I31"/>
  <sheetViews>
    <sheetView workbookViewId="0"/>
  </sheetViews>
  <sheetFormatPr defaultColWidth="8.796875" defaultRowHeight="14.5"/>
  <cols>
    <col min="1" max="2" width="8.796875" style="35"/>
    <col min="3" max="3" width="69" style="35" customWidth="1"/>
    <col min="4" max="16384" width="8.796875" style="35"/>
  </cols>
  <sheetData>
    <row r="1" spans="1:9">
      <c r="A1" s="32" t="s">
        <v>1583</v>
      </c>
    </row>
    <row r="2" spans="1:9" ht="15.5">
      <c r="A2" s="3074" t="s">
        <v>1621</v>
      </c>
      <c r="B2" s="3074"/>
      <c r="C2" s="3074"/>
    </row>
    <row r="4" spans="1:9" ht="17.5" customHeight="1">
      <c r="B4" s="3075" t="s">
        <v>1355</v>
      </c>
      <c r="C4" s="3075"/>
      <c r="D4" s="3075"/>
      <c r="E4" s="3075"/>
      <c r="F4" s="47"/>
      <c r="G4" s="47"/>
      <c r="H4" s="47"/>
      <c r="I4" s="47"/>
    </row>
    <row r="6" spans="1:9" ht="15.5">
      <c r="B6" s="3074" t="s">
        <v>1641</v>
      </c>
      <c r="C6" s="3074"/>
      <c r="D6" s="3074"/>
      <c r="E6" s="3074"/>
      <c r="F6" s="3074"/>
      <c r="G6" s="3074"/>
      <c r="H6" s="3074"/>
      <c r="I6" s="3074"/>
    </row>
    <row r="7" spans="1:9">
      <c r="B7" s="3077" t="s">
        <v>1353</v>
      </c>
      <c r="C7" s="3077"/>
      <c r="D7" s="3077"/>
      <c r="E7" s="3077"/>
      <c r="F7" s="3077"/>
      <c r="G7" s="3077"/>
      <c r="H7" s="3077"/>
      <c r="I7" s="46"/>
    </row>
    <row r="8" spans="1:9" ht="15" thickBot="1"/>
    <row r="9" spans="1:9" ht="16" thickBot="1">
      <c r="C9" s="43" t="s">
        <v>1352</v>
      </c>
    </row>
    <row r="10" spans="1:9" ht="16" thickBot="1">
      <c r="C10" s="77" t="s">
        <v>608</v>
      </c>
    </row>
    <row r="11" spans="1:9" ht="16" thickBot="1">
      <c r="C11" s="43" t="s">
        <v>1351</v>
      </c>
    </row>
    <row r="12" spans="1:9" ht="16" thickBot="1">
      <c r="C12" s="76" t="s">
        <v>1656</v>
      </c>
    </row>
    <row r="13" spans="1:9" ht="16" thickBot="1">
      <c r="C13" s="43" t="s">
        <v>1349</v>
      </c>
    </row>
    <row r="14" spans="1:9" ht="16" thickBot="1">
      <c r="C14" s="69" t="s">
        <v>1348</v>
      </c>
    </row>
    <row r="15" spans="1:9" ht="16" thickBot="1">
      <c r="C15" s="43" t="s">
        <v>1347</v>
      </c>
    </row>
    <row r="16" spans="1:9" ht="31">
      <c r="C16" s="75" t="s">
        <v>1655</v>
      </c>
    </row>
    <row r="17" spans="3:3" ht="23.25" customHeight="1">
      <c r="C17" s="72" t="s">
        <v>1654</v>
      </c>
    </row>
    <row r="18" spans="3:3" ht="31">
      <c r="C18" s="72" t="s">
        <v>1653</v>
      </c>
    </row>
    <row r="19" spans="3:3" ht="31">
      <c r="C19" s="72" t="s">
        <v>1652</v>
      </c>
    </row>
    <row r="20" spans="3:3" ht="36.75" customHeight="1">
      <c r="C20" s="72" t="s">
        <v>1651</v>
      </c>
    </row>
    <row r="21" spans="3:3" ht="31">
      <c r="C21" s="72" t="s">
        <v>1650</v>
      </c>
    </row>
    <row r="22" spans="3:3" ht="31.5" thickBot="1">
      <c r="C22" s="74" t="s">
        <v>1649</v>
      </c>
    </row>
    <row r="23" spans="3:3" ht="16" thickBot="1">
      <c r="C23" s="55" t="s">
        <v>1345</v>
      </c>
    </row>
    <row r="24" spans="3:3" ht="15.5">
      <c r="C24" s="73" t="s">
        <v>1648</v>
      </c>
    </row>
    <row r="25" spans="3:3" ht="15.5">
      <c r="C25" s="72" t="s">
        <v>1647</v>
      </c>
    </row>
    <row r="26" spans="3:3" ht="15.5">
      <c r="C26" s="67" t="s">
        <v>1646</v>
      </c>
    </row>
    <row r="27" spans="3:3" ht="15.5">
      <c r="C27" s="72" t="s">
        <v>1645</v>
      </c>
    </row>
    <row r="28" spans="3:3" ht="15.5">
      <c r="C28" s="72" t="s">
        <v>1644</v>
      </c>
    </row>
    <row r="29" spans="3:3" ht="15.5">
      <c r="C29" s="72" t="s">
        <v>1643</v>
      </c>
    </row>
    <row r="30" spans="3:3" ht="15.5">
      <c r="C30" s="72" t="s">
        <v>1642</v>
      </c>
    </row>
    <row r="31" spans="3:3" ht="15.5">
      <c r="C31" s="71"/>
    </row>
  </sheetData>
  <mergeCells count="4">
    <mergeCell ref="B6:I6"/>
    <mergeCell ref="B7:H7"/>
    <mergeCell ref="B4:E4"/>
    <mergeCell ref="A2:C2"/>
  </mergeCells>
  <hyperlinks>
    <hyperlink ref="A1" location="'Programmu piedāvājums_4_2023'!A1" display="&lt;&lt;ATGRIEZTIES&gt;&gt;" xr:uid="{00000000-0004-0000-7B02-000000000000}"/>
  </hyperlinks>
  <pageMargins left="0.7" right="0.7" top="0.75" bottom="0.75" header="0.3" footer="0.3"/>
  <pageSetup paperSize="9" orientation="portrait" r:id="rId1"/>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dimension ref="A1:I32"/>
  <sheetViews>
    <sheetView workbookViewId="0">
      <selection activeCell="F19" sqref="F19"/>
    </sheetView>
  </sheetViews>
  <sheetFormatPr defaultColWidth="8.796875" defaultRowHeight="14.5"/>
  <cols>
    <col min="1" max="2" width="8.796875" style="35"/>
    <col min="3" max="3" width="69.5" style="35" customWidth="1"/>
    <col min="4" max="16384" width="8.796875" style="35"/>
  </cols>
  <sheetData>
    <row r="1" spans="1:9">
      <c r="A1" s="32" t="s">
        <v>1583</v>
      </c>
    </row>
    <row r="2" spans="1:9" ht="15.5">
      <c r="A2" s="3074" t="s">
        <v>1621</v>
      </c>
      <c r="B2" s="3074"/>
      <c r="C2" s="3074"/>
    </row>
    <row r="4" spans="1:9" ht="17.5" customHeight="1">
      <c r="B4" s="3075" t="s">
        <v>1355</v>
      </c>
      <c r="C4" s="3075"/>
      <c r="D4" s="3075"/>
      <c r="E4" s="3075"/>
      <c r="F4" s="47"/>
      <c r="G4" s="47"/>
      <c r="H4" s="47"/>
      <c r="I4" s="47"/>
    </row>
    <row r="6" spans="1:9" ht="15.5">
      <c r="B6" s="3074" t="s">
        <v>1641</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86" t="s">
        <v>613</v>
      </c>
    </row>
    <row r="11" spans="1:9" ht="16" thickBot="1">
      <c r="C11" s="43" t="s">
        <v>1351</v>
      </c>
    </row>
    <row r="12" spans="1:9" ht="16" thickBot="1">
      <c r="C12" s="76" t="s">
        <v>1667</v>
      </c>
    </row>
    <row r="13" spans="1:9" ht="16" thickBot="1">
      <c r="C13" s="43" t="s">
        <v>1349</v>
      </c>
    </row>
    <row r="14" spans="1:9" ht="16" thickBot="1">
      <c r="C14" s="69" t="s">
        <v>1348</v>
      </c>
    </row>
    <row r="15" spans="1:9" ht="16" thickBot="1">
      <c r="C15" s="43" t="s">
        <v>1347</v>
      </c>
    </row>
    <row r="16" spans="1:9" ht="31">
      <c r="C16" s="75" t="s">
        <v>1666</v>
      </c>
    </row>
    <row r="17" spans="3:3" ht="18" customHeight="1">
      <c r="C17" s="85" t="s">
        <v>1665</v>
      </c>
    </row>
    <row r="18" spans="3:3" ht="62.25" customHeight="1" thickBot="1">
      <c r="C18" s="85" t="s">
        <v>1664</v>
      </c>
    </row>
    <row r="19" spans="3:3" ht="16" thickBot="1">
      <c r="C19" s="84" t="s">
        <v>1345</v>
      </c>
    </row>
    <row r="20" spans="3:3" ht="15.5">
      <c r="C20" s="83" t="s">
        <v>1663</v>
      </c>
    </row>
    <row r="21" spans="3:3" ht="15.5">
      <c r="C21" s="53" t="s">
        <v>1662</v>
      </c>
    </row>
    <row r="22" spans="3:3" ht="15.5">
      <c r="C22" s="81" t="s">
        <v>1661</v>
      </c>
    </row>
    <row r="23" spans="3:3" ht="15.5">
      <c r="C23" s="82" t="s">
        <v>1660</v>
      </c>
    </row>
    <row r="24" spans="3:3" ht="15.5">
      <c r="C24" s="82" t="s">
        <v>1659</v>
      </c>
    </row>
    <row r="25" spans="3:3" ht="31">
      <c r="C25" s="82" t="s">
        <v>1658</v>
      </c>
    </row>
    <row r="26" spans="3:3" ht="15.5">
      <c r="C26" s="81" t="s">
        <v>1657</v>
      </c>
    </row>
    <row r="27" spans="3:3">
      <c r="C27" s="78"/>
    </row>
    <row r="28" spans="3:3">
      <c r="C28" s="78"/>
    </row>
    <row r="29" spans="3:3">
      <c r="C29" s="80"/>
    </row>
    <row r="30" spans="3:3">
      <c r="C30" s="78"/>
    </row>
    <row r="31" spans="3:3" ht="15.5">
      <c r="C31" s="79"/>
    </row>
    <row r="32" spans="3:3">
      <c r="C32" s="78"/>
    </row>
  </sheetData>
  <mergeCells count="4">
    <mergeCell ref="A2:C2"/>
    <mergeCell ref="B4:E4"/>
    <mergeCell ref="B6:I6"/>
    <mergeCell ref="B7:H7"/>
  </mergeCells>
  <hyperlinks>
    <hyperlink ref="A1" location="'Programmu piedāvājums_4_2023'!A1" display="&lt;&lt;ATGRIEZTIES&gt;&gt;" xr:uid="{00000000-0004-0000-7C02-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A399-9C9D-471D-B9A7-C097E8918D6B}">
  <dimension ref="A1:I34"/>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597</v>
      </c>
    </row>
    <row r="11" spans="1:9" ht="16" thickBot="1">
      <c r="C11" s="2302" t="s">
        <v>1351</v>
      </c>
    </row>
    <row r="12" spans="1:9" ht="16" thickBot="1">
      <c r="C12" s="2303" t="s">
        <v>9097</v>
      </c>
    </row>
    <row r="13" spans="1:9" ht="16" thickBot="1">
      <c r="C13" s="2302" t="s">
        <v>1349</v>
      </c>
    </row>
    <row r="14" spans="1:9" ht="15.5">
      <c r="C14" s="2306">
        <v>4</v>
      </c>
    </row>
    <row r="15" spans="1:9" ht="16" thickBot="1">
      <c r="C15" s="2307" t="s">
        <v>1347</v>
      </c>
    </row>
    <row r="16" spans="1:9" ht="15.5">
      <c r="C16" s="2308" t="s">
        <v>9080</v>
      </c>
    </row>
    <row r="17" spans="3:3" ht="15.5">
      <c r="C17" s="2309" t="s">
        <v>9081</v>
      </c>
    </row>
    <row r="18" spans="3:3" ht="31">
      <c r="C18" s="2315" t="s">
        <v>9098</v>
      </c>
    </row>
    <row r="19" spans="3:3" ht="15.5">
      <c r="C19" s="2309" t="s">
        <v>9083</v>
      </c>
    </row>
    <row r="20" spans="3:3" ht="15.5">
      <c r="C20" s="2309" t="s">
        <v>9084</v>
      </c>
    </row>
    <row r="21" spans="3:3" ht="15.5">
      <c r="C21" s="2309" t="s">
        <v>9085</v>
      </c>
    </row>
    <row r="22" spans="3:3" ht="16" thickBot="1">
      <c r="C22" s="2310" t="s">
        <v>9086</v>
      </c>
    </row>
    <row r="23" spans="3:3" ht="16" thickBot="1">
      <c r="C23" s="2311" t="s">
        <v>1345</v>
      </c>
    </row>
    <row r="24" spans="3:3">
      <c r="C24" s="2312" t="s">
        <v>9087</v>
      </c>
    </row>
    <row r="25" spans="3:3" ht="28.5">
      <c r="C25" s="2313" t="s">
        <v>9099</v>
      </c>
    </row>
    <row r="26" spans="3:3" ht="28.5">
      <c r="C26" s="2313" t="s">
        <v>9089</v>
      </c>
    </row>
    <row r="27" spans="3:3">
      <c r="C27" s="2313" t="s">
        <v>9090</v>
      </c>
    </row>
    <row r="28" spans="3:3">
      <c r="C28" s="2313" t="s">
        <v>9091</v>
      </c>
    </row>
    <row r="29" spans="3:3">
      <c r="C29" s="2313" t="s">
        <v>9092</v>
      </c>
    </row>
    <row r="30" spans="3:3">
      <c r="C30" s="2313" t="s">
        <v>9093</v>
      </c>
    </row>
    <row r="31" spans="3:3">
      <c r="C31" s="2313" t="s">
        <v>2986</v>
      </c>
    </row>
    <row r="32" spans="3:3">
      <c r="C32" s="2313" t="s">
        <v>9094</v>
      </c>
    </row>
    <row r="33" spans="3:3">
      <c r="C33" s="2313" t="s">
        <v>9095</v>
      </c>
    </row>
    <row r="34" spans="3:3" ht="15" thickBot="1">
      <c r="C34" s="2314" t="s">
        <v>9096</v>
      </c>
    </row>
  </sheetData>
  <mergeCells count="4">
    <mergeCell ref="A2:C2"/>
    <mergeCell ref="B4:E4"/>
    <mergeCell ref="A6:I6"/>
    <mergeCell ref="B7:H7"/>
  </mergeCells>
  <hyperlinks>
    <hyperlink ref="A1" location="'Programmu piedāvājums_4_2023'!A1" display="&lt;&lt;ATGRIEZTIES&gt;&gt;" xr:uid="{F33CF3FC-E5D8-404F-BF4D-38BC9E98F083}"/>
  </hyperlinks>
  <pageMargins left="0.7" right="0.7" top="0.75" bottom="0.75" header="0.3" footer="0.3"/>
  <pageSetup orientation="portrait" r:id="rId1"/>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dimension ref="A1:I58"/>
  <sheetViews>
    <sheetView workbookViewId="0">
      <selection activeCell="H15" sqref="H15"/>
    </sheetView>
  </sheetViews>
  <sheetFormatPr defaultColWidth="8.796875" defaultRowHeight="14.5"/>
  <cols>
    <col min="1" max="2" width="8.796875" style="35"/>
    <col min="3" max="3" width="61.796875" style="35" customWidth="1"/>
    <col min="4" max="16384" width="8.796875" style="35"/>
  </cols>
  <sheetData>
    <row r="1" spans="1:9">
      <c r="A1" s="32" t="s">
        <v>1583</v>
      </c>
    </row>
    <row r="2" spans="1:9" ht="15.5">
      <c r="A2" s="3074" t="s">
        <v>1621</v>
      </c>
      <c r="B2" s="3074"/>
      <c r="C2" s="3074"/>
    </row>
    <row r="4" spans="1:9" ht="17.5" customHeight="1">
      <c r="B4" s="3075" t="s">
        <v>1355</v>
      </c>
      <c r="C4" s="3075"/>
      <c r="D4" s="3075"/>
      <c r="E4" s="3075"/>
      <c r="F4" s="47"/>
      <c r="G4" s="47"/>
      <c r="H4" s="47"/>
      <c r="I4" s="47"/>
    </row>
    <row r="6" spans="1:9" ht="15.5">
      <c r="B6" s="3074" t="s">
        <v>1641</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86" t="s">
        <v>614</v>
      </c>
    </row>
    <row r="11" spans="1:9" ht="16" thickBot="1">
      <c r="C11" s="43" t="s">
        <v>1351</v>
      </c>
    </row>
    <row r="12" spans="1:9" ht="47" thickBot="1">
      <c r="C12" s="91" t="s">
        <v>1683</v>
      </c>
    </row>
    <row r="13" spans="1:9" ht="16" thickBot="1">
      <c r="C13" s="43" t="s">
        <v>1349</v>
      </c>
    </row>
    <row r="14" spans="1:9" ht="16" thickBot="1">
      <c r="C14" s="69" t="s">
        <v>1348</v>
      </c>
    </row>
    <row r="15" spans="1:9" ht="16" thickBot="1">
      <c r="C15" s="43" t="s">
        <v>1347</v>
      </c>
    </row>
    <row r="16" spans="1:9" ht="31">
      <c r="C16" s="75" t="s">
        <v>1682</v>
      </c>
    </row>
    <row r="17" spans="3:3" ht="31">
      <c r="C17" s="82" t="s">
        <v>1681</v>
      </c>
    </row>
    <row r="18" spans="3:3" ht="31">
      <c r="C18" s="82" t="s">
        <v>1680</v>
      </c>
    </row>
    <row r="19" spans="3:3" ht="15.5">
      <c r="C19" s="82" t="s">
        <v>1679</v>
      </c>
    </row>
    <row r="20" spans="3:3" ht="31.5" thickBot="1">
      <c r="C20" s="82" t="s">
        <v>1678</v>
      </c>
    </row>
    <row r="21" spans="3:3" ht="16" thickBot="1">
      <c r="C21" s="55" t="s">
        <v>1345</v>
      </c>
    </row>
    <row r="22" spans="3:3" ht="31">
      <c r="C22" s="90" t="s">
        <v>1677</v>
      </c>
    </row>
    <row r="23" spans="3:3" ht="15.5">
      <c r="C23" s="81" t="s">
        <v>1676</v>
      </c>
    </row>
    <row r="24" spans="3:3" ht="15.5">
      <c r="C24" s="81" t="s">
        <v>1675</v>
      </c>
    </row>
    <row r="25" spans="3:3" ht="15.5">
      <c r="C25" s="81" t="s">
        <v>1674</v>
      </c>
    </row>
    <row r="26" spans="3:3" ht="15.5">
      <c r="C26" s="81" t="s">
        <v>1673</v>
      </c>
    </row>
    <row r="27" spans="3:3" ht="15.5">
      <c r="C27" s="81" t="s">
        <v>1672</v>
      </c>
    </row>
    <row r="28" spans="3:3" ht="15.5">
      <c r="C28" s="81" t="s">
        <v>1671</v>
      </c>
    </row>
    <row r="29" spans="3:3" ht="15.5">
      <c r="C29" s="89" t="s">
        <v>1670</v>
      </c>
    </row>
    <row r="30" spans="3:3" ht="15.5">
      <c r="C30" s="89" t="s">
        <v>1669</v>
      </c>
    </row>
    <row r="31" spans="3:3" ht="15.5">
      <c r="C31" s="89" t="s">
        <v>1668</v>
      </c>
    </row>
    <row r="32" spans="3:3" ht="15.5">
      <c r="C32" s="88"/>
    </row>
    <row r="33" spans="3:3">
      <c r="C33" s="87"/>
    </row>
    <row r="36" spans="3:3">
      <c r="C36" s="87"/>
    </row>
    <row r="37" spans="3:3">
      <c r="C37" s="87"/>
    </row>
    <row r="38" spans="3:3">
      <c r="C38" s="87"/>
    </row>
    <row r="39" spans="3:3">
      <c r="C39" s="87"/>
    </row>
    <row r="40" spans="3:3">
      <c r="C40" s="87"/>
    </row>
    <row r="41" spans="3:3">
      <c r="C41" s="87"/>
    </row>
    <row r="42" spans="3:3">
      <c r="C42" s="87"/>
    </row>
    <row r="43" spans="3:3">
      <c r="C43" s="87"/>
    </row>
    <row r="44" spans="3:3">
      <c r="C44" s="87"/>
    </row>
    <row r="45" spans="3:3">
      <c r="C45" s="87"/>
    </row>
    <row r="46" spans="3:3">
      <c r="C46" s="87"/>
    </row>
    <row r="49" spans="3:3" ht="15.5">
      <c r="C49" s="79"/>
    </row>
    <row r="50" spans="3:3" ht="15.5">
      <c r="C50" s="79"/>
    </row>
    <row r="51" spans="3:3" ht="15.5">
      <c r="C51" s="79"/>
    </row>
    <row r="52" spans="3:3" ht="15.5">
      <c r="C52" s="79"/>
    </row>
    <row r="53" spans="3:3" ht="15.5">
      <c r="C53" s="79"/>
    </row>
    <row r="54" spans="3:3">
      <c r="C54" s="87"/>
    </row>
    <row r="55" spans="3:3">
      <c r="C55" s="87"/>
    </row>
    <row r="56" spans="3:3">
      <c r="C56" s="87"/>
    </row>
    <row r="57" spans="3:3">
      <c r="C57" s="87"/>
    </row>
    <row r="58" spans="3:3">
      <c r="C58" s="87"/>
    </row>
  </sheetData>
  <mergeCells count="4">
    <mergeCell ref="A2:C2"/>
    <mergeCell ref="B4:E4"/>
    <mergeCell ref="B6:I6"/>
    <mergeCell ref="B7:H7"/>
  </mergeCells>
  <hyperlinks>
    <hyperlink ref="A1" location="'Programmu piedāvājums_4_2023'!A1" display="&lt;&lt;ATGRIEZTIES&gt;&gt;" xr:uid="{00000000-0004-0000-7D02-000000000000}"/>
  </hyperlinks>
  <pageMargins left="0.7" right="0.7" top="0.75" bottom="0.75" header="0.3" footer="0.3"/>
  <pageSetup paperSize="9" orientation="portrait" r:id="rId1"/>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dimension ref="A1:I34"/>
  <sheetViews>
    <sheetView workbookViewId="0">
      <selection activeCell="H19" sqref="H19"/>
    </sheetView>
  </sheetViews>
  <sheetFormatPr defaultColWidth="8.796875" defaultRowHeight="14.5"/>
  <cols>
    <col min="1" max="2" width="8.796875" style="35"/>
    <col min="3" max="3" width="71.19921875" style="35" customWidth="1"/>
    <col min="4" max="16384" width="8.796875" style="35"/>
  </cols>
  <sheetData>
    <row r="1" spans="1:9">
      <c r="A1" s="32" t="s">
        <v>1583</v>
      </c>
    </row>
    <row r="2" spans="1:9" ht="15.5">
      <c r="A2" s="3074" t="s">
        <v>1697</v>
      </c>
      <c r="B2" s="3074"/>
      <c r="C2" s="3074"/>
    </row>
    <row r="4" spans="1:9" ht="17.5" customHeight="1">
      <c r="B4" s="3075" t="s">
        <v>1355</v>
      </c>
      <c r="C4" s="3075"/>
      <c r="D4" s="3075"/>
      <c r="E4" s="3075"/>
      <c r="F4" s="47"/>
      <c r="G4" s="47"/>
      <c r="H4" s="47"/>
      <c r="I4" s="47"/>
    </row>
    <row r="6" spans="1:9" ht="15.5">
      <c r="B6" s="3074" t="s">
        <v>1641</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2135" t="s">
        <v>617</v>
      </c>
    </row>
    <row r="11" spans="1:9" ht="16" thickBot="1">
      <c r="C11" s="43" t="s">
        <v>1351</v>
      </c>
    </row>
    <row r="12" spans="1:9" ht="31.5" thickBot="1">
      <c r="C12" s="2134" t="s">
        <v>1696</v>
      </c>
    </row>
    <row r="13" spans="1:9" ht="16" thickBot="1">
      <c r="C13" s="43" t="s">
        <v>1349</v>
      </c>
    </row>
    <row r="14" spans="1:9" ht="16" thickBot="1">
      <c r="C14" s="69" t="s">
        <v>1348</v>
      </c>
    </row>
    <row r="15" spans="1:9" ht="16" thickBot="1">
      <c r="C15" s="43" t="s">
        <v>1347</v>
      </c>
    </row>
    <row r="16" spans="1:9" ht="31">
      <c r="C16" s="75" t="s">
        <v>1695</v>
      </c>
    </row>
    <row r="17" spans="2:4" ht="46.5">
      <c r="C17" s="97" t="s">
        <v>1694</v>
      </c>
    </row>
    <row r="18" spans="2:4" ht="46.5">
      <c r="C18" s="96" t="s">
        <v>1693</v>
      </c>
    </row>
    <row r="19" spans="2:4" ht="45" customHeight="1">
      <c r="C19" s="96" t="s">
        <v>1692</v>
      </c>
    </row>
    <row r="20" spans="2:4" ht="31.5" thickBot="1">
      <c r="C20" s="96" t="s">
        <v>1691</v>
      </c>
    </row>
    <row r="21" spans="2:4" ht="16" thickBot="1">
      <c r="C21" s="55" t="s">
        <v>1345</v>
      </c>
    </row>
    <row r="22" spans="2:4" ht="15.5">
      <c r="B22" s="92"/>
      <c r="C22" s="90" t="s">
        <v>1690</v>
      </c>
    </row>
    <row r="23" spans="2:4" ht="15.5">
      <c r="B23" s="92"/>
      <c r="C23" s="95" t="s">
        <v>1689</v>
      </c>
    </row>
    <row r="24" spans="2:4" ht="14.25" customHeight="1">
      <c r="B24" s="92"/>
      <c r="C24" s="94" t="s">
        <v>1688</v>
      </c>
    </row>
    <row r="25" spans="2:4" ht="15.5">
      <c r="B25" s="92"/>
      <c r="C25" s="94" t="s">
        <v>1687</v>
      </c>
    </row>
    <row r="26" spans="2:4" ht="15.5">
      <c r="B26" s="92"/>
      <c r="C26" s="52" t="s">
        <v>1686</v>
      </c>
    </row>
    <row r="27" spans="2:4" ht="15.5">
      <c r="B27" s="92"/>
      <c r="C27" s="52" t="s">
        <v>1685</v>
      </c>
    </row>
    <row r="28" spans="2:4" ht="15.5">
      <c r="B28" s="92"/>
      <c r="C28" s="94" t="s">
        <v>1684</v>
      </c>
    </row>
    <row r="30" spans="2:4" ht="15.5">
      <c r="C30" s="93"/>
      <c r="D30" s="92"/>
    </row>
    <row r="31" spans="2:4" ht="15.5">
      <c r="C31" s="92"/>
      <c r="D31" s="92"/>
    </row>
    <row r="32" spans="2:4" ht="15.5">
      <c r="C32" s="92"/>
      <c r="D32" s="92"/>
    </row>
    <row r="33" spans="3:4" ht="15.5">
      <c r="C33" s="92"/>
      <c r="D33" s="92"/>
    </row>
    <row r="34" spans="3:4" ht="15.5">
      <c r="C34" s="92"/>
      <c r="D34" s="92"/>
    </row>
  </sheetData>
  <mergeCells count="4">
    <mergeCell ref="A2:C2"/>
    <mergeCell ref="B4:E4"/>
    <mergeCell ref="B6:I6"/>
    <mergeCell ref="B7:H7"/>
  </mergeCells>
  <hyperlinks>
    <hyperlink ref="A1" location="'Programmu piedāvājums_4_2023'!A1" display="&lt;&lt;ATGRIEZTIES&gt;&gt;" xr:uid="{00000000-0004-0000-7E02-000000000000}"/>
  </hyperlinks>
  <pageMargins left="0.7" right="0.7" top="0.75" bottom="0.75" header="0.3" footer="0.3"/>
  <pageSetup paperSize="9" orientation="portrait" r:id="rId1"/>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dimension ref="A1:I26"/>
  <sheetViews>
    <sheetView workbookViewId="0">
      <selection activeCell="M21" sqref="M21"/>
    </sheetView>
  </sheetViews>
  <sheetFormatPr defaultColWidth="8.796875" defaultRowHeight="14.5"/>
  <cols>
    <col min="1" max="2" width="8.796875" style="35"/>
    <col min="3" max="3" width="66.69921875" style="35" customWidth="1"/>
    <col min="4" max="16384" width="8.796875" style="35"/>
  </cols>
  <sheetData>
    <row r="1" spans="1:9">
      <c r="A1" s="32" t="s">
        <v>1583</v>
      </c>
    </row>
    <row r="2" spans="1:9" ht="15.65" customHeight="1">
      <c r="A2" s="3074" t="s">
        <v>627</v>
      </c>
      <c r="B2" s="3074"/>
      <c r="C2" s="3074"/>
      <c r="D2" s="48"/>
      <c r="E2" s="48"/>
      <c r="F2" s="48"/>
      <c r="G2" s="48"/>
      <c r="H2" s="48"/>
    </row>
    <row r="4" spans="1:9" ht="17.5" customHeight="1">
      <c r="B4" s="3075" t="s">
        <v>1355</v>
      </c>
      <c r="C4" s="3075"/>
      <c r="D4" s="3075"/>
      <c r="E4" s="3075"/>
      <c r="F4" s="47"/>
      <c r="G4" s="47"/>
      <c r="H4" s="47"/>
      <c r="I4" s="47"/>
    </row>
    <row r="6" spans="1:9" ht="15.5">
      <c r="B6" s="3074" t="s">
        <v>8915</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44" t="s">
        <v>618</v>
      </c>
    </row>
    <row r="11" spans="1:9" ht="16" thickBot="1">
      <c r="C11" s="43" t="s">
        <v>1351</v>
      </c>
    </row>
    <row r="12" spans="1:9" ht="16" thickBot="1">
      <c r="C12" s="42" t="s">
        <v>1595</v>
      </c>
    </row>
    <row r="13" spans="1:9" ht="16" thickBot="1">
      <c r="C13" s="41" t="s">
        <v>1349</v>
      </c>
    </row>
    <row r="14" spans="1:9" ht="15.5">
      <c r="C14" s="40" t="s">
        <v>1573</v>
      </c>
    </row>
    <row r="15" spans="1:9" ht="16" thickBot="1">
      <c r="C15" s="39" t="s">
        <v>1347</v>
      </c>
    </row>
    <row r="16" spans="1:9" ht="31">
      <c r="C16" s="2138" t="s">
        <v>1594</v>
      </c>
    </row>
    <row r="17" spans="3:3" ht="15.5">
      <c r="C17" s="38" t="s">
        <v>1593</v>
      </c>
    </row>
    <row r="18" spans="3:3" ht="15.5">
      <c r="C18" s="38" t="s">
        <v>1592</v>
      </c>
    </row>
    <row r="19" spans="3:3" ht="15.5">
      <c r="C19" s="38" t="s">
        <v>1591</v>
      </c>
    </row>
    <row r="20" spans="3:3" ht="16" thickBot="1">
      <c r="C20" s="36" t="s">
        <v>1345</v>
      </c>
    </row>
    <row r="21" spans="3:3" ht="15.5">
      <c r="C21" s="2137" t="s">
        <v>1590</v>
      </c>
    </row>
    <row r="22" spans="3:3" ht="15.5">
      <c r="C22" s="52" t="s">
        <v>1589</v>
      </c>
    </row>
    <row r="23" spans="3:3" ht="15.5">
      <c r="C23" s="52" t="s">
        <v>1588</v>
      </c>
    </row>
    <row r="24" spans="3:3" ht="15.5">
      <c r="C24" s="52" t="s">
        <v>1564</v>
      </c>
    </row>
    <row r="25" spans="3:3" ht="15.5">
      <c r="C25" s="52" t="s">
        <v>1587</v>
      </c>
    </row>
    <row r="26" spans="3:3" ht="15.5">
      <c r="C26" s="52" t="s">
        <v>1586</v>
      </c>
    </row>
  </sheetData>
  <mergeCells count="4">
    <mergeCell ref="B6:I6"/>
    <mergeCell ref="B7:H7"/>
    <mergeCell ref="B4:E4"/>
    <mergeCell ref="A2:C2"/>
  </mergeCells>
  <hyperlinks>
    <hyperlink ref="A1" location="'Programmu piedāvājums_4_2023'!A1" display="&lt;&lt;ATGRIEZTIES&gt;&gt;" xr:uid="{00000000-0004-0000-7F02-000000000000}"/>
  </hyperlinks>
  <pageMargins left="0.7" right="0.7" top="0.75" bottom="0.75" header="0.3" footer="0.3"/>
  <pageSetup orientation="portrait" r:id="rId1"/>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dimension ref="A1:I26"/>
  <sheetViews>
    <sheetView workbookViewId="0">
      <selection activeCell="G19" sqref="G19"/>
    </sheetView>
  </sheetViews>
  <sheetFormatPr defaultColWidth="8.796875" defaultRowHeight="14.5"/>
  <cols>
    <col min="1" max="2" width="8.796875" style="35"/>
    <col min="3" max="3" width="60.69921875" style="35" bestFit="1" customWidth="1"/>
    <col min="4" max="16384" width="8.796875" style="35"/>
  </cols>
  <sheetData>
    <row r="1" spans="1:9">
      <c r="A1" s="32" t="s">
        <v>1583</v>
      </c>
    </row>
    <row r="2" spans="1:9" ht="15.65" customHeight="1">
      <c r="A2" s="3074" t="s">
        <v>627</v>
      </c>
      <c r="B2" s="3074"/>
      <c r="C2" s="3074"/>
    </row>
    <row r="4" spans="1:9" ht="17.5" customHeight="1">
      <c r="B4" s="3075" t="s">
        <v>1355</v>
      </c>
      <c r="C4" s="3075"/>
      <c r="D4" s="3075"/>
      <c r="E4" s="3075"/>
      <c r="F4" s="47"/>
      <c r="G4" s="47"/>
      <c r="H4" s="47"/>
      <c r="I4" s="47"/>
    </row>
    <row r="6" spans="1:9" ht="15.5">
      <c r="B6" s="3074" t="s">
        <v>1596</v>
      </c>
      <c r="C6" s="3074"/>
      <c r="D6" s="3074"/>
      <c r="E6" s="3074"/>
      <c r="F6" s="3074"/>
      <c r="G6" s="3074"/>
      <c r="H6" s="3074"/>
      <c r="I6" s="3074"/>
    </row>
    <row r="7" spans="1:9">
      <c r="B7" s="3077" t="s">
        <v>1353</v>
      </c>
      <c r="C7" s="3077"/>
      <c r="D7" s="3077"/>
      <c r="E7" s="3077"/>
      <c r="F7" s="3077"/>
      <c r="G7" s="3077"/>
      <c r="H7" s="3077"/>
      <c r="I7" s="46"/>
    </row>
    <row r="8" spans="1:9" ht="15" thickBot="1"/>
    <row r="9" spans="1:9" ht="15.5">
      <c r="C9" s="45" t="s">
        <v>1352</v>
      </c>
    </row>
    <row r="10" spans="1:9" ht="16" thickBot="1">
      <c r="C10" s="2139" t="s">
        <v>619</v>
      </c>
    </row>
    <row r="11" spans="1:9" ht="16" thickBot="1">
      <c r="C11" s="43" t="s">
        <v>1351</v>
      </c>
    </row>
    <row r="12" spans="1:9" ht="16" thickBot="1">
      <c r="C12" s="60" t="s">
        <v>1602</v>
      </c>
    </row>
    <row r="13" spans="1:9" ht="16" thickBot="1">
      <c r="C13" s="41" t="s">
        <v>1349</v>
      </c>
    </row>
    <row r="14" spans="1:9" ht="15.5">
      <c r="C14" s="40" t="s">
        <v>1601</v>
      </c>
    </row>
    <row r="15" spans="1:9" ht="16" thickBot="1">
      <c r="C15" s="39" t="s">
        <v>1347</v>
      </c>
    </row>
    <row r="16" spans="1:9" ht="31">
      <c r="C16" s="50" t="s">
        <v>1600</v>
      </c>
    </row>
    <row r="17" spans="3:3" ht="31">
      <c r="C17" s="49" t="s">
        <v>1599</v>
      </c>
    </row>
    <row r="18" spans="3:3" ht="15.5">
      <c r="C18" s="38" t="s">
        <v>1598</v>
      </c>
    </row>
    <row r="19" spans="3:3" ht="15.5">
      <c r="C19" s="38" t="s">
        <v>1597</v>
      </c>
    </row>
    <row r="20" spans="3:3" ht="16" thickBot="1">
      <c r="C20" s="36" t="s">
        <v>1345</v>
      </c>
    </row>
    <row r="21" spans="3:3">
      <c r="C21" s="2136" t="s">
        <v>1590</v>
      </c>
    </row>
    <row r="22" spans="3:3">
      <c r="C22" s="2130" t="s">
        <v>1589</v>
      </c>
    </row>
    <row r="23" spans="3:3">
      <c r="C23" s="2130" t="s">
        <v>1588</v>
      </c>
    </row>
    <row r="24" spans="3:3">
      <c r="C24" s="2130" t="s">
        <v>1564</v>
      </c>
    </row>
    <row r="25" spans="3:3">
      <c r="C25" s="2130" t="s">
        <v>1587</v>
      </c>
    </row>
    <row r="26" spans="3:3">
      <c r="C26" s="2130" t="s">
        <v>1586</v>
      </c>
    </row>
  </sheetData>
  <mergeCells count="4">
    <mergeCell ref="B6:I6"/>
    <mergeCell ref="B7:H7"/>
    <mergeCell ref="B4:E4"/>
    <mergeCell ref="A2:C2"/>
  </mergeCells>
  <hyperlinks>
    <hyperlink ref="A1" location="'Programmu piedāvājums_4_2023'!A1" display="&lt;&lt;ATGRIEZTIES&gt;&gt;" xr:uid="{00000000-0004-0000-8002-000000000000}"/>
  </hyperlinks>
  <pageMargins left="0.7" right="0.7" top="0.75" bottom="0.75" header="0.3" footer="0.3"/>
  <pageSetup paperSize="9" orientation="portrait" r:id="rId1"/>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dimension ref="A1:I40"/>
  <sheetViews>
    <sheetView zoomScaleNormal="100" workbookViewId="0">
      <selection activeCell="G13" sqref="G13"/>
    </sheetView>
  </sheetViews>
  <sheetFormatPr defaultColWidth="9.296875" defaultRowHeight="14.5"/>
  <cols>
    <col min="1" max="2" width="9.296875" style="8"/>
    <col min="3" max="3" width="92"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5.5">
      <c r="C10" s="2140" t="s">
        <v>597</v>
      </c>
    </row>
    <row r="11" spans="1:9" ht="15.5">
      <c r="C11" s="1912" t="s">
        <v>1351</v>
      </c>
    </row>
    <row r="12" spans="1:9" ht="15.5">
      <c r="C12" s="15" t="s">
        <v>1350</v>
      </c>
    </row>
    <row r="13" spans="1:9" ht="16" thickBot="1">
      <c r="C13" s="14" t="s">
        <v>1978</v>
      </c>
    </row>
    <row r="14" spans="1:9" ht="15.5">
      <c r="C14" s="13" t="s">
        <v>1348</v>
      </c>
    </row>
    <row r="15" spans="1:9" ht="15.5">
      <c r="C15" s="12" t="s">
        <v>1347</v>
      </c>
    </row>
    <row r="16" spans="1:9">
      <c r="C16" s="3092" t="s">
        <v>1346</v>
      </c>
    </row>
    <row r="17" spans="3:3">
      <c r="C17" s="3092"/>
    </row>
    <row r="18" spans="3:3">
      <c r="C18" s="3092"/>
    </row>
    <row r="19" spans="3:3" ht="31.5" customHeight="1">
      <c r="C19" s="3092"/>
    </row>
    <row r="20" spans="3:3" ht="15.5">
      <c r="C20" s="1568" t="s">
        <v>1345</v>
      </c>
    </row>
    <row r="21" spans="3:3" ht="15.5">
      <c r="C21" s="1567" t="s">
        <v>1344</v>
      </c>
    </row>
    <row r="22" spans="3:3" ht="15.5">
      <c r="C22" s="1567" t="s">
        <v>1343</v>
      </c>
    </row>
    <row r="23" spans="3:3" ht="15.5">
      <c r="C23" s="1567" t="s">
        <v>1342</v>
      </c>
    </row>
    <row r="24" spans="3:3" ht="15.5">
      <c r="C24" s="1567" t="s">
        <v>1341</v>
      </c>
    </row>
    <row r="25" spans="3:3" ht="15.5">
      <c r="C25" s="1567" t="s">
        <v>1340</v>
      </c>
    </row>
    <row r="26" spans="3:3" ht="15.5">
      <c r="C26" s="1567" t="s">
        <v>1339</v>
      </c>
    </row>
    <row r="27" spans="3:3" ht="31">
      <c r="C27" s="1569" t="s">
        <v>1338</v>
      </c>
    </row>
    <row r="28" spans="3:3" ht="15.5">
      <c r="C28" s="1567" t="s">
        <v>1337</v>
      </c>
    </row>
    <row r="29" spans="3:3" ht="15.5">
      <c r="C29" s="1567" t="s">
        <v>1336</v>
      </c>
    </row>
    <row r="30" spans="3:3" ht="15.5">
      <c r="C30" s="1567" t="s">
        <v>1335</v>
      </c>
    </row>
    <row r="31" spans="3:3" ht="15.5">
      <c r="C31" s="1567" t="s">
        <v>1334</v>
      </c>
    </row>
    <row r="32" spans="3:3" ht="15.5">
      <c r="C32" s="1567" t="s">
        <v>1333</v>
      </c>
    </row>
    <row r="33" spans="3:3" ht="15.5">
      <c r="C33" s="1567" t="s">
        <v>1332</v>
      </c>
    </row>
    <row r="34" spans="3:3" ht="15.5">
      <c r="C34" s="1567" t="s">
        <v>1331</v>
      </c>
    </row>
    <row r="35" spans="3:3" ht="15.5">
      <c r="C35" s="1567" t="s">
        <v>1330</v>
      </c>
    </row>
    <row r="36" spans="3:3" ht="15.5">
      <c r="C36" s="1567" t="s">
        <v>1329</v>
      </c>
    </row>
    <row r="37" spans="3:3" ht="15.5">
      <c r="C37" s="1567" t="s">
        <v>1328</v>
      </c>
    </row>
    <row r="38" spans="3:3" ht="15.5">
      <c r="C38" s="1567" t="s">
        <v>1327</v>
      </c>
    </row>
    <row r="39" spans="3:3" ht="15.5">
      <c r="C39" s="1567" t="s">
        <v>1326</v>
      </c>
    </row>
    <row r="40" spans="3:3" ht="15.5">
      <c r="C40" s="15" t="s">
        <v>1325</v>
      </c>
    </row>
  </sheetData>
  <mergeCells count="5">
    <mergeCell ref="B6:I6"/>
    <mergeCell ref="B7:H7"/>
    <mergeCell ref="B4:E4"/>
    <mergeCell ref="A2:C2"/>
    <mergeCell ref="C16:C19"/>
  </mergeCells>
  <hyperlinks>
    <hyperlink ref="A1" location="'Programmu piedāvājums_4_2023'!A1" display="&lt;&lt;ATGRIEZTIES&gt;&gt;" xr:uid="{00000000-0004-0000-8102-000000000000}"/>
  </hyperlinks>
  <pageMargins left="0.7" right="0.7" top="0.75" bottom="0.75" header="0.3" footer="0.3"/>
  <pageSetup orientation="portrait" r:id="rId1"/>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dimension ref="A1:I43"/>
  <sheetViews>
    <sheetView zoomScale="90" zoomScaleNormal="90" workbookViewId="0">
      <selection activeCell="H28" sqref="H28"/>
    </sheetView>
  </sheetViews>
  <sheetFormatPr defaultColWidth="9.296875" defaultRowHeight="14.5"/>
  <cols>
    <col min="1" max="2" width="9.296875" style="8"/>
    <col min="3" max="3" width="103"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5.5">
      <c r="C10" s="2140" t="s">
        <v>5859</v>
      </c>
    </row>
    <row r="11" spans="1:9" ht="15.5">
      <c r="C11" s="1912" t="s">
        <v>1351</v>
      </c>
    </row>
    <row r="12" spans="1:9" ht="15.5">
      <c r="C12" s="26" t="s">
        <v>1373</v>
      </c>
    </row>
    <row r="13" spans="1:9" ht="15.5">
      <c r="C13" s="1920" t="s">
        <v>1349</v>
      </c>
    </row>
    <row r="14" spans="1:9" ht="15.5">
      <c r="C14" s="13" t="s">
        <v>1348</v>
      </c>
    </row>
    <row r="15" spans="1:9" ht="15.5">
      <c r="C15" s="12" t="s">
        <v>1347</v>
      </c>
    </row>
    <row r="16" spans="1:9">
      <c r="C16" s="3092" t="s">
        <v>1372</v>
      </c>
    </row>
    <row r="17" spans="3:3">
      <c r="C17" s="3093"/>
    </row>
    <row r="18" spans="3:3">
      <c r="C18" s="3093"/>
    </row>
    <row r="19" spans="3:3">
      <c r="C19" s="3093"/>
    </row>
    <row r="20" spans="3:3" ht="13.5" customHeight="1">
      <c r="C20" s="3093"/>
    </row>
    <row r="21" spans="3:3" ht="3" customHeight="1">
      <c r="C21" s="3093"/>
    </row>
    <row r="22" spans="3:3" hidden="1">
      <c r="C22" s="3093"/>
    </row>
    <row r="23" spans="3:3" ht="15.5">
      <c r="C23" s="1568" t="s">
        <v>1345</v>
      </c>
    </row>
    <row r="24" spans="3:3" ht="15.5">
      <c r="C24" s="1567" t="s">
        <v>1371</v>
      </c>
    </row>
    <row r="25" spans="3:3" ht="15.5">
      <c r="C25" s="1567" t="s">
        <v>1370</v>
      </c>
    </row>
    <row r="26" spans="3:3" ht="15.5">
      <c r="C26" s="1567" t="s">
        <v>1369</v>
      </c>
    </row>
    <row r="27" spans="3:3" ht="15.5">
      <c r="C27" s="1567" t="s">
        <v>1368</v>
      </c>
    </row>
    <row r="28" spans="3:3" ht="15.5">
      <c r="C28" s="1567" t="s">
        <v>1367</v>
      </c>
    </row>
    <row r="29" spans="3:3" ht="15.5">
      <c r="C29" s="1567" t="s">
        <v>1366</v>
      </c>
    </row>
    <row r="30" spans="3:3" ht="15.5">
      <c r="C30" s="1567" t="s">
        <v>1365</v>
      </c>
    </row>
    <row r="31" spans="3:3" ht="15.5">
      <c r="C31" s="1567" t="s">
        <v>1364</v>
      </c>
    </row>
    <row r="32" spans="3:3" ht="15.5">
      <c r="C32" s="1567" t="s">
        <v>1363</v>
      </c>
    </row>
    <row r="33" spans="3:3" ht="15.5">
      <c r="C33" s="1567" t="s">
        <v>1362</v>
      </c>
    </row>
    <row r="34" spans="3:3" ht="15.5">
      <c r="C34" s="1567" t="s">
        <v>1361</v>
      </c>
    </row>
    <row r="35" spans="3:3" ht="15.5">
      <c r="C35" s="1567" t="s">
        <v>1360</v>
      </c>
    </row>
    <row r="36" spans="3:3" ht="15.5">
      <c r="C36" s="1567" t="s">
        <v>1359</v>
      </c>
    </row>
    <row r="37" spans="3:3" ht="15.5">
      <c r="C37" s="1567" t="s">
        <v>1358</v>
      </c>
    </row>
    <row r="38" spans="3:3" ht="15.5">
      <c r="C38" s="1567" t="s">
        <v>1357</v>
      </c>
    </row>
    <row r="39" spans="3:3" ht="15.5">
      <c r="C39" s="15" t="s">
        <v>1356</v>
      </c>
    </row>
    <row r="40" spans="3:3" ht="15.5">
      <c r="C40" s="10"/>
    </row>
    <row r="41" spans="3:3" ht="15.5">
      <c r="C41" s="10"/>
    </row>
    <row r="42" spans="3:3" ht="15.5">
      <c r="C42" s="10"/>
    </row>
    <row r="43" spans="3:3" ht="15.5">
      <c r="C43" s="9"/>
    </row>
  </sheetData>
  <mergeCells count="5">
    <mergeCell ref="B6:I6"/>
    <mergeCell ref="B7:H7"/>
    <mergeCell ref="B4:E4"/>
    <mergeCell ref="A2:C2"/>
    <mergeCell ref="C16:C22"/>
  </mergeCells>
  <hyperlinks>
    <hyperlink ref="A1" location="'Programmu piedāvājums_4_2023'!A1" display="&lt;&lt;ATGRIEZTIES&gt;&gt;" xr:uid="{00000000-0004-0000-8202-000000000000}"/>
  </hyperlinks>
  <pageMargins left="0.7" right="0.7" top="0.75" bottom="0.75" header="0.3" footer="0.3"/>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dimension ref="A1:I39"/>
  <sheetViews>
    <sheetView zoomScaleNormal="100" workbookViewId="0">
      <selection activeCell="C31" sqref="C31"/>
    </sheetView>
  </sheetViews>
  <sheetFormatPr defaultColWidth="10.296875" defaultRowHeight="14"/>
  <cols>
    <col min="1" max="2" width="10.296875" style="22"/>
    <col min="3" max="3" width="114"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6" thickBot="1">
      <c r="C10" s="2141" t="s">
        <v>3704</v>
      </c>
    </row>
    <row r="11" spans="1:9" ht="15.5">
      <c r="C11" s="27" t="s">
        <v>1351</v>
      </c>
    </row>
    <row r="12" spans="1:9" ht="15.5">
      <c r="C12" s="26" t="s">
        <v>1387</v>
      </c>
    </row>
    <row r="13" spans="1:9" ht="16" thickBot="1">
      <c r="C13" s="25" t="s">
        <v>1349</v>
      </c>
    </row>
    <row r="14" spans="1:9" ht="15.5">
      <c r="C14" s="24" t="s">
        <v>1348</v>
      </c>
    </row>
    <row r="15" spans="1:9" ht="15.5">
      <c r="C15" s="23" t="s">
        <v>1347</v>
      </c>
    </row>
    <row r="16" spans="1:9">
      <c r="C16" s="3096" t="s">
        <v>1386</v>
      </c>
    </row>
    <row r="17" spans="3:3">
      <c r="C17" s="3096"/>
    </row>
    <row r="18" spans="3:3">
      <c r="C18" s="3096"/>
    </row>
    <row r="19" spans="3:3" ht="15.5">
      <c r="C19" s="1566" t="s">
        <v>1345</v>
      </c>
    </row>
    <row r="20" spans="3:3" ht="15.5">
      <c r="C20" s="1567" t="s">
        <v>1385</v>
      </c>
    </row>
    <row r="21" spans="3:3" ht="15.5">
      <c r="C21" s="1567" t="s">
        <v>1384</v>
      </c>
    </row>
    <row r="22" spans="3:3" ht="15.5">
      <c r="C22" s="1567" t="s">
        <v>1383</v>
      </c>
    </row>
    <row r="23" spans="3:3" ht="15.5">
      <c r="C23" s="1567" t="s">
        <v>1382</v>
      </c>
    </row>
    <row r="24" spans="3:3" ht="15.5">
      <c r="C24" s="1567" t="s">
        <v>1381</v>
      </c>
    </row>
    <row r="25" spans="3:3" ht="15.5">
      <c r="C25" s="1567" t="s">
        <v>1380</v>
      </c>
    </row>
    <row r="26" spans="3:3" ht="15.5">
      <c r="C26" s="1567" t="s">
        <v>1379</v>
      </c>
    </row>
    <row r="27" spans="3:3" ht="15.5">
      <c r="C27" s="1567" t="s">
        <v>1378</v>
      </c>
    </row>
    <row r="28" spans="3:3" ht="15.5">
      <c r="C28" s="1567" t="s">
        <v>1377</v>
      </c>
    </row>
    <row r="29" spans="3:3" ht="15.5">
      <c r="C29" s="1567" t="s">
        <v>1376</v>
      </c>
    </row>
    <row r="30" spans="3:3" ht="15.5">
      <c r="C30" s="1567" t="s">
        <v>1375</v>
      </c>
    </row>
    <row r="31" spans="3:3" ht="15.5">
      <c r="C31" s="15" t="s">
        <v>1374</v>
      </c>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B6:I6"/>
    <mergeCell ref="B7:H7"/>
    <mergeCell ref="B4:E4"/>
    <mergeCell ref="A2:C2"/>
    <mergeCell ref="C16:C18"/>
  </mergeCells>
  <hyperlinks>
    <hyperlink ref="A1" location="'Programmu piedāvājums_4_2023'!A1" display="&lt;&lt;ATGRIEZTIES&gt;&gt;" xr:uid="{00000000-0004-0000-8302-000000000000}"/>
  </hyperlinks>
  <pageMargins left="0.7" right="0.7" top="0.75" bottom="0.75" header="0.3" footer="0.3"/>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dimension ref="A1:I38"/>
  <sheetViews>
    <sheetView workbookViewId="0">
      <selection activeCell="B4" sqref="B4:E4"/>
    </sheetView>
  </sheetViews>
  <sheetFormatPr defaultColWidth="9.296875" defaultRowHeight="14.5"/>
  <cols>
    <col min="1" max="2" width="9.296875" style="8"/>
    <col min="3" max="3" width="114"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6" thickBot="1">
      <c r="C10" s="9" t="s">
        <v>1400</v>
      </c>
    </row>
    <row r="11" spans="1:9" ht="15.5">
      <c r="C11" s="16" t="s">
        <v>1351</v>
      </c>
    </row>
    <row r="12" spans="1:9" ht="15.5">
      <c r="C12" s="2144" t="s">
        <v>1399</v>
      </c>
    </row>
    <row r="13" spans="1:9" ht="16" thickBot="1">
      <c r="C13" s="14" t="s">
        <v>1349</v>
      </c>
    </row>
    <row r="14" spans="1:9" ht="15.5">
      <c r="C14" s="13" t="s">
        <v>1348</v>
      </c>
    </row>
    <row r="15" spans="1:9" ht="15.5">
      <c r="C15" s="12" t="s">
        <v>1347</v>
      </c>
    </row>
    <row r="16" spans="1:9">
      <c r="C16" s="3092" t="s">
        <v>1398</v>
      </c>
    </row>
    <row r="17" spans="3:3">
      <c r="C17" s="3092"/>
    </row>
    <row r="18" spans="3:3" ht="15.5">
      <c r="C18" s="1568" t="s">
        <v>1345</v>
      </c>
    </row>
    <row r="19" spans="3:3" ht="46.5">
      <c r="C19" s="2142" t="s">
        <v>1397</v>
      </c>
    </row>
    <row r="20" spans="3:3" ht="15.5">
      <c r="C20" s="2143" t="s">
        <v>1396</v>
      </c>
    </row>
    <row r="21" spans="3:3" ht="15.5">
      <c r="C21" s="2143" t="s">
        <v>1395</v>
      </c>
    </row>
    <row r="22" spans="3:3" ht="15.5">
      <c r="C22" s="2143" t="s">
        <v>1394</v>
      </c>
    </row>
    <row r="23" spans="3:3" ht="46.5">
      <c r="C23" s="2142" t="s">
        <v>1393</v>
      </c>
    </row>
    <row r="24" spans="3:3" ht="15.5">
      <c r="C24" s="2143" t="s">
        <v>1392</v>
      </c>
    </row>
    <row r="25" spans="3:3" ht="31">
      <c r="C25" s="2142" t="s">
        <v>1391</v>
      </c>
    </row>
    <row r="26" spans="3:3" ht="46.5">
      <c r="C26" s="2142" t="s">
        <v>1390</v>
      </c>
    </row>
    <row r="27" spans="3:3" ht="15.5">
      <c r="C27" s="2143" t="s">
        <v>1389</v>
      </c>
    </row>
    <row r="28" spans="3:3" ht="31">
      <c r="C28" s="2142" t="s">
        <v>1388</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402-000000000000}"/>
  </hyperlinks>
  <pageMargins left="0.7" right="0.7" top="0.75" bottom="0.75" header="0.3" footer="0.3"/>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dimension ref="A1:I37"/>
  <sheetViews>
    <sheetView topLeftCell="A4" workbookViewId="0">
      <selection activeCell="G20" sqref="G20"/>
    </sheetView>
  </sheetViews>
  <sheetFormatPr defaultColWidth="9.296875" defaultRowHeight="14.5"/>
  <cols>
    <col min="1" max="2" width="9.296875" style="8"/>
    <col min="3" max="3" width="95.296875"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6" thickBot="1">
      <c r="C10" s="2141" t="s">
        <v>8916</v>
      </c>
    </row>
    <row r="11" spans="1:9" ht="15.5">
      <c r="C11" s="16" t="s">
        <v>1351</v>
      </c>
    </row>
    <row r="12" spans="1:9" ht="15.5">
      <c r="C12" s="15" t="s">
        <v>1408</v>
      </c>
    </row>
    <row r="13" spans="1:9" ht="16" thickBot="1">
      <c r="C13" s="14" t="s">
        <v>1349</v>
      </c>
    </row>
    <row r="14" spans="1:9" ht="15.5">
      <c r="C14" s="13" t="s">
        <v>1348</v>
      </c>
    </row>
    <row r="15" spans="1:9" ht="15.5">
      <c r="C15" s="12" t="s">
        <v>1347</v>
      </c>
    </row>
    <row r="16" spans="1:9" ht="15.5">
      <c r="C16" s="2145" t="s">
        <v>1407</v>
      </c>
    </row>
    <row r="17" spans="3:3" ht="15.5">
      <c r="C17" s="1568" t="s">
        <v>1345</v>
      </c>
    </row>
    <row r="18" spans="3:3" ht="31">
      <c r="C18" s="1921" t="s">
        <v>8917</v>
      </c>
    </row>
    <row r="19" spans="3:3" ht="46.5">
      <c r="C19" s="1921" t="s">
        <v>1406</v>
      </c>
    </row>
    <row r="20" spans="3:3" ht="31">
      <c r="C20" s="1921" t="s">
        <v>1405</v>
      </c>
    </row>
    <row r="21" spans="3:3" ht="15.5">
      <c r="C21" s="1921" t="s">
        <v>1404</v>
      </c>
    </row>
    <row r="22" spans="3:3" ht="15.5">
      <c r="C22" s="1921" t="s">
        <v>1403</v>
      </c>
    </row>
    <row r="23" spans="3:3" ht="46.5">
      <c r="C23" s="1921" t="s">
        <v>1402</v>
      </c>
    </row>
    <row r="24" spans="3:3" ht="124">
      <c r="C24" s="1570" t="s">
        <v>1401</v>
      </c>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502-000000000000}"/>
  </hyperlinks>
  <pageMargins left="0.7" right="0.7" top="0.75" bottom="0.75" header="0.3" footer="0.3"/>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dimension ref="A1:I39"/>
  <sheetViews>
    <sheetView workbookViewId="0">
      <selection activeCell="G14" sqref="G14"/>
    </sheetView>
  </sheetViews>
  <sheetFormatPr defaultColWidth="10.296875" defaultRowHeight="14"/>
  <cols>
    <col min="1" max="2" width="10.296875" style="22"/>
    <col min="3" max="3" width="94.296875" style="22" customWidth="1"/>
    <col min="4" max="16384" width="10.296875" style="22"/>
  </cols>
  <sheetData>
    <row r="1" spans="1:9">
      <c r="A1" s="32" t="s">
        <v>1585</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6" t="s">
        <v>602</v>
      </c>
    </row>
    <row r="11" spans="1:9" ht="15.5">
      <c r="C11" s="1910" t="s">
        <v>1351</v>
      </c>
    </row>
    <row r="12" spans="1:9" ht="15.5">
      <c r="C12" s="26" t="s">
        <v>1423</v>
      </c>
    </row>
    <row r="13" spans="1:9" ht="16" thickBot="1">
      <c r="C13" s="25" t="s">
        <v>1349</v>
      </c>
    </row>
    <row r="14" spans="1:9" ht="15.5">
      <c r="C14" s="24" t="s">
        <v>1348</v>
      </c>
    </row>
    <row r="15" spans="1:9" ht="15.5">
      <c r="C15" s="23" t="s">
        <v>1347</v>
      </c>
    </row>
    <row r="16" spans="1:9">
      <c r="C16" s="3096" t="s">
        <v>1422</v>
      </c>
    </row>
    <row r="17" spans="3:3">
      <c r="C17" s="3096"/>
    </row>
    <row r="18" spans="3:3">
      <c r="C18" s="3096"/>
    </row>
    <row r="19" spans="3:3" ht="15.5">
      <c r="C19" s="1566" t="s">
        <v>1345</v>
      </c>
    </row>
    <row r="20" spans="3:3" ht="15.75" customHeight="1">
      <c r="C20" s="1567" t="s">
        <v>1421</v>
      </c>
    </row>
    <row r="21" spans="3:3" ht="15.75" customHeight="1">
      <c r="C21" s="1567" t="s">
        <v>1420</v>
      </c>
    </row>
    <row r="22" spans="3:3" ht="15.75" customHeight="1">
      <c r="C22" s="1567" t="s">
        <v>1419</v>
      </c>
    </row>
    <row r="23" spans="3:3" ht="15.5">
      <c r="C23" s="1567" t="s">
        <v>1418</v>
      </c>
    </row>
    <row r="24" spans="3:3" ht="15.5">
      <c r="C24" s="1567" t="s">
        <v>1417</v>
      </c>
    </row>
    <row r="25" spans="3:3" ht="15.5">
      <c r="C25" s="1567" t="s">
        <v>1416</v>
      </c>
    </row>
    <row r="26" spans="3:3" ht="15.5">
      <c r="C26" s="1567" t="s">
        <v>1415</v>
      </c>
    </row>
    <row r="27" spans="3:3" ht="15.5">
      <c r="C27" s="1567" t="s">
        <v>1414</v>
      </c>
    </row>
    <row r="28" spans="3:3" ht="15.5">
      <c r="C28" s="1567" t="s">
        <v>1413</v>
      </c>
    </row>
    <row r="29" spans="3:3" ht="15.5">
      <c r="C29" s="1567" t="s">
        <v>1412</v>
      </c>
    </row>
    <row r="30" spans="3:3" ht="15.5">
      <c r="C30" s="1567" t="s">
        <v>1411</v>
      </c>
    </row>
    <row r="31" spans="3:3" ht="15.5">
      <c r="C31" s="1567" t="s">
        <v>1410</v>
      </c>
    </row>
    <row r="32" spans="3:3" ht="15.5">
      <c r="C32" s="15" t="s">
        <v>1409</v>
      </c>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UEZTIES&gt;&gt;" xr:uid="{00000000-0004-0000-8602-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6D58E-E245-4B3E-8B1C-143463D904D5}">
  <dimension ref="A1:I34"/>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597</v>
      </c>
    </row>
    <row r="11" spans="1:9" ht="16" thickBot="1">
      <c r="C11" s="2302" t="s">
        <v>1351</v>
      </c>
    </row>
    <row r="12" spans="1:9" ht="16" thickBot="1">
      <c r="C12" s="2303" t="s">
        <v>2850</v>
      </c>
    </row>
    <row r="13" spans="1:9" ht="16" thickBot="1">
      <c r="C13" s="2302" t="s">
        <v>1349</v>
      </c>
    </row>
    <row r="14" spans="1:9" ht="15.5">
      <c r="C14" s="2306">
        <v>4</v>
      </c>
    </row>
    <row r="15" spans="1:9" ht="16" thickBot="1">
      <c r="C15" s="2307" t="s">
        <v>1347</v>
      </c>
    </row>
    <row r="16" spans="1:9" ht="15.5">
      <c r="C16" s="2308" t="s">
        <v>9080</v>
      </c>
    </row>
    <row r="17" spans="3:3" ht="15.5">
      <c r="C17" s="2309" t="s">
        <v>9081</v>
      </c>
    </row>
    <row r="18" spans="3:3" ht="15.5">
      <c r="C18" s="2309" t="s">
        <v>9100</v>
      </c>
    </row>
    <row r="19" spans="3:3" ht="15.5">
      <c r="C19" s="2309" t="s">
        <v>9083</v>
      </c>
    </row>
    <row r="20" spans="3:3" ht="15.5">
      <c r="C20" s="2309" t="s">
        <v>9084</v>
      </c>
    </row>
    <row r="21" spans="3:3" ht="15.5">
      <c r="C21" s="2309" t="s">
        <v>9085</v>
      </c>
    </row>
    <row r="22" spans="3:3" ht="16" thickBot="1">
      <c r="C22" s="2310" t="s">
        <v>9086</v>
      </c>
    </row>
    <row r="23" spans="3:3" ht="16" thickBot="1">
      <c r="C23" s="2311" t="s">
        <v>1345</v>
      </c>
    </row>
    <row r="24" spans="3:3">
      <c r="C24" s="2312" t="s">
        <v>9087</v>
      </c>
    </row>
    <row r="25" spans="3:3" ht="28.5">
      <c r="C25" s="2313" t="s">
        <v>9101</v>
      </c>
    </row>
    <row r="26" spans="3:3" ht="28.5">
      <c r="C26" s="2313" t="s">
        <v>9089</v>
      </c>
    </row>
    <row r="27" spans="3:3">
      <c r="C27" s="2313" t="s">
        <v>9090</v>
      </c>
    </row>
    <row r="28" spans="3:3">
      <c r="C28" s="2313" t="s">
        <v>9091</v>
      </c>
    </row>
    <row r="29" spans="3:3">
      <c r="C29" s="2313" t="s">
        <v>9092</v>
      </c>
    </row>
    <row r="30" spans="3:3">
      <c r="C30" s="2313" t="s">
        <v>9093</v>
      </c>
    </row>
    <row r="31" spans="3:3">
      <c r="C31" s="2313" t="s">
        <v>2986</v>
      </c>
    </row>
    <row r="32" spans="3:3">
      <c r="C32" s="2313" t="s">
        <v>9094</v>
      </c>
    </row>
    <row r="33" spans="3:3">
      <c r="C33" s="2313" t="s">
        <v>9095</v>
      </c>
    </row>
    <row r="34" spans="3:3" ht="15" thickBot="1">
      <c r="C34" s="2314" t="s">
        <v>9096</v>
      </c>
    </row>
  </sheetData>
  <mergeCells count="4">
    <mergeCell ref="A2:C2"/>
    <mergeCell ref="B4:E4"/>
    <mergeCell ref="A6:I6"/>
    <mergeCell ref="B7:H7"/>
  </mergeCells>
  <hyperlinks>
    <hyperlink ref="A1" location="'Programmu piedāvājums_4_2023'!A1" display="&lt;&lt;ATGRIEZTIES&gt;&gt;" xr:uid="{45989587-AD05-4A2F-94E7-8BF245B15EC1}"/>
  </hyperlinks>
  <pageMargins left="0.7" right="0.7" top="0.75" bottom="0.75" header="0.3" footer="0.3"/>
  <pageSetup orientation="portrait" r:id="rId1"/>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dimension ref="A1:I37"/>
  <sheetViews>
    <sheetView workbookViewId="0"/>
  </sheetViews>
  <sheetFormatPr defaultColWidth="10.296875" defaultRowHeight="14"/>
  <cols>
    <col min="1" max="2" width="10.296875" style="22"/>
    <col min="3" max="3" width="95.19921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ustomHeight="1">
      <c r="B6" s="2928" t="s">
        <v>7029</v>
      </c>
      <c r="C6" s="2928"/>
      <c r="D6" s="2928"/>
      <c r="E6" s="2928"/>
      <c r="F6" s="2928"/>
      <c r="G6" s="2928"/>
      <c r="H6" s="2928"/>
      <c r="I6" s="2928"/>
    </row>
    <row r="7" spans="1:9" ht="14" customHeight="1">
      <c r="B7" s="2929" t="s">
        <v>1353</v>
      </c>
      <c r="C7" s="2929"/>
      <c r="D7" s="2929"/>
      <c r="E7" s="2929"/>
      <c r="F7" s="2929"/>
      <c r="G7" s="2929"/>
      <c r="H7" s="2929"/>
      <c r="I7" s="1329"/>
    </row>
    <row r="8" spans="1:9" ht="15" customHeight="1" thickBot="1">
      <c r="B8" s="1320"/>
      <c r="C8" s="1320"/>
      <c r="D8" s="1320"/>
      <c r="E8" s="1320"/>
      <c r="F8" s="1320"/>
      <c r="G8" s="1320"/>
      <c r="H8" s="1320"/>
      <c r="I8" s="1320"/>
    </row>
    <row r="9" spans="1:9" ht="14" customHeight="1">
      <c r="B9" s="1320"/>
      <c r="C9" s="1327" t="s">
        <v>1352</v>
      </c>
      <c r="D9" s="1320"/>
      <c r="E9" s="1320"/>
      <c r="F9" s="1320"/>
      <c r="G9" s="1320"/>
      <c r="H9" s="1320"/>
      <c r="I9" s="1320"/>
    </row>
    <row r="10" spans="1:9" ht="14.5" customHeight="1" thickBot="1">
      <c r="B10" s="1320"/>
      <c r="C10" s="2231" t="s">
        <v>599</v>
      </c>
      <c r="D10" s="1320"/>
      <c r="E10" s="1320"/>
      <c r="F10" s="1320"/>
      <c r="G10" s="1320"/>
      <c r="H10" s="1320"/>
      <c r="I10" s="1320"/>
    </row>
    <row r="11" spans="1:9" ht="14.5" customHeight="1" thickBot="1">
      <c r="B11" s="1320"/>
      <c r="C11" s="1366" t="s">
        <v>1351</v>
      </c>
      <c r="D11" s="1320"/>
      <c r="E11" s="1320"/>
      <c r="F11" s="1320"/>
      <c r="G11" s="1320"/>
      <c r="H11" s="1320"/>
      <c r="I11" s="1320"/>
    </row>
    <row r="12" spans="1:9" ht="14.5" customHeight="1" thickBot="1">
      <c r="B12" s="1320"/>
      <c r="C12" s="2230" t="s">
        <v>7028</v>
      </c>
      <c r="D12" s="1320"/>
      <c r="E12" s="1320"/>
      <c r="F12" s="1320"/>
      <c r="G12" s="1320"/>
      <c r="H12" s="1320"/>
      <c r="I12" s="1320"/>
    </row>
    <row r="13" spans="1:9" ht="14.5" customHeight="1" thickBot="1">
      <c r="B13" s="1320"/>
      <c r="C13" s="1365" t="s">
        <v>1349</v>
      </c>
      <c r="D13" s="1320"/>
      <c r="E13" s="1320"/>
      <c r="F13" s="1320"/>
      <c r="G13" s="1320"/>
      <c r="H13" s="1320"/>
      <c r="I13" s="1320"/>
    </row>
    <row r="14" spans="1:9" ht="14.5" customHeight="1">
      <c r="B14" s="1320"/>
      <c r="C14" s="2213">
        <v>4</v>
      </c>
      <c r="D14" s="1320"/>
      <c r="E14" s="1320"/>
      <c r="F14" s="1320"/>
      <c r="G14" s="1320"/>
      <c r="H14" s="1320"/>
      <c r="I14" s="1320"/>
    </row>
    <row r="15" spans="1:9" ht="14.5" customHeight="1">
      <c r="B15" s="1320"/>
      <c r="C15" s="2215" t="s">
        <v>1347</v>
      </c>
      <c r="D15" s="1320"/>
      <c r="E15" s="1320"/>
      <c r="F15" s="1320"/>
      <c r="G15" s="1320"/>
      <c r="H15" s="1320"/>
      <c r="I15" s="1320"/>
    </row>
    <row r="16" spans="1:9" ht="33" customHeight="1">
      <c r="B16" s="1320"/>
      <c r="C16" s="1382" t="s">
        <v>7027</v>
      </c>
      <c r="D16" s="1320"/>
      <c r="E16" s="1320"/>
      <c r="F16" s="1320"/>
      <c r="G16" s="1320"/>
      <c r="H16" s="1320"/>
      <c r="I16" s="1320"/>
    </row>
    <row r="17" spans="2:9" ht="15.5">
      <c r="B17" s="1320"/>
      <c r="C17" s="1382" t="s">
        <v>7026</v>
      </c>
      <c r="D17" s="1320"/>
      <c r="E17" s="1320"/>
      <c r="F17" s="1320"/>
      <c r="G17" s="1320"/>
      <c r="H17" s="1320"/>
      <c r="I17" s="1320"/>
    </row>
    <row r="18" spans="2:9" ht="15.5">
      <c r="B18" s="1320"/>
      <c r="C18" s="1382" t="s">
        <v>7025</v>
      </c>
      <c r="D18" s="1320"/>
      <c r="E18" s="1320"/>
      <c r="F18" s="1320"/>
      <c r="G18" s="1320"/>
      <c r="H18" s="1320"/>
      <c r="I18" s="1320"/>
    </row>
    <row r="19" spans="2:9" ht="15.5">
      <c r="B19" s="1320"/>
      <c r="C19" s="1382" t="s">
        <v>7024</v>
      </c>
      <c r="D19" s="1320"/>
      <c r="E19" s="1320"/>
      <c r="F19" s="1320"/>
      <c r="G19" s="1320"/>
      <c r="H19" s="1320"/>
      <c r="I19" s="1320"/>
    </row>
    <row r="20" spans="2:9" ht="15.5">
      <c r="B20" s="1320"/>
      <c r="C20" s="1382" t="s">
        <v>7023</v>
      </c>
      <c r="D20" s="1320"/>
      <c r="E20" s="1320"/>
      <c r="F20" s="1320"/>
      <c r="G20" s="1320"/>
      <c r="H20" s="1320"/>
      <c r="I20" s="1320"/>
    </row>
    <row r="21" spans="2:9" ht="15.5">
      <c r="B21" s="1320"/>
      <c r="C21" s="1382" t="s">
        <v>7022</v>
      </c>
      <c r="D21" s="1320"/>
      <c r="E21" s="1320"/>
      <c r="F21" s="1320"/>
      <c r="G21" s="1320"/>
      <c r="H21" s="1320"/>
      <c r="I21" s="1320"/>
    </row>
    <row r="22" spans="2:9" ht="15.5">
      <c r="B22" s="1320"/>
      <c r="C22" s="1382" t="s">
        <v>7021</v>
      </c>
      <c r="D22" s="1320"/>
      <c r="E22" s="1320"/>
      <c r="F22" s="1320"/>
      <c r="G22" s="1320"/>
      <c r="H22" s="1320"/>
      <c r="I22" s="1320"/>
    </row>
    <row r="23" spans="2:9" ht="15.5">
      <c r="B23" s="1320"/>
      <c r="C23" s="1382" t="s">
        <v>7020</v>
      </c>
      <c r="D23" s="1320"/>
      <c r="E23" s="1320"/>
      <c r="F23" s="1320"/>
      <c r="G23" s="1320"/>
      <c r="H23" s="1320"/>
      <c r="I23" s="1320"/>
    </row>
    <row r="24" spans="2:9" ht="15.5">
      <c r="B24" s="1320"/>
      <c r="C24" s="1382" t="s">
        <v>7019</v>
      </c>
      <c r="D24" s="1320"/>
      <c r="E24" s="1320"/>
      <c r="F24" s="1320"/>
      <c r="G24" s="1320"/>
      <c r="H24" s="1320"/>
      <c r="I24" s="1320"/>
    </row>
    <row r="25" spans="2:9" ht="15.5">
      <c r="B25" s="1320"/>
      <c r="C25" s="2216" t="s">
        <v>1345</v>
      </c>
      <c r="D25" s="1320"/>
      <c r="E25" s="1320"/>
      <c r="F25" s="1320"/>
      <c r="G25" s="1320"/>
      <c r="H25" s="1320"/>
      <c r="I25" s="1320"/>
    </row>
    <row r="26" spans="2:9" ht="15.5">
      <c r="B26" s="1320"/>
      <c r="C26" s="1382" t="s">
        <v>7018</v>
      </c>
      <c r="D26" s="1320"/>
      <c r="E26" s="1320"/>
      <c r="F26" s="1320"/>
      <c r="G26" s="1320"/>
      <c r="H26" s="1320"/>
      <c r="I26" s="1320"/>
    </row>
    <row r="27" spans="2:9" ht="15.5">
      <c r="B27" s="1320"/>
      <c r="C27" s="1382" t="s">
        <v>7017</v>
      </c>
      <c r="D27" s="1320"/>
      <c r="E27" s="1320"/>
      <c r="F27" s="1320"/>
      <c r="G27" s="1320"/>
      <c r="H27" s="1320"/>
      <c r="I27" s="1320"/>
    </row>
    <row r="28" spans="2:9" ht="15.5">
      <c r="B28" s="1320"/>
      <c r="C28" s="1382" t="s">
        <v>7016</v>
      </c>
      <c r="D28" s="1320"/>
      <c r="E28" s="1320"/>
      <c r="F28" s="1320"/>
      <c r="G28" s="1320"/>
      <c r="H28" s="1320"/>
      <c r="I28" s="1320"/>
    </row>
    <row r="29" spans="2:9" ht="15.5">
      <c r="B29" s="1320"/>
      <c r="C29" s="1382" t="s">
        <v>7015</v>
      </c>
      <c r="D29" s="1320"/>
      <c r="E29" s="1320"/>
      <c r="F29" s="1320"/>
      <c r="G29" s="1320"/>
      <c r="H29" s="1320"/>
      <c r="I29" s="1320"/>
    </row>
    <row r="30" spans="2:9" ht="15.5">
      <c r="B30" s="1320"/>
      <c r="C30" s="1382" t="s">
        <v>7014</v>
      </c>
      <c r="D30" s="1320"/>
      <c r="E30" s="1320"/>
      <c r="F30" s="1320"/>
      <c r="G30" s="1320"/>
      <c r="H30" s="1320"/>
      <c r="I30" s="1320"/>
    </row>
    <row r="31" spans="2:9" ht="15.5">
      <c r="C31" s="10"/>
    </row>
    <row r="32" spans="2:9"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702-000000000000}"/>
  </hyperlinks>
  <pageMargins left="0.7" right="0.7" top="0.75" bottom="0.75" header="0.3" footer="0.3"/>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dimension ref="A1:I41"/>
  <sheetViews>
    <sheetView workbookViewId="0">
      <selection activeCell="H8" sqref="H8"/>
    </sheetView>
  </sheetViews>
  <sheetFormatPr defaultColWidth="10.296875" defaultRowHeight="14"/>
  <cols>
    <col min="1" max="2" width="10.296875" style="22"/>
    <col min="3" max="3" width="86"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0" t="s">
        <v>8918</v>
      </c>
    </row>
    <row r="11" spans="1:9" ht="15.5">
      <c r="C11" s="1910" t="s">
        <v>1351</v>
      </c>
    </row>
    <row r="12" spans="1:9" ht="15.5">
      <c r="C12" s="15" t="s">
        <v>1446</v>
      </c>
    </row>
    <row r="13" spans="1:9" ht="16" thickBot="1">
      <c r="C13" s="25" t="s">
        <v>1349</v>
      </c>
    </row>
    <row r="14" spans="1:9" ht="15.5">
      <c r="C14" s="24" t="s">
        <v>1348</v>
      </c>
    </row>
    <row r="15" spans="1:9" ht="15.5">
      <c r="C15" s="23" t="s">
        <v>1347</v>
      </c>
    </row>
    <row r="16" spans="1:9">
      <c r="C16" s="3096" t="s">
        <v>1445</v>
      </c>
    </row>
    <row r="17" spans="3:3">
      <c r="C17" s="3096"/>
    </row>
    <row r="18" spans="3:3">
      <c r="C18" s="3096"/>
    </row>
    <row r="19" spans="3:3">
      <c r="C19" s="3096"/>
    </row>
    <row r="20" spans="3:3" ht="16.5" customHeight="1">
      <c r="C20" s="3096"/>
    </row>
    <row r="21" spans="3:3" ht="15.5">
      <c r="C21" s="1566" t="s">
        <v>1345</v>
      </c>
    </row>
    <row r="22" spans="3:3" ht="15.5">
      <c r="C22" s="1567" t="s">
        <v>1444</v>
      </c>
    </row>
    <row r="23" spans="3:3" ht="15.5">
      <c r="C23" s="1567" t="s">
        <v>1443</v>
      </c>
    </row>
    <row r="24" spans="3:3" ht="15.5">
      <c r="C24" s="1567" t="s">
        <v>1442</v>
      </c>
    </row>
    <row r="25" spans="3:3" ht="15.5">
      <c r="C25" s="1567" t="s">
        <v>1441</v>
      </c>
    </row>
    <row r="26" spans="3:3" ht="15.5">
      <c r="C26" s="1567" t="s">
        <v>1440</v>
      </c>
    </row>
    <row r="27" spans="3:3" ht="15.5">
      <c r="C27" s="1567" t="s">
        <v>1439</v>
      </c>
    </row>
    <row r="28" spans="3:3" ht="15.5">
      <c r="C28" s="1567" t="s">
        <v>1438</v>
      </c>
    </row>
    <row r="29" spans="3:3" ht="15.5">
      <c r="C29" s="1567" t="s">
        <v>1437</v>
      </c>
    </row>
    <row r="30" spans="3:3" ht="15.5">
      <c r="C30" s="1567" t="s">
        <v>1436</v>
      </c>
    </row>
    <row r="31" spans="3:3" ht="15.5">
      <c r="C31" s="1567" t="s">
        <v>1435</v>
      </c>
    </row>
    <row r="32" spans="3:3" ht="15.5">
      <c r="C32" s="1567" t="s">
        <v>1434</v>
      </c>
    </row>
    <row r="33" spans="3:3" ht="15.5">
      <c r="C33" s="1567" t="s">
        <v>1433</v>
      </c>
    </row>
    <row r="34" spans="3:3" ht="15.5">
      <c r="C34" s="1567" t="s">
        <v>1432</v>
      </c>
    </row>
    <row r="35" spans="3:3" ht="15.5">
      <c r="C35" s="1567" t="s">
        <v>1431</v>
      </c>
    </row>
    <row r="36" spans="3:3" ht="15.5">
      <c r="C36" s="1567" t="s">
        <v>1430</v>
      </c>
    </row>
    <row r="37" spans="3:3" ht="15.5">
      <c r="C37" s="1567" t="s">
        <v>1429</v>
      </c>
    </row>
    <row r="38" spans="3:3" ht="15.5">
      <c r="C38" s="1567" t="s">
        <v>1428</v>
      </c>
    </row>
    <row r="39" spans="3:3" ht="15.5">
      <c r="C39" s="1567" t="s">
        <v>1427</v>
      </c>
    </row>
    <row r="40" spans="3:3" ht="15.5">
      <c r="C40" s="15" t="s">
        <v>1426</v>
      </c>
    </row>
    <row r="41" spans="3:3" ht="15.5">
      <c r="C41" s="9"/>
    </row>
  </sheetData>
  <mergeCells count="5">
    <mergeCell ref="A2:C2"/>
    <mergeCell ref="B4:E4"/>
    <mergeCell ref="B6:I6"/>
    <mergeCell ref="B7:H7"/>
    <mergeCell ref="C16:C20"/>
  </mergeCells>
  <hyperlinks>
    <hyperlink ref="A1" location="'Programmu piedāvājums_4_2023'!A1" display="&lt;&lt;ATGRIEZTIES&gt;&gt;" xr:uid="{00000000-0004-0000-8802-000000000000}"/>
  </hyperlinks>
  <pageMargins left="0.7" right="0.7" top="0.75" bottom="0.75" header="0.3" footer="0.3"/>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dimension ref="A1:I37"/>
  <sheetViews>
    <sheetView workbookViewId="0">
      <selection activeCell="B7" sqref="B7:H7"/>
    </sheetView>
  </sheetViews>
  <sheetFormatPr defaultColWidth="10.296875" defaultRowHeight="15.5"/>
  <cols>
    <col min="1" max="2" width="10.296875" style="9"/>
    <col min="3" max="3" width="87.5" style="9" customWidth="1"/>
    <col min="4" max="16384" width="10.296875" style="9"/>
  </cols>
  <sheetData>
    <row r="1" spans="1:9">
      <c r="A1" s="32" t="s">
        <v>1583</v>
      </c>
    </row>
    <row r="2" spans="1:9" ht="15.4" customHeight="1">
      <c r="A2" s="3089" t="s">
        <v>627</v>
      </c>
      <c r="B2" s="3089"/>
      <c r="C2" s="3089"/>
      <c r="D2" s="30"/>
      <c r="E2" s="30"/>
      <c r="F2" s="30"/>
      <c r="G2" s="30"/>
      <c r="H2" s="30"/>
    </row>
    <row r="4" spans="1:9" ht="17.649999999999999" customHeight="1">
      <c r="B4" s="3097" t="s">
        <v>1355</v>
      </c>
      <c r="C4" s="3097"/>
      <c r="D4" s="3097"/>
      <c r="E4" s="3097"/>
      <c r="F4" s="30"/>
      <c r="G4" s="30"/>
      <c r="H4" s="30"/>
      <c r="I4" s="30"/>
    </row>
    <row r="6" spans="1:9">
      <c r="B6" s="3094" t="s">
        <v>1354</v>
      </c>
      <c r="C6" s="3094"/>
      <c r="D6" s="3094"/>
      <c r="E6" s="3094"/>
      <c r="F6" s="3094"/>
      <c r="G6" s="3094"/>
      <c r="H6" s="3094"/>
      <c r="I6" s="3094"/>
    </row>
    <row r="7" spans="1:9">
      <c r="B7" s="3098" t="s">
        <v>1353</v>
      </c>
      <c r="C7" s="3098"/>
      <c r="D7" s="3098"/>
      <c r="E7" s="3098"/>
      <c r="F7" s="3098"/>
      <c r="G7" s="3098"/>
      <c r="H7" s="3098"/>
      <c r="I7" s="31"/>
    </row>
    <row r="8" spans="1:9" ht="16" thickBot="1"/>
    <row r="9" spans="1:9">
      <c r="C9" s="28" t="s">
        <v>1352</v>
      </c>
    </row>
    <row r="10" spans="1:9" ht="16" thickBot="1">
      <c r="C10" s="2141" t="s">
        <v>1457</v>
      </c>
    </row>
    <row r="11" spans="1:9">
      <c r="C11" s="27" t="s">
        <v>1351</v>
      </c>
    </row>
    <row r="12" spans="1:9">
      <c r="C12" s="15" t="s">
        <v>1456</v>
      </c>
    </row>
    <row r="13" spans="1:9" ht="16" thickBot="1">
      <c r="C13" s="25" t="s">
        <v>1978</v>
      </c>
    </row>
    <row r="14" spans="1:9">
      <c r="C14" s="24" t="s">
        <v>1348</v>
      </c>
    </row>
    <row r="15" spans="1:9">
      <c r="C15" s="23" t="s">
        <v>1347</v>
      </c>
    </row>
    <row r="16" spans="1:9">
      <c r="C16" s="3099" t="s">
        <v>1455</v>
      </c>
    </row>
    <row r="17" spans="3:3">
      <c r="C17" s="3099"/>
    </row>
    <row r="18" spans="3:3">
      <c r="C18" s="1566" t="s">
        <v>1345</v>
      </c>
    </row>
    <row r="19" spans="3:3">
      <c r="C19" s="1567" t="s">
        <v>1454</v>
      </c>
    </row>
    <row r="20" spans="3:3" ht="46.5">
      <c r="C20" s="1569" t="s">
        <v>1453</v>
      </c>
    </row>
    <row r="21" spans="3:3" ht="31">
      <c r="C21" s="1569" t="s">
        <v>1452</v>
      </c>
    </row>
    <row r="22" spans="3:3">
      <c r="C22" s="1567" t="s">
        <v>1451</v>
      </c>
    </row>
    <row r="23" spans="3:3">
      <c r="C23" s="1567" t="s">
        <v>1450</v>
      </c>
    </row>
    <row r="24" spans="3:3">
      <c r="C24" s="1567" t="s">
        <v>1449</v>
      </c>
    </row>
    <row r="25" spans="3:3">
      <c r="C25" s="1567" t="s">
        <v>1448</v>
      </c>
    </row>
    <row r="26" spans="3:3">
      <c r="C26" s="15" t="s">
        <v>1447</v>
      </c>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sheetData>
  <mergeCells count="5">
    <mergeCell ref="A2:C2"/>
    <mergeCell ref="B4:E4"/>
    <mergeCell ref="B6:I6"/>
    <mergeCell ref="B7:H7"/>
    <mergeCell ref="C16:C17"/>
  </mergeCells>
  <hyperlinks>
    <hyperlink ref="A1" location="'Programmu piedāvājums_4_2023'!A1" display="&lt;&lt;ATGRIEZTIES&gt;&gt;" xr:uid="{00000000-0004-0000-8902-000000000000}"/>
  </hyperlinks>
  <pageMargins left="0.7" right="0.7" top="0.75" bottom="0.75" header="0.3" footer="0.3"/>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dimension ref="A1:I43"/>
  <sheetViews>
    <sheetView workbookViewId="0">
      <selection activeCell="E15" sqref="E15"/>
    </sheetView>
  </sheetViews>
  <sheetFormatPr defaultColWidth="10.296875" defaultRowHeight="14"/>
  <cols>
    <col min="1" max="2" width="10.296875" style="22"/>
    <col min="3" max="3" width="76.796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0" t="s">
        <v>8919</v>
      </c>
    </row>
    <row r="11" spans="1:9" ht="15.5">
      <c r="C11" s="1910" t="s">
        <v>1351</v>
      </c>
    </row>
    <row r="12" spans="1:9" ht="15.5">
      <c r="C12" s="15" t="s">
        <v>1465</v>
      </c>
    </row>
    <row r="13" spans="1:9" ht="16" thickBot="1">
      <c r="C13" s="25" t="s">
        <v>1349</v>
      </c>
    </row>
    <row r="14" spans="1:9" ht="15.5">
      <c r="C14" s="24" t="s">
        <v>1348</v>
      </c>
    </row>
    <row r="15" spans="1:9" ht="15.5">
      <c r="C15" s="23" t="s">
        <v>1347</v>
      </c>
    </row>
    <row r="16" spans="1:9">
      <c r="C16" s="3096" t="s">
        <v>1464</v>
      </c>
    </row>
    <row r="17" spans="3:3">
      <c r="C17" s="3096"/>
    </row>
    <row r="18" spans="3:3">
      <c r="C18" s="3096"/>
    </row>
    <row r="19" spans="3:3">
      <c r="C19" s="3096"/>
    </row>
    <row r="20" spans="3:3">
      <c r="C20" s="3096"/>
    </row>
    <row r="21" spans="3:3">
      <c r="C21" s="3096"/>
    </row>
    <row r="22" spans="3:3">
      <c r="C22" s="3096"/>
    </row>
    <row r="23" spans="3:3" ht="15.5">
      <c r="C23" s="1566" t="s">
        <v>1345</v>
      </c>
    </row>
    <row r="24" spans="3:3" ht="15.5">
      <c r="C24" s="1567" t="s">
        <v>1463</v>
      </c>
    </row>
    <row r="25" spans="3:3" ht="15.5">
      <c r="C25" s="1567" t="s">
        <v>1462</v>
      </c>
    </row>
    <row r="26" spans="3:3" ht="15.5">
      <c r="C26" s="1567" t="s">
        <v>1461</v>
      </c>
    </row>
    <row r="27" spans="3:3" ht="15.5">
      <c r="C27" s="1567" t="s">
        <v>1460</v>
      </c>
    </row>
    <row r="28" spans="3:3" ht="15.5">
      <c r="C28" s="1567" t="s">
        <v>1459</v>
      </c>
    </row>
    <row r="29" spans="3:3" ht="15.5">
      <c r="C29" s="15" t="s">
        <v>1458</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A02-000000000000}"/>
  </hyperlinks>
  <pageMargins left="0.7" right="0.7" top="0.75" bottom="0.75" header="0.3" footer="0.3"/>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dimension ref="A1:I39"/>
  <sheetViews>
    <sheetView workbookViewId="0"/>
  </sheetViews>
  <sheetFormatPr defaultColWidth="10.296875" defaultRowHeight="15.5"/>
  <cols>
    <col min="1" max="2" width="10.296875" style="9"/>
    <col min="3" max="3" width="90.19921875" style="9" customWidth="1"/>
    <col min="4" max="16384" width="10.296875" style="9"/>
  </cols>
  <sheetData>
    <row r="1" spans="1:9">
      <c r="A1" s="32" t="s">
        <v>1583</v>
      </c>
    </row>
    <row r="2" spans="1:9" ht="15.4" customHeight="1">
      <c r="A2" s="3089" t="s">
        <v>627</v>
      </c>
      <c r="B2" s="3089"/>
      <c r="C2" s="3089"/>
      <c r="D2" s="30"/>
      <c r="E2" s="30"/>
      <c r="F2" s="30"/>
      <c r="G2" s="30"/>
      <c r="H2" s="30"/>
    </row>
    <row r="4" spans="1:9" ht="17.649999999999999" customHeight="1">
      <c r="B4" s="3097" t="s">
        <v>1355</v>
      </c>
      <c r="C4" s="3097"/>
      <c r="D4" s="3097"/>
      <c r="E4" s="3097"/>
      <c r="F4" s="30"/>
      <c r="G4" s="30"/>
      <c r="H4" s="30"/>
      <c r="I4" s="30"/>
    </row>
    <row r="6" spans="1:9">
      <c r="B6" s="3094" t="s">
        <v>1354</v>
      </c>
      <c r="C6" s="3094"/>
      <c r="D6" s="3094"/>
      <c r="E6" s="3094"/>
      <c r="F6" s="3094"/>
      <c r="G6" s="3094"/>
      <c r="H6" s="3094"/>
      <c r="I6" s="3094"/>
    </row>
    <row r="7" spans="1:9">
      <c r="B7" s="3098" t="s">
        <v>1353</v>
      </c>
      <c r="C7" s="3098"/>
      <c r="D7" s="3098"/>
      <c r="E7" s="3098"/>
      <c r="F7" s="3098"/>
      <c r="G7" s="3098"/>
      <c r="H7" s="3098"/>
      <c r="I7" s="31"/>
    </row>
    <row r="8" spans="1:9" ht="16" thickBot="1"/>
    <row r="9" spans="1:9">
      <c r="C9" s="28" t="s">
        <v>1352</v>
      </c>
    </row>
    <row r="10" spans="1:9">
      <c r="C10" s="2140" t="s">
        <v>607</v>
      </c>
    </row>
    <row r="11" spans="1:9">
      <c r="C11" s="1910" t="s">
        <v>1351</v>
      </c>
    </row>
    <row r="12" spans="1:9">
      <c r="C12" s="15" t="s">
        <v>1476</v>
      </c>
    </row>
    <row r="13" spans="1:9" ht="16" thickBot="1">
      <c r="C13" s="25" t="s">
        <v>1349</v>
      </c>
    </row>
    <row r="14" spans="1:9">
      <c r="C14" s="24" t="s">
        <v>1348</v>
      </c>
    </row>
    <row r="15" spans="1:9">
      <c r="C15" s="23" t="s">
        <v>1347</v>
      </c>
    </row>
    <row r="16" spans="1:9">
      <c r="C16" s="3099" t="s">
        <v>1475</v>
      </c>
    </row>
    <row r="17" spans="3:3">
      <c r="C17" s="3099"/>
    </row>
    <row r="18" spans="3:3">
      <c r="C18" s="3099"/>
    </row>
    <row r="19" spans="3:3">
      <c r="C19" s="3099"/>
    </row>
    <row r="20" spans="3:3">
      <c r="C20" s="1566" t="s">
        <v>1345</v>
      </c>
    </row>
    <row r="21" spans="3:3">
      <c r="C21" s="1567" t="s">
        <v>1474</v>
      </c>
    </row>
    <row r="22" spans="3:3">
      <c r="C22" s="1567" t="s">
        <v>1473</v>
      </c>
    </row>
    <row r="23" spans="3:3">
      <c r="C23" s="1567" t="s">
        <v>1472</v>
      </c>
    </row>
    <row r="24" spans="3:3">
      <c r="C24" s="1567" t="s">
        <v>1471</v>
      </c>
    </row>
    <row r="25" spans="3:3">
      <c r="C25" s="1567" t="s">
        <v>1470</v>
      </c>
    </row>
    <row r="26" spans="3:3">
      <c r="C26" s="1567" t="s">
        <v>1469</v>
      </c>
    </row>
    <row r="27" spans="3:3">
      <c r="C27" s="1567" t="s">
        <v>1468</v>
      </c>
    </row>
    <row r="28" spans="3:3">
      <c r="C28" s="1567" t="s">
        <v>1467</v>
      </c>
    </row>
    <row r="29" spans="3:3">
      <c r="C29" s="15" t="s">
        <v>1466</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row r="39" spans="3:3">
      <c r="C39" s="10"/>
    </row>
  </sheetData>
  <mergeCells count="5">
    <mergeCell ref="A2:C2"/>
    <mergeCell ref="B4:E4"/>
    <mergeCell ref="B6:I6"/>
    <mergeCell ref="B7:H7"/>
    <mergeCell ref="C16:C19"/>
  </mergeCells>
  <hyperlinks>
    <hyperlink ref="A1" location="'Programmu piedāvājums_4_2023'!A1" display="&lt;&lt;ATGRIEZTIES&gt;&gt;" xr:uid="{00000000-0004-0000-8B02-000000000000}"/>
  </hyperlinks>
  <pageMargins left="0.7" right="0.7" top="0.75" bottom="0.75" header="0.3" footer="0.3"/>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dimension ref="A1:I43"/>
  <sheetViews>
    <sheetView workbookViewId="0"/>
  </sheetViews>
  <sheetFormatPr defaultColWidth="10.296875" defaultRowHeight="14"/>
  <cols>
    <col min="1" max="2" width="10.296875" style="22"/>
    <col min="3" max="3" width="97.19921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c r="E8" s="34"/>
    </row>
    <row r="9" spans="1:9" ht="15.5">
      <c r="C9" s="28" t="s">
        <v>1352</v>
      </c>
    </row>
    <row r="10" spans="1:9">
      <c r="C10" s="1911" t="s">
        <v>1584</v>
      </c>
    </row>
    <row r="11" spans="1:9" ht="15.5">
      <c r="C11" s="1910" t="s">
        <v>1351</v>
      </c>
    </row>
    <row r="12" spans="1:9" ht="15.5">
      <c r="C12" s="26" t="s">
        <v>1488</v>
      </c>
    </row>
    <row r="13" spans="1:9" ht="16" thickBot="1">
      <c r="C13" s="25" t="s">
        <v>1349</v>
      </c>
    </row>
    <row r="14" spans="1:9" ht="15.5">
      <c r="C14" s="24" t="s">
        <v>1348</v>
      </c>
    </row>
    <row r="15" spans="1:9" ht="15.5">
      <c r="C15" s="23" t="s">
        <v>1347</v>
      </c>
    </row>
    <row r="16" spans="1:9">
      <c r="C16" s="3096" t="s">
        <v>1487</v>
      </c>
    </row>
    <row r="17" spans="3:3">
      <c r="C17" s="3096"/>
    </row>
    <row r="18" spans="3:3">
      <c r="C18" s="3096"/>
    </row>
    <row r="19" spans="3:3" hidden="1">
      <c r="C19" s="3096"/>
    </row>
    <row r="20" spans="3:3" hidden="1">
      <c r="C20" s="3096"/>
    </row>
    <row r="21" spans="3:3" hidden="1">
      <c r="C21" s="3096"/>
    </row>
    <row r="22" spans="3:3" hidden="1">
      <c r="C22" s="3096"/>
    </row>
    <row r="23" spans="3:3" ht="15.5">
      <c r="C23" s="1566" t="s">
        <v>1345</v>
      </c>
    </row>
    <row r="24" spans="3:3" ht="15.5">
      <c r="C24" s="1567" t="s">
        <v>1412</v>
      </c>
    </row>
    <row r="25" spans="3:3" ht="15.5">
      <c r="C25" s="1567" t="s">
        <v>1486</v>
      </c>
    </row>
    <row r="26" spans="3:3" ht="15.5">
      <c r="C26" s="1567" t="s">
        <v>1485</v>
      </c>
    </row>
    <row r="27" spans="3:3" ht="15.5">
      <c r="C27" s="1567" t="s">
        <v>1484</v>
      </c>
    </row>
    <row r="28" spans="3:3" ht="15.5">
      <c r="C28" s="1567" t="s">
        <v>1483</v>
      </c>
    </row>
    <row r="29" spans="3:3" ht="15.5">
      <c r="C29" s="1567" t="s">
        <v>1482</v>
      </c>
    </row>
    <row r="30" spans="3:3" ht="15.5">
      <c r="C30" s="1567" t="s">
        <v>1481</v>
      </c>
    </row>
    <row r="31" spans="3:3" ht="15.5">
      <c r="C31" s="1567" t="s">
        <v>1480</v>
      </c>
    </row>
    <row r="32" spans="3:3" ht="15.5">
      <c r="C32" s="1567" t="s">
        <v>1479</v>
      </c>
    </row>
    <row r="33" spans="3:3" ht="15.5">
      <c r="C33" s="1567" t="s">
        <v>1478</v>
      </c>
    </row>
    <row r="34" spans="3:3" ht="15.5">
      <c r="C34" s="15" t="s">
        <v>1477</v>
      </c>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C02-000000000000}"/>
  </hyperlinks>
  <pageMargins left="0.7" right="0.7" top="0.75" bottom="0.75" header="0.3" footer="0.3"/>
  <pageSetup paperSize="9" orientation="portrait" horizontalDpi="4294967293" verticalDpi="4294967293" r:id="rId1"/>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dimension ref="A1:I38"/>
  <sheetViews>
    <sheetView workbookViewId="0">
      <selection activeCell="H15" sqref="H15"/>
    </sheetView>
  </sheetViews>
  <sheetFormatPr defaultColWidth="10.296875" defaultRowHeight="15.5"/>
  <cols>
    <col min="1" max="2" width="10.296875" style="9"/>
    <col min="3" max="3" width="87" style="9" customWidth="1"/>
    <col min="4" max="16384" width="10.296875" style="9"/>
  </cols>
  <sheetData>
    <row r="1" spans="1:9">
      <c r="A1" s="32" t="s">
        <v>1583</v>
      </c>
    </row>
    <row r="2" spans="1:9" ht="15.4" customHeight="1">
      <c r="A2" s="3089" t="s">
        <v>627</v>
      </c>
      <c r="B2" s="3089"/>
      <c r="C2" s="3089"/>
      <c r="D2" s="30"/>
      <c r="E2" s="30"/>
      <c r="F2" s="30"/>
      <c r="G2" s="30"/>
      <c r="H2" s="30"/>
    </row>
    <row r="4" spans="1:9" ht="17.649999999999999" customHeight="1">
      <c r="B4" s="3097" t="s">
        <v>1355</v>
      </c>
      <c r="C4" s="3097"/>
      <c r="D4" s="3097"/>
      <c r="E4" s="3097"/>
      <c r="F4" s="30"/>
      <c r="G4" s="30"/>
      <c r="H4" s="30"/>
      <c r="I4" s="30"/>
    </row>
    <row r="6" spans="1:9">
      <c r="B6" s="3094" t="s">
        <v>1354</v>
      </c>
      <c r="C6" s="3094"/>
      <c r="D6" s="3094"/>
      <c r="E6" s="3094"/>
      <c r="F6" s="3094"/>
      <c r="G6" s="3094"/>
      <c r="H6" s="3094"/>
      <c r="I6" s="3094"/>
    </row>
    <row r="7" spans="1:9">
      <c r="B7" s="3098" t="s">
        <v>1353</v>
      </c>
      <c r="C7" s="3098"/>
      <c r="D7" s="3098"/>
      <c r="E7" s="3098"/>
      <c r="F7" s="3098"/>
      <c r="G7" s="3098"/>
      <c r="H7" s="3098"/>
      <c r="I7" s="31"/>
    </row>
    <row r="8" spans="1:9" ht="16" thickBot="1"/>
    <row r="9" spans="1:9">
      <c r="C9" s="28" t="s">
        <v>1352</v>
      </c>
    </row>
    <row r="10" spans="1:9">
      <c r="C10" s="2140" t="s">
        <v>1496</v>
      </c>
    </row>
    <row r="11" spans="1:9">
      <c r="C11" s="1910" t="s">
        <v>1351</v>
      </c>
    </row>
    <row r="12" spans="1:9">
      <c r="C12" s="15" t="s">
        <v>1495</v>
      </c>
    </row>
    <row r="13" spans="1:9" ht="16" thickBot="1">
      <c r="C13" s="25" t="s">
        <v>1349</v>
      </c>
    </row>
    <row r="14" spans="1:9">
      <c r="C14" s="24" t="s">
        <v>1348</v>
      </c>
    </row>
    <row r="15" spans="1:9">
      <c r="C15" s="23" t="s">
        <v>1347</v>
      </c>
    </row>
    <row r="16" spans="1:9">
      <c r="C16" s="3099" t="s">
        <v>1494</v>
      </c>
    </row>
    <row r="17" spans="3:3">
      <c r="C17" s="3099"/>
    </row>
    <row r="18" spans="3:3">
      <c r="C18" s="3099"/>
    </row>
    <row r="19" spans="3:3">
      <c r="C19" s="1566" t="s">
        <v>1345</v>
      </c>
    </row>
    <row r="20" spans="3:3">
      <c r="C20" s="1567" t="s">
        <v>1412</v>
      </c>
    </row>
    <row r="21" spans="3:3">
      <c r="C21" s="1567" t="s">
        <v>1493</v>
      </c>
    </row>
    <row r="22" spans="3:3" ht="31">
      <c r="C22" s="1569" t="s">
        <v>1492</v>
      </c>
    </row>
    <row r="23" spans="3:3">
      <c r="C23" s="1567" t="s">
        <v>1491</v>
      </c>
    </row>
    <row r="24" spans="3:3">
      <c r="C24" s="1567" t="s">
        <v>1490</v>
      </c>
    </row>
    <row r="25" spans="3:3">
      <c r="C25" s="15" t="s">
        <v>1489</v>
      </c>
    </row>
    <row r="26" spans="3:3">
      <c r="C26" s="10"/>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8D02-000000000000}"/>
  </hyperlinks>
  <pageMargins left="0.7" right="0.7" top="0.75" bottom="0.75" header="0.3" footer="0.3"/>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dimension ref="A1:I38"/>
  <sheetViews>
    <sheetView workbookViewId="0">
      <selection activeCell="G12" sqref="G12"/>
    </sheetView>
  </sheetViews>
  <sheetFormatPr defaultColWidth="9.296875" defaultRowHeight="14.5"/>
  <cols>
    <col min="1" max="2" width="9.296875" style="8"/>
    <col min="3" max="3" width="94"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5" thickBot="1">
      <c r="C10" s="17" t="s">
        <v>611</v>
      </c>
    </row>
    <row r="11" spans="1:9" ht="15.5">
      <c r="C11" s="16" t="s">
        <v>1351</v>
      </c>
    </row>
    <row r="12" spans="1:9" ht="15.5">
      <c r="C12" s="15" t="s">
        <v>1506</v>
      </c>
    </row>
    <row r="13" spans="1:9" ht="16" thickBot="1">
      <c r="C13" s="14" t="s">
        <v>1349</v>
      </c>
    </row>
    <row r="14" spans="1:9" ht="15.5">
      <c r="C14" s="13" t="s">
        <v>1348</v>
      </c>
    </row>
    <row r="15" spans="1:9" ht="15.5">
      <c r="C15" s="12" t="s">
        <v>1347</v>
      </c>
    </row>
    <row r="16" spans="1:9">
      <c r="C16" s="3092" t="s">
        <v>1505</v>
      </c>
    </row>
    <row r="17" spans="3:3">
      <c r="C17" s="3092"/>
    </row>
    <row r="18" spans="3:3" ht="15.5">
      <c r="C18" s="1568" t="s">
        <v>1345</v>
      </c>
    </row>
    <row r="19" spans="3:3" ht="15.5">
      <c r="C19" s="1569" t="s">
        <v>1412</v>
      </c>
    </row>
    <row r="20" spans="3:3" ht="31">
      <c r="C20" s="1569" t="s">
        <v>1504</v>
      </c>
    </row>
    <row r="21" spans="3:3" ht="62">
      <c r="C21" s="1569" t="s">
        <v>1503</v>
      </c>
    </row>
    <row r="22" spans="3:3" ht="76.5" customHeight="1">
      <c r="C22" s="1569" t="s">
        <v>1502</v>
      </c>
    </row>
    <row r="23" spans="3:3" ht="15.5">
      <c r="C23" s="1569" t="s">
        <v>1501</v>
      </c>
    </row>
    <row r="24" spans="3:3" ht="15.5">
      <c r="C24" s="1569" t="s">
        <v>1500</v>
      </c>
    </row>
    <row r="25" spans="3:3" ht="14.25" customHeight="1">
      <c r="C25" s="1569" t="s">
        <v>1499</v>
      </c>
    </row>
    <row r="26" spans="3:3" ht="46.5">
      <c r="C26" s="1569" t="s">
        <v>1498</v>
      </c>
    </row>
    <row r="27" spans="3:3" ht="62">
      <c r="C27" s="1570" t="s">
        <v>1497</v>
      </c>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E02-000000000000}"/>
  </hyperlinks>
  <pageMargins left="0.7" right="0.7" top="0.75" bottom="0.75" header="0.3" footer="0.3"/>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dimension ref="A1:I39"/>
  <sheetViews>
    <sheetView workbookViewId="0">
      <selection activeCell="H14" sqref="H14"/>
    </sheetView>
  </sheetViews>
  <sheetFormatPr defaultColWidth="10.296875" defaultRowHeight="14"/>
  <cols>
    <col min="1" max="2" width="10.296875" style="22"/>
    <col min="3" max="3" width="76.69921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7" t="s">
        <v>8920</v>
      </c>
    </row>
    <row r="11" spans="1:9" ht="15.5">
      <c r="C11" s="1910" t="s">
        <v>1351</v>
      </c>
    </row>
    <row r="12" spans="1:9" ht="31">
      <c r="C12" s="1570" t="s">
        <v>1517</v>
      </c>
    </row>
    <row r="13" spans="1:9" ht="16" thickBot="1">
      <c r="C13" s="25" t="s">
        <v>1349</v>
      </c>
    </row>
    <row r="14" spans="1:9" ht="15.5">
      <c r="C14" s="24" t="s">
        <v>1348</v>
      </c>
    </row>
    <row r="15" spans="1:9" ht="15.5">
      <c r="C15" s="23" t="s">
        <v>1347</v>
      </c>
    </row>
    <row r="16" spans="1:9">
      <c r="C16" s="3096" t="s">
        <v>1516</v>
      </c>
    </row>
    <row r="17" spans="3:3">
      <c r="C17" s="3096"/>
    </row>
    <row r="18" spans="3:3">
      <c r="C18" s="3096"/>
    </row>
    <row r="19" spans="3:3" ht="15.5">
      <c r="C19" s="1566" t="s">
        <v>1345</v>
      </c>
    </row>
    <row r="20" spans="3:3" ht="15.5">
      <c r="C20" s="1567" t="s">
        <v>1515</v>
      </c>
    </row>
    <row r="21" spans="3:3" ht="62">
      <c r="C21" s="1569" t="s">
        <v>1514</v>
      </c>
    </row>
    <row r="22" spans="3:3" ht="15.5">
      <c r="C22" s="1567" t="s">
        <v>1513</v>
      </c>
    </row>
    <row r="23" spans="3:3" ht="15.5">
      <c r="C23" s="1567" t="s">
        <v>1512</v>
      </c>
    </row>
    <row r="24" spans="3:3" ht="31">
      <c r="C24" s="1569" t="s">
        <v>1511</v>
      </c>
    </row>
    <row r="25" spans="3:3" ht="15.5">
      <c r="C25" s="1567" t="s">
        <v>1510</v>
      </c>
    </row>
    <row r="26" spans="3:3" ht="15.5">
      <c r="C26" s="1567" t="s">
        <v>1509</v>
      </c>
    </row>
    <row r="27" spans="3:3" ht="31">
      <c r="C27" s="1569" t="s">
        <v>1508</v>
      </c>
    </row>
    <row r="28" spans="3:3" ht="15.5">
      <c r="C28" s="1567" t="s">
        <v>1507</v>
      </c>
    </row>
    <row r="29" spans="3:3" ht="15.5">
      <c r="C29" s="15" t="s">
        <v>1325</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IEZTIES&gt;&gt;" xr:uid="{00000000-0004-0000-8F02-000000000000}"/>
  </hyperlinks>
  <pageMargins left="0.7" right="0.7" top="0.75" bottom="0.75" header="0.3" footer="0.3"/>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dimension ref="A1:I38"/>
  <sheetViews>
    <sheetView workbookViewId="0">
      <selection activeCell="H11" sqref="H11"/>
    </sheetView>
  </sheetViews>
  <sheetFormatPr defaultColWidth="10.296875" defaultRowHeight="14"/>
  <cols>
    <col min="1" max="2" width="10.296875" style="22"/>
    <col min="3" max="3" width="81.69921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c r="C10" s="1915" t="s">
        <v>613</v>
      </c>
    </row>
    <row r="11" spans="1:9" ht="15.5">
      <c r="C11" s="1910" t="s">
        <v>1351</v>
      </c>
    </row>
    <row r="12" spans="1:9" ht="15.5">
      <c r="C12" s="15" t="s">
        <v>1527</v>
      </c>
    </row>
    <row r="13" spans="1:9" ht="16" thickBot="1">
      <c r="C13" s="25" t="s">
        <v>1349</v>
      </c>
    </row>
    <row r="14" spans="1:9" ht="15.5">
      <c r="C14" s="24" t="s">
        <v>1348</v>
      </c>
    </row>
    <row r="15" spans="1:9" ht="15.5">
      <c r="C15" s="23" t="s">
        <v>1347</v>
      </c>
    </row>
    <row r="16" spans="1:9">
      <c r="C16" s="3096" t="s">
        <v>1526</v>
      </c>
    </row>
    <row r="17" spans="3:3">
      <c r="C17" s="3096"/>
    </row>
    <row r="18" spans="3:3" ht="15.5">
      <c r="C18" s="1566" t="s">
        <v>1345</v>
      </c>
    </row>
    <row r="19" spans="3:3" ht="15.5">
      <c r="C19" s="1916" t="s">
        <v>1412</v>
      </c>
    </row>
    <row r="20" spans="3:3" ht="15.5">
      <c r="C20" s="1916" t="s">
        <v>1525</v>
      </c>
    </row>
    <row r="21" spans="3:3" ht="42">
      <c r="C21" s="1917" t="s">
        <v>1524</v>
      </c>
    </row>
    <row r="22" spans="3:3" ht="31">
      <c r="C22" s="1918" t="s">
        <v>1523</v>
      </c>
    </row>
    <row r="23" spans="3:3" ht="15.5">
      <c r="C23" s="1916" t="s">
        <v>1522</v>
      </c>
    </row>
    <row r="24" spans="3:3" ht="31">
      <c r="C24" s="1918" t="s">
        <v>1521</v>
      </c>
    </row>
    <row r="25" spans="3:3" ht="15.5">
      <c r="C25" s="1916" t="s">
        <v>1520</v>
      </c>
    </row>
    <row r="26" spans="3:3" ht="15.5">
      <c r="C26" s="1916" t="s">
        <v>1519</v>
      </c>
    </row>
    <row r="27" spans="3:3" ht="46.5">
      <c r="C27" s="1918" t="s">
        <v>1518</v>
      </c>
    </row>
    <row r="28" spans="3:3" ht="15.5">
      <c r="C28" s="1919" t="s">
        <v>1325</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C21" r:id="rId1" display="http://latvija.lv/" xr:uid="{00000000-0004-0000-9002-000000000000}"/>
    <hyperlink ref="A1" location="'Programmu piedāvājums_4_2023'!A1" display="&lt;&lt;ATGRIEZTIES&gt;&gt;" xr:uid="{00000000-0004-0000-9002-000001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993E-ADE3-4735-8430-FC0849BADABD}">
  <dimension ref="A1:I34"/>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16" t="s">
        <v>597</v>
      </c>
    </row>
    <row r="11" spans="1:9" ht="16" thickBot="1">
      <c r="C11" s="2302" t="s">
        <v>1351</v>
      </c>
    </row>
    <row r="12" spans="1:9" ht="16" thickBot="1">
      <c r="C12" s="2303" t="s">
        <v>9102</v>
      </c>
    </row>
    <row r="13" spans="1:9" ht="16" thickBot="1">
      <c r="C13" s="2302" t="s">
        <v>1349</v>
      </c>
    </row>
    <row r="14" spans="1:9" ht="15.5">
      <c r="C14" s="2306">
        <v>4</v>
      </c>
    </row>
    <row r="15" spans="1:9" ht="16" thickBot="1">
      <c r="C15" s="2307" t="s">
        <v>1347</v>
      </c>
    </row>
    <row r="16" spans="1:9" ht="15.5">
      <c r="C16" s="2308" t="s">
        <v>9080</v>
      </c>
    </row>
    <row r="17" spans="3:3" ht="15.5">
      <c r="C17" s="2309" t="s">
        <v>9081</v>
      </c>
    </row>
    <row r="18" spans="3:3" ht="31">
      <c r="C18" s="2315" t="s">
        <v>9103</v>
      </c>
    </row>
    <row r="19" spans="3:3" ht="15.5">
      <c r="C19" s="2309" t="s">
        <v>9083</v>
      </c>
    </row>
    <row r="20" spans="3:3" ht="31">
      <c r="C20" s="2315" t="s">
        <v>9084</v>
      </c>
    </row>
    <row r="21" spans="3:3" ht="15.5">
      <c r="C21" s="2309" t="s">
        <v>9085</v>
      </c>
    </row>
    <row r="22" spans="3:3" ht="16" thickBot="1">
      <c r="C22" s="2310" t="s">
        <v>9086</v>
      </c>
    </row>
    <row r="23" spans="3:3" ht="16" thickBot="1">
      <c r="C23" s="2311" t="s">
        <v>1345</v>
      </c>
    </row>
    <row r="24" spans="3:3">
      <c r="C24" s="2312" t="s">
        <v>9087</v>
      </c>
    </row>
    <row r="25" spans="3:3" ht="28.5">
      <c r="C25" s="2313" t="s">
        <v>9104</v>
      </c>
    </row>
    <row r="26" spans="3:3" ht="28.5">
      <c r="C26" s="2313" t="s">
        <v>9089</v>
      </c>
    </row>
    <row r="27" spans="3:3">
      <c r="C27" s="2313" t="s">
        <v>9090</v>
      </c>
    </row>
    <row r="28" spans="3:3">
      <c r="C28" s="2313" t="s">
        <v>9091</v>
      </c>
    </row>
    <row r="29" spans="3:3">
      <c r="C29" s="2313" t="s">
        <v>9092</v>
      </c>
    </row>
    <row r="30" spans="3:3">
      <c r="C30" s="2313" t="s">
        <v>9093</v>
      </c>
    </row>
    <row r="31" spans="3:3">
      <c r="C31" s="2313" t="s">
        <v>2986</v>
      </c>
    </row>
    <row r="32" spans="3:3">
      <c r="C32" s="2313" t="s">
        <v>9094</v>
      </c>
    </row>
    <row r="33" spans="3:3">
      <c r="C33" s="2313" t="s">
        <v>9095</v>
      </c>
    </row>
    <row r="34" spans="3:3" ht="15" thickBot="1">
      <c r="C34" s="2314" t="s">
        <v>9096</v>
      </c>
    </row>
  </sheetData>
  <mergeCells count="4">
    <mergeCell ref="A2:C2"/>
    <mergeCell ref="B4:E4"/>
    <mergeCell ref="A6:I6"/>
    <mergeCell ref="B7:H7"/>
  </mergeCells>
  <hyperlinks>
    <hyperlink ref="A1" location="'Programmu piedāvājums_4_2023'!A1" display="&lt;&lt;ATGRIEZTIES&gt;&gt;" xr:uid="{A9CDD6F0-A20C-4514-AFD5-F36EA121C859}"/>
  </hyperlinks>
  <pageMargins left="0.7" right="0.7" top="0.75" bottom="0.75" header="0.3" footer="0.3"/>
  <pageSetup orientation="portrait" r:id="rId1"/>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dimension ref="A1:I44"/>
  <sheetViews>
    <sheetView workbookViewId="0"/>
  </sheetViews>
  <sheetFormatPr defaultColWidth="10.296875" defaultRowHeight="14"/>
  <cols>
    <col min="1" max="2" width="10.296875" style="22"/>
    <col min="3" max="3" width="97.69921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7" t="s">
        <v>8921</v>
      </c>
    </row>
    <row r="11" spans="1:9" ht="15.5">
      <c r="C11" s="1910" t="s">
        <v>1351</v>
      </c>
    </row>
    <row r="12" spans="1:9" ht="30.65" customHeight="1">
      <c r="C12" s="1570" t="s">
        <v>1548</v>
      </c>
    </row>
    <row r="13" spans="1:9" ht="16" thickBot="1">
      <c r="C13" s="25" t="s">
        <v>1349</v>
      </c>
    </row>
    <row r="14" spans="1:9" ht="15.5">
      <c r="C14" s="24" t="s">
        <v>1348</v>
      </c>
    </row>
    <row r="15" spans="1:9" ht="15.5">
      <c r="C15" s="23" t="s">
        <v>1347</v>
      </c>
    </row>
    <row r="16" spans="1:9">
      <c r="C16" s="3096" t="s">
        <v>1547</v>
      </c>
    </row>
    <row r="17" spans="3:3" ht="30" customHeight="1">
      <c r="C17" s="3096"/>
    </row>
    <row r="18" spans="3:3" ht="2.15" customHeight="1">
      <c r="C18" s="3096"/>
    </row>
    <row r="19" spans="3:3" hidden="1">
      <c r="C19" s="3096"/>
    </row>
    <row r="20" spans="3:3" hidden="1">
      <c r="C20" s="3096"/>
    </row>
    <row r="21" spans="3:3" hidden="1">
      <c r="C21" s="3096"/>
    </row>
    <row r="22" spans="3:3" hidden="1">
      <c r="C22" s="3096"/>
    </row>
    <row r="23" spans="3:3" ht="15.5">
      <c r="C23" s="1566" t="s">
        <v>1345</v>
      </c>
    </row>
    <row r="24" spans="3:3" ht="15.5">
      <c r="C24" s="1567" t="s">
        <v>1412</v>
      </c>
    </row>
    <row r="25" spans="3:3" ht="15.5">
      <c r="C25" s="1567" t="s">
        <v>1546</v>
      </c>
    </row>
    <row r="26" spans="3:3" ht="15.5">
      <c r="C26" s="1567" t="s">
        <v>1545</v>
      </c>
    </row>
    <row r="27" spans="3:3" ht="15.5">
      <c r="C27" s="1567" t="s">
        <v>1544</v>
      </c>
    </row>
    <row r="28" spans="3:3" ht="15.5">
      <c r="C28" s="1567" t="s">
        <v>1543</v>
      </c>
    </row>
    <row r="29" spans="3:3" ht="15.5">
      <c r="C29" s="1567" t="s">
        <v>1542</v>
      </c>
    </row>
    <row r="30" spans="3:3" ht="15.5">
      <c r="C30" s="1567" t="s">
        <v>1541</v>
      </c>
    </row>
    <row r="31" spans="3:3" ht="15.5">
      <c r="C31" s="1567" t="s">
        <v>1540</v>
      </c>
    </row>
    <row r="32" spans="3:3" ht="15.5">
      <c r="C32" s="1567" t="s">
        <v>1539</v>
      </c>
    </row>
    <row r="33" spans="3:3" ht="15.5">
      <c r="C33" s="1567" t="s">
        <v>1538</v>
      </c>
    </row>
    <row r="34" spans="3:3" ht="31">
      <c r="C34" s="1569" t="s">
        <v>1537</v>
      </c>
    </row>
    <row r="35" spans="3:3" ht="31">
      <c r="C35" s="1569" t="s">
        <v>1536</v>
      </c>
    </row>
    <row r="36" spans="3:3" ht="15.5">
      <c r="C36" s="1567" t="s">
        <v>1535</v>
      </c>
    </row>
    <row r="37" spans="3:3" ht="15.5">
      <c r="C37" s="1567" t="s">
        <v>1534</v>
      </c>
    </row>
    <row r="38" spans="3:3" ht="15.5">
      <c r="C38" s="1567" t="s">
        <v>1533</v>
      </c>
    </row>
    <row r="39" spans="3:3" ht="15.5">
      <c r="C39" s="1567" t="s">
        <v>1532</v>
      </c>
    </row>
    <row r="40" spans="3:3" ht="15.5">
      <c r="C40" s="1567" t="s">
        <v>1531</v>
      </c>
    </row>
    <row r="41" spans="3:3" ht="15.5">
      <c r="C41" s="1567" t="s">
        <v>1530</v>
      </c>
    </row>
    <row r="42" spans="3:3" ht="15.5">
      <c r="C42" s="1567" t="s">
        <v>1529</v>
      </c>
    </row>
    <row r="43" spans="3:3" ht="15.5">
      <c r="C43" s="1567" t="s">
        <v>1528</v>
      </c>
    </row>
    <row r="44" spans="3:3" ht="15.5">
      <c r="C44" s="15" t="s">
        <v>1325</v>
      </c>
    </row>
  </sheetData>
  <mergeCells count="5">
    <mergeCell ref="A2:C2"/>
    <mergeCell ref="B4:E4"/>
    <mergeCell ref="B6:I6"/>
    <mergeCell ref="B7:H7"/>
    <mergeCell ref="C16:C22"/>
  </mergeCells>
  <hyperlinks>
    <hyperlink ref="A1" location="'Programmu piedāvājums_4_2023'!A1" display="&lt;&lt;ATGRIEZTIES&gt;&gt;" xr:uid="{00000000-0004-0000-9102-000000000000}"/>
  </hyperlinks>
  <pageMargins left="0.7" right="0.7" top="0.75" bottom="0.75" header="0.3" footer="0.3"/>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dimension ref="A1:I43"/>
  <sheetViews>
    <sheetView workbookViewId="0">
      <selection activeCell="C10" sqref="C10"/>
    </sheetView>
  </sheetViews>
  <sheetFormatPr defaultColWidth="10.296875" defaultRowHeight="14"/>
  <cols>
    <col min="1" max="2" width="10.296875" style="22"/>
    <col min="3" max="3" width="93.796875" style="22" customWidth="1"/>
    <col min="4" max="16384" width="10.296875" style="22"/>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29"/>
      <c r="G4" s="29"/>
      <c r="H4" s="29"/>
      <c r="I4" s="29"/>
    </row>
    <row r="6" spans="1:9" ht="15">
      <c r="B6" s="3094" t="s">
        <v>1354</v>
      </c>
      <c r="C6" s="3094"/>
      <c r="D6" s="3094"/>
      <c r="E6" s="3094"/>
      <c r="F6" s="3094"/>
      <c r="G6" s="3094"/>
      <c r="H6" s="3094"/>
      <c r="I6" s="3094"/>
    </row>
    <row r="7" spans="1:9">
      <c r="B7" s="3090" t="s">
        <v>1353</v>
      </c>
      <c r="C7" s="3090"/>
      <c r="D7" s="3090"/>
      <c r="E7" s="3090"/>
      <c r="F7" s="3090"/>
      <c r="G7" s="3090"/>
      <c r="H7" s="3090"/>
      <c r="I7" s="19"/>
    </row>
    <row r="8" spans="1:9" ht="14.5" thickBot="1"/>
    <row r="9" spans="1:9" ht="15.5">
      <c r="C9" s="28" t="s">
        <v>1352</v>
      </c>
    </row>
    <row r="10" spans="1:9" ht="15.5">
      <c r="C10" s="2147" t="s">
        <v>615</v>
      </c>
    </row>
    <row r="11" spans="1:9" ht="15.5">
      <c r="C11" s="1910" t="s">
        <v>1351</v>
      </c>
    </row>
    <row r="12" spans="1:9" ht="15.5">
      <c r="C12" s="1913" t="s">
        <v>1555</v>
      </c>
    </row>
    <row r="13" spans="1:9" ht="16" thickBot="1">
      <c r="C13" s="25" t="s">
        <v>1349</v>
      </c>
    </row>
    <row r="14" spans="1:9" ht="15.5">
      <c r="C14" s="24" t="s">
        <v>1348</v>
      </c>
    </row>
    <row r="15" spans="1:9" ht="15.5">
      <c r="C15" s="23" t="s">
        <v>1347</v>
      </c>
    </row>
    <row r="16" spans="1:9">
      <c r="C16" s="3096" t="s">
        <v>1554</v>
      </c>
    </row>
    <row r="17" spans="3:3">
      <c r="C17" s="3096"/>
    </row>
    <row r="18" spans="3:3">
      <c r="C18" s="3096"/>
    </row>
    <row r="19" spans="3:3" ht="1.5" customHeight="1">
      <c r="C19" s="3096"/>
    </row>
    <row r="20" spans="3:3" ht="14.15" hidden="1" customHeight="1">
      <c r="C20" s="3096"/>
    </row>
    <row r="21" spans="3:3" ht="14.15" hidden="1" customHeight="1">
      <c r="C21" s="3096"/>
    </row>
    <row r="22" spans="3:3" ht="14.15" hidden="1" customHeight="1">
      <c r="C22" s="3096"/>
    </row>
    <row r="23" spans="3:3" ht="15.5">
      <c r="C23" s="1566" t="s">
        <v>1345</v>
      </c>
    </row>
    <row r="24" spans="3:3" ht="15.5">
      <c r="C24" s="1567" t="s">
        <v>1515</v>
      </c>
    </row>
    <row r="25" spans="3:3" ht="31">
      <c r="C25" s="1569" t="s">
        <v>1553</v>
      </c>
    </row>
    <row r="26" spans="3:3" ht="29.5" customHeight="1">
      <c r="C26" s="1569" t="s">
        <v>1552</v>
      </c>
    </row>
    <row r="27" spans="3:3" ht="15.5">
      <c r="C27" s="1567" t="s">
        <v>1551</v>
      </c>
    </row>
    <row r="28" spans="3:3" ht="15.5">
      <c r="C28" s="1567" t="s">
        <v>1550</v>
      </c>
    </row>
    <row r="29" spans="3:3" ht="62">
      <c r="C29" s="1569" t="s">
        <v>1549</v>
      </c>
    </row>
    <row r="30" spans="3:3" ht="15.5">
      <c r="C30" s="15" t="s">
        <v>1325</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9202-000000000000}"/>
  </hyperlinks>
  <pageMargins left="0.7" right="0.7" top="0.75" bottom="0.75" header="0.3" footer="0.3"/>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dimension ref="A1:I42"/>
  <sheetViews>
    <sheetView zoomScale="90" zoomScaleNormal="90" workbookViewId="0">
      <selection activeCell="K14" sqref="K14"/>
    </sheetView>
  </sheetViews>
  <sheetFormatPr defaultColWidth="9.296875" defaultRowHeight="14.5"/>
  <cols>
    <col min="1" max="2" width="9.296875" style="8"/>
    <col min="3" max="3" width="93" style="8" customWidth="1"/>
    <col min="4" max="16384" width="9.296875" style="8"/>
  </cols>
  <sheetData>
    <row r="1" spans="1:9" ht="15.4" customHeight="1">
      <c r="A1" s="3089" t="s">
        <v>627</v>
      </c>
      <c r="B1" s="3089"/>
      <c r="C1" s="3089"/>
      <c r="D1" s="21"/>
      <c r="E1" s="21"/>
      <c r="F1" s="21"/>
      <c r="G1" s="21"/>
      <c r="H1" s="21"/>
    </row>
    <row r="3" spans="1:9" ht="17.649999999999999" customHeight="1">
      <c r="B3" s="3091" t="s">
        <v>1355</v>
      </c>
      <c r="C3" s="3091"/>
      <c r="D3" s="3091"/>
      <c r="E3" s="3091"/>
      <c r="F3" s="20"/>
      <c r="G3" s="20"/>
      <c r="H3" s="20"/>
      <c r="I3" s="20"/>
    </row>
    <row r="5" spans="1:9" ht="15.5">
      <c r="B5" s="3089" t="s">
        <v>1354</v>
      </c>
      <c r="C5" s="3089"/>
      <c r="D5" s="3089"/>
      <c r="E5" s="3089"/>
      <c r="F5" s="3089"/>
      <c r="G5" s="3089"/>
      <c r="H5" s="3089"/>
      <c r="I5" s="3089"/>
    </row>
    <row r="6" spans="1:9">
      <c r="B6" s="3090" t="s">
        <v>1353</v>
      </c>
      <c r="C6" s="3090"/>
      <c r="D6" s="3090"/>
      <c r="E6" s="3090"/>
      <c r="F6" s="3090"/>
      <c r="G6" s="3090"/>
      <c r="H6" s="3090"/>
      <c r="I6" s="19"/>
    </row>
    <row r="7" spans="1:9" ht="15" thickBot="1"/>
    <row r="8" spans="1:9" ht="15.5">
      <c r="C8" s="18" t="s">
        <v>1352</v>
      </c>
    </row>
    <row r="9" spans="1:9">
      <c r="C9" s="1914" t="s">
        <v>616</v>
      </c>
    </row>
    <row r="10" spans="1:9" ht="15.5">
      <c r="C10" s="1912" t="s">
        <v>1351</v>
      </c>
    </row>
    <row r="11" spans="1:9" ht="15.5">
      <c r="C11" s="15" t="s">
        <v>1558</v>
      </c>
    </row>
    <row r="12" spans="1:9" ht="16" thickBot="1">
      <c r="C12" s="14" t="s">
        <v>1349</v>
      </c>
    </row>
    <row r="13" spans="1:9" ht="15.5">
      <c r="C13" s="13" t="s">
        <v>1348</v>
      </c>
    </row>
    <row r="14" spans="1:9" ht="15.5">
      <c r="C14" s="12" t="s">
        <v>1347</v>
      </c>
    </row>
    <row r="15" spans="1:9">
      <c r="C15" s="3102" t="s">
        <v>1557</v>
      </c>
    </row>
    <row r="16" spans="1:9">
      <c r="C16" s="3102"/>
    </row>
    <row r="17" spans="3:3">
      <c r="C17" s="3102"/>
    </row>
    <row r="18" spans="3:3">
      <c r="C18" s="3102"/>
    </row>
    <row r="19" spans="3:3">
      <c r="C19" s="3102"/>
    </row>
    <row r="20" spans="3:3">
      <c r="C20" s="3102"/>
    </row>
    <row r="21" spans="3:3" ht="102.75" customHeight="1">
      <c r="C21" s="3102"/>
    </row>
    <row r="22" spans="3:3" ht="16" thickBot="1">
      <c r="C22" s="11" t="s">
        <v>1345</v>
      </c>
    </row>
    <row r="23" spans="3:3" ht="15.65" customHeight="1">
      <c r="C23" s="3100" t="s">
        <v>1556</v>
      </c>
    </row>
    <row r="24" spans="3:3" ht="15.65" customHeight="1">
      <c r="C24" s="3101"/>
    </row>
    <row r="25" spans="3:3" ht="15.65" customHeight="1">
      <c r="C25" s="3101"/>
    </row>
    <row r="26" spans="3:3" ht="15.65" customHeight="1">
      <c r="C26" s="3101"/>
    </row>
    <row r="27" spans="3:3" ht="15.65" customHeight="1">
      <c r="C27" s="3101"/>
    </row>
    <row r="28" spans="3:3" ht="15.65" customHeight="1">
      <c r="C28" s="3101"/>
    </row>
    <row r="29" spans="3:3" ht="15.65" customHeight="1">
      <c r="C29" s="3101"/>
    </row>
    <row r="30" spans="3:3" ht="15.65" customHeight="1">
      <c r="C30" s="3101"/>
    </row>
    <row r="31" spans="3:3" ht="15.65" customHeight="1">
      <c r="C31" s="3101"/>
    </row>
    <row r="32" spans="3:3" ht="15.65" customHeight="1">
      <c r="C32" s="3101"/>
    </row>
    <row r="33" spans="3:3" ht="15.65" customHeight="1">
      <c r="C33" s="3101"/>
    </row>
    <row r="34" spans="3:3" ht="90" customHeight="1">
      <c r="C34" s="3101"/>
    </row>
    <row r="35" spans="3:3" ht="4" hidden="1" customHeight="1">
      <c r="C35" s="3101"/>
    </row>
    <row r="36" spans="3:3" ht="15.65" hidden="1" customHeight="1">
      <c r="C36" s="3101"/>
    </row>
    <row r="37" spans="3:3" ht="15.65" hidden="1" customHeight="1">
      <c r="C37" s="3101"/>
    </row>
    <row r="38" spans="3:3" ht="15.65" hidden="1" customHeight="1">
      <c r="C38" s="3101"/>
    </row>
    <row r="39" spans="3:3" ht="15.65" hidden="1" customHeight="1">
      <c r="C39" s="3101"/>
    </row>
    <row r="40" spans="3:3" ht="15.5">
      <c r="C40" s="10"/>
    </row>
    <row r="41" spans="3:3" ht="15.5">
      <c r="C41" s="10"/>
    </row>
    <row r="42" spans="3:3" ht="15.5">
      <c r="C42" s="9"/>
    </row>
  </sheetData>
  <mergeCells count="6">
    <mergeCell ref="C23:C39"/>
    <mergeCell ref="A1:C1"/>
    <mergeCell ref="B3:E3"/>
    <mergeCell ref="B5:I5"/>
    <mergeCell ref="B6:H6"/>
    <mergeCell ref="C15:C21"/>
  </mergeCells>
  <pageMargins left="0.7" right="0.7" top="0.75" bottom="0.75" header="0.3" footer="0.3"/>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dimension ref="A1:I35"/>
  <sheetViews>
    <sheetView workbookViewId="0">
      <selection activeCell="F10" sqref="F10"/>
    </sheetView>
  </sheetViews>
  <sheetFormatPr defaultColWidth="9.296875" defaultRowHeight="14.5"/>
  <cols>
    <col min="1" max="2" width="9.296875" style="8"/>
    <col min="3" max="3" width="85.796875"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8" spans="1:9" ht="15" thickBot="1"/>
    <row r="9" spans="1:9" ht="15.5">
      <c r="C9" s="18" t="s">
        <v>1352</v>
      </c>
    </row>
    <row r="10" spans="1:9" ht="15.5">
      <c r="C10" s="2147" t="s">
        <v>8922</v>
      </c>
    </row>
    <row r="11" spans="1:9" ht="15.5">
      <c r="C11" s="1912" t="s">
        <v>1351</v>
      </c>
    </row>
    <row r="12" spans="1:9" ht="15.5">
      <c r="C12" s="1913" t="s">
        <v>1561</v>
      </c>
    </row>
    <row r="13" spans="1:9" ht="16" thickBot="1">
      <c r="C13" s="14" t="s">
        <v>1349</v>
      </c>
    </row>
    <row r="14" spans="1:9" ht="15.5">
      <c r="C14" s="13" t="s">
        <v>1348</v>
      </c>
    </row>
    <row r="15" spans="1:9" ht="15.5">
      <c r="C15" s="12" t="s">
        <v>1347</v>
      </c>
    </row>
    <row r="16" spans="1:9">
      <c r="C16" s="3092" t="s">
        <v>1560</v>
      </c>
    </row>
    <row r="17" spans="3:3">
      <c r="C17" s="3092"/>
    </row>
    <row r="18" spans="3:3">
      <c r="C18" s="3092"/>
    </row>
    <row r="19" spans="3:3">
      <c r="C19" s="3092"/>
    </row>
    <row r="20" spans="3:3" ht="60.75" customHeight="1">
      <c r="C20" s="3092"/>
    </row>
    <row r="21" spans="3:3" ht="16" thickBot="1">
      <c r="C21" s="11" t="s">
        <v>1345</v>
      </c>
    </row>
    <row r="22" spans="3:3" ht="15.65" customHeight="1">
      <c r="C22" s="3103" t="s">
        <v>1559</v>
      </c>
    </row>
    <row r="23" spans="3:3" ht="15.65" customHeight="1">
      <c r="C23" s="3104"/>
    </row>
    <row r="24" spans="3:3" ht="53.25" customHeight="1">
      <c r="C24" s="3104"/>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9"/>
    </row>
  </sheetData>
  <mergeCells count="6">
    <mergeCell ref="C22:C24"/>
    <mergeCell ref="A2:C2"/>
    <mergeCell ref="B4:E4"/>
    <mergeCell ref="B6:I6"/>
    <mergeCell ref="B7:H7"/>
    <mergeCell ref="C16:C20"/>
  </mergeCells>
  <hyperlinks>
    <hyperlink ref="A1" location="'Programmu piedāvājums_4_2023'!A1" display="&lt;&lt;ATGRIEZTIES&gt;&gt;" xr:uid="{00000000-0004-0000-9402-000000000000}"/>
  </hyperlinks>
  <pageMargins left="0.7" right="0.7" top="0.75" bottom="0.75" header="0.3" footer="0.3"/>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dimension ref="A1:I40"/>
  <sheetViews>
    <sheetView workbookViewId="0">
      <selection activeCell="F13" sqref="F13"/>
    </sheetView>
  </sheetViews>
  <sheetFormatPr defaultColWidth="9.296875" defaultRowHeight="14.5"/>
  <cols>
    <col min="1" max="2" width="9.296875" style="8"/>
    <col min="3" max="3" width="85.69921875" style="8" customWidth="1"/>
    <col min="4" max="16384" width="9.296875" style="8"/>
  </cols>
  <sheetData>
    <row r="1" spans="1:9">
      <c r="A1" s="32" t="s">
        <v>1583</v>
      </c>
    </row>
    <row r="2" spans="1:9" ht="15.4" customHeight="1">
      <c r="A2" s="3089" t="s">
        <v>627</v>
      </c>
      <c r="B2" s="3089"/>
      <c r="C2" s="3089"/>
      <c r="D2" s="21"/>
      <c r="E2" s="21"/>
      <c r="F2" s="21"/>
      <c r="G2" s="21"/>
      <c r="H2" s="21"/>
    </row>
    <row r="4" spans="1:9" ht="17.649999999999999" customHeight="1">
      <c r="B4" s="3091" t="s">
        <v>1355</v>
      </c>
      <c r="C4" s="3091"/>
      <c r="D4" s="3091"/>
      <c r="E4" s="3091"/>
      <c r="F4" s="20"/>
      <c r="G4" s="20"/>
      <c r="H4" s="20"/>
      <c r="I4" s="20"/>
    </row>
    <row r="6" spans="1:9" ht="15.5">
      <c r="B6" s="3089" t="s">
        <v>1354</v>
      </c>
      <c r="C6" s="3089"/>
      <c r="D6" s="3089"/>
      <c r="E6" s="3089"/>
      <c r="F6" s="3089"/>
      <c r="G6" s="3089"/>
      <c r="H6" s="3089"/>
      <c r="I6" s="3089"/>
    </row>
    <row r="7" spans="1:9">
      <c r="B7" s="3090" t="s">
        <v>1353</v>
      </c>
      <c r="C7" s="3090"/>
      <c r="D7" s="3090"/>
      <c r="E7" s="3090"/>
      <c r="F7" s="3090"/>
      <c r="G7" s="3090"/>
      <c r="H7" s="3090"/>
      <c r="I7" s="19"/>
    </row>
    <row r="9" spans="1:9" ht="15.5">
      <c r="C9" s="1920" t="s">
        <v>1352</v>
      </c>
    </row>
    <row r="10" spans="1:9" ht="15.5">
      <c r="C10" s="2147" t="s">
        <v>618</v>
      </c>
    </row>
    <row r="11" spans="1:9" ht="15.5">
      <c r="C11" s="1912" t="s">
        <v>1351</v>
      </c>
    </row>
    <row r="12" spans="1:9" ht="15.5">
      <c r="C12" s="26" t="s">
        <v>1574</v>
      </c>
    </row>
    <row r="13" spans="1:9" ht="16" thickBot="1">
      <c r="C13" s="14" t="s">
        <v>1978</v>
      </c>
    </row>
    <row r="14" spans="1:9" ht="15.5">
      <c r="C14" s="2148" t="s">
        <v>1573</v>
      </c>
    </row>
    <row r="15" spans="1:9" ht="15.5">
      <c r="C15" s="12" t="s">
        <v>1347</v>
      </c>
    </row>
    <row r="16" spans="1:9">
      <c r="C16" s="3092" t="s">
        <v>1572</v>
      </c>
    </row>
    <row r="17" spans="3:3">
      <c r="C17" s="3092"/>
    </row>
    <row r="18" spans="3:3">
      <c r="C18" s="3092"/>
    </row>
    <row r="19" spans="3:3" ht="32.25" customHeight="1">
      <c r="C19" s="3092"/>
    </row>
    <row r="20" spans="3:3" ht="15.5">
      <c r="C20" s="1568" t="s">
        <v>1345</v>
      </c>
    </row>
    <row r="21" spans="3:3" ht="15.5">
      <c r="C21" s="1567" t="s">
        <v>1571</v>
      </c>
    </row>
    <row r="22" spans="3:3" ht="15.5">
      <c r="C22" s="1567" t="s">
        <v>1570</v>
      </c>
    </row>
    <row r="23" spans="3:3" ht="15.5">
      <c r="C23" s="1567" t="s">
        <v>1569</v>
      </c>
    </row>
    <row r="24" spans="3:3" ht="15.5">
      <c r="C24" s="1567" t="s">
        <v>1568</v>
      </c>
    </row>
    <row r="25" spans="3:3" ht="15.5">
      <c r="C25" s="1567" t="s">
        <v>1567</v>
      </c>
    </row>
    <row r="26" spans="3:3" ht="15.5">
      <c r="C26" s="1567" t="s">
        <v>1566</v>
      </c>
    </row>
    <row r="27" spans="3:3" ht="15.5">
      <c r="C27" s="1567" t="s">
        <v>1565</v>
      </c>
    </row>
    <row r="28" spans="3:3" ht="15.5">
      <c r="C28" s="1567" t="s">
        <v>1564</v>
      </c>
    </row>
    <row r="29" spans="3:3" ht="15.5">
      <c r="C29" s="1567" t="s">
        <v>1563</v>
      </c>
    </row>
    <row r="30" spans="3:3" ht="15.5">
      <c r="C30" s="15" t="s">
        <v>1562</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9"/>
    </row>
  </sheetData>
  <mergeCells count="5">
    <mergeCell ref="A2:C2"/>
    <mergeCell ref="B4:E4"/>
    <mergeCell ref="B6:I6"/>
    <mergeCell ref="B7:H7"/>
    <mergeCell ref="C16:C19"/>
  </mergeCells>
  <hyperlinks>
    <hyperlink ref="A1" location="'Programmu piedāvājums_4_2023'!A1" display="&lt;&lt;ATGRIEZTIES&gt;&gt;" xr:uid="{00000000-0004-0000-9502-000000000000}"/>
  </hyperlinks>
  <pageMargins left="0.7" right="0.7" top="0.75" bottom="0.75" header="0.3" footer="0.3"/>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dimension ref="A1:I38"/>
  <sheetViews>
    <sheetView workbookViewId="0">
      <selection activeCell="F16" sqref="F16"/>
    </sheetView>
  </sheetViews>
  <sheetFormatPr defaultColWidth="10.296875" defaultRowHeight="15.5"/>
  <cols>
    <col min="1" max="2" width="10.296875" style="9"/>
    <col min="3" max="3" width="87.19921875" style="9" customWidth="1"/>
    <col min="4" max="16384" width="10.296875" style="9"/>
  </cols>
  <sheetData>
    <row r="1" spans="1:9">
      <c r="A1" s="32" t="s">
        <v>1583</v>
      </c>
    </row>
    <row r="2" spans="1:9" ht="15.4" customHeight="1">
      <c r="A2" s="3089" t="s">
        <v>627</v>
      </c>
      <c r="B2" s="3089"/>
      <c r="C2" s="3089"/>
      <c r="D2" s="30"/>
      <c r="E2" s="30"/>
      <c r="F2" s="30"/>
      <c r="G2" s="30"/>
      <c r="H2" s="30"/>
    </row>
    <row r="4" spans="1:9" ht="17.649999999999999" customHeight="1">
      <c r="B4" s="3095" t="s">
        <v>1355</v>
      </c>
      <c r="C4" s="3095"/>
      <c r="D4" s="3095"/>
      <c r="E4" s="3095"/>
      <c r="F4" s="30"/>
      <c r="G4" s="30"/>
      <c r="H4" s="30"/>
      <c r="I4" s="30"/>
    </row>
    <row r="6" spans="1:9">
      <c r="B6" s="3094" t="s">
        <v>1354</v>
      </c>
      <c r="C6" s="3094"/>
      <c r="D6" s="3094"/>
      <c r="E6" s="3094"/>
      <c r="F6" s="3094"/>
      <c r="G6" s="3094"/>
      <c r="H6" s="3094"/>
      <c r="I6" s="3094"/>
    </row>
    <row r="7" spans="1:9">
      <c r="B7" s="3098" t="s">
        <v>1353</v>
      </c>
      <c r="C7" s="3098"/>
      <c r="D7" s="3098"/>
      <c r="E7" s="3098"/>
      <c r="F7" s="3098"/>
      <c r="G7" s="3098"/>
      <c r="H7" s="3098"/>
      <c r="I7" s="31"/>
    </row>
    <row r="8" spans="1:9" ht="16" thickBot="1"/>
    <row r="9" spans="1:9">
      <c r="C9" s="28" t="s">
        <v>1352</v>
      </c>
    </row>
    <row r="10" spans="1:9">
      <c r="C10" s="2147" t="s">
        <v>619</v>
      </c>
    </row>
    <row r="11" spans="1:9">
      <c r="C11" s="1910" t="s">
        <v>1351</v>
      </c>
    </row>
    <row r="12" spans="1:9">
      <c r="C12" s="15" t="s">
        <v>1582</v>
      </c>
    </row>
    <row r="13" spans="1:9" ht="16" thickBot="1">
      <c r="C13" s="25" t="s">
        <v>1349</v>
      </c>
    </row>
    <row r="14" spans="1:9">
      <c r="C14" s="24" t="s">
        <v>1348</v>
      </c>
    </row>
    <row r="15" spans="1:9">
      <c r="C15" s="23" t="s">
        <v>1347</v>
      </c>
    </row>
    <row r="16" spans="1:9">
      <c r="C16" s="3099" t="s">
        <v>1581</v>
      </c>
    </row>
    <row r="17" spans="3:3">
      <c r="C17" s="3099"/>
    </row>
    <row r="18" spans="3:3">
      <c r="C18" s="3099"/>
    </row>
    <row r="19" spans="3:3">
      <c r="C19" s="1566" t="s">
        <v>1345</v>
      </c>
    </row>
    <row r="20" spans="3:3" ht="31">
      <c r="C20" s="1921" t="s">
        <v>1580</v>
      </c>
    </row>
    <row r="21" spans="3:3">
      <c r="C21" s="1921" t="s">
        <v>1579</v>
      </c>
    </row>
    <row r="22" spans="3:3">
      <c r="C22" s="1921" t="s">
        <v>1578</v>
      </c>
    </row>
    <row r="23" spans="3:3">
      <c r="C23" s="1567" t="s">
        <v>1569</v>
      </c>
    </row>
    <row r="24" spans="3:3">
      <c r="C24" s="1567" t="s">
        <v>1567</v>
      </c>
    </row>
    <row r="25" spans="3:3">
      <c r="C25" s="1567" t="s">
        <v>1566</v>
      </c>
    </row>
    <row r="26" spans="3:3">
      <c r="C26" s="1567" t="s">
        <v>1565</v>
      </c>
    </row>
    <row r="27" spans="3:3">
      <c r="C27" s="1567" t="s">
        <v>1577</v>
      </c>
    </row>
    <row r="28" spans="3:3">
      <c r="C28" s="1567" t="s">
        <v>1576</v>
      </c>
    </row>
    <row r="29" spans="3:3">
      <c r="C29" s="15" t="s">
        <v>1575</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9602-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C6B7F-8279-48B6-BC70-2FCD3A2F7F3C}">
  <dimension ref="A1:I34"/>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597</v>
      </c>
    </row>
    <row r="11" spans="1:9" ht="16" thickBot="1">
      <c r="C11" s="2302" t="s">
        <v>1351</v>
      </c>
    </row>
    <row r="12" spans="1:9" ht="16" thickBot="1">
      <c r="C12" s="2303" t="s">
        <v>9105</v>
      </c>
    </row>
    <row r="13" spans="1:9" ht="16" thickBot="1">
      <c r="C13" s="2302" t="s">
        <v>1349</v>
      </c>
    </row>
    <row r="14" spans="1:9" ht="15.5">
      <c r="C14" s="2306">
        <v>4</v>
      </c>
    </row>
    <row r="15" spans="1:9" ht="16" thickBot="1">
      <c r="C15" s="2307" t="s">
        <v>1347</v>
      </c>
    </row>
    <row r="16" spans="1:9" ht="15.5">
      <c r="C16" s="2308" t="s">
        <v>9080</v>
      </c>
    </row>
    <row r="17" spans="3:3" ht="15.5">
      <c r="C17" s="2309" t="s">
        <v>9081</v>
      </c>
    </row>
    <row r="18" spans="3:3" ht="15.5">
      <c r="C18" s="2315" t="s">
        <v>9106</v>
      </c>
    </row>
    <row r="19" spans="3:3" ht="15.5">
      <c r="C19" s="2309" t="s">
        <v>9083</v>
      </c>
    </row>
    <row r="20" spans="3:3" ht="15.5">
      <c r="C20" s="2309" t="s">
        <v>9084</v>
      </c>
    </row>
    <row r="21" spans="3:3" ht="15.5">
      <c r="C21" s="2309" t="s">
        <v>9085</v>
      </c>
    </row>
    <row r="22" spans="3:3" ht="16" thickBot="1">
      <c r="C22" s="2310" t="s">
        <v>9086</v>
      </c>
    </row>
    <row r="23" spans="3:3" ht="16" thickBot="1">
      <c r="C23" s="2311" t="s">
        <v>1345</v>
      </c>
    </row>
    <row r="24" spans="3:3">
      <c r="C24" s="2312" t="s">
        <v>9087</v>
      </c>
    </row>
    <row r="25" spans="3:3" ht="28.5">
      <c r="C25" s="2313" t="s">
        <v>9107</v>
      </c>
    </row>
    <row r="26" spans="3:3" ht="28.5">
      <c r="C26" s="2313" t="s">
        <v>9089</v>
      </c>
    </row>
    <row r="27" spans="3:3">
      <c r="C27" s="2313" t="s">
        <v>9090</v>
      </c>
    </row>
    <row r="28" spans="3:3">
      <c r="C28" s="2313" t="s">
        <v>9091</v>
      </c>
    </row>
    <row r="29" spans="3:3">
      <c r="C29" s="2313" t="s">
        <v>9092</v>
      </c>
    </row>
    <row r="30" spans="3:3">
      <c r="C30" s="2313" t="s">
        <v>9093</v>
      </c>
    </row>
    <row r="31" spans="3:3">
      <c r="C31" s="2313" t="s">
        <v>2986</v>
      </c>
    </row>
    <row r="32" spans="3:3">
      <c r="C32" s="2313" t="s">
        <v>9094</v>
      </c>
    </row>
    <row r="33" spans="3:3">
      <c r="C33" s="2313" t="s">
        <v>9095</v>
      </c>
    </row>
    <row r="34" spans="3:3" ht="15" thickBot="1">
      <c r="C34" s="2314" t="s">
        <v>9096</v>
      </c>
    </row>
  </sheetData>
  <mergeCells count="4">
    <mergeCell ref="A2:C2"/>
    <mergeCell ref="B4:E4"/>
    <mergeCell ref="A6:I6"/>
    <mergeCell ref="B7:H7"/>
  </mergeCells>
  <hyperlinks>
    <hyperlink ref="A1" location="'Programmu piedāvājums_4_2023'!A1" display="&lt;&lt;ATGRIEZTIES&gt;&gt;" xr:uid="{D9D40943-DD51-4924-9ED1-E61870D6DE39}"/>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0EE4-6447-41DD-9BB9-271EF3EFA4B7}">
  <dimension ref="A1:I34"/>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17" t="s">
        <v>597</v>
      </c>
    </row>
    <row r="11" spans="1:9" ht="16" thickBot="1">
      <c r="C11" s="2302" t="s">
        <v>1351</v>
      </c>
    </row>
    <row r="12" spans="1:9" ht="15.5">
      <c r="C12" s="2318" t="s">
        <v>3223</v>
      </c>
    </row>
    <row r="13" spans="1:9" ht="16" thickBot="1">
      <c r="C13" s="2305" t="s">
        <v>1349</v>
      </c>
    </row>
    <row r="14" spans="1:9" ht="15.5">
      <c r="C14" s="2306">
        <v>4</v>
      </c>
    </row>
    <row r="15" spans="1:9" ht="16" thickBot="1">
      <c r="C15" s="2307" t="s">
        <v>1347</v>
      </c>
    </row>
    <row r="16" spans="1:9" ht="15.5">
      <c r="C16" s="2308" t="s">
        <v>9080</v>
      </c>
    </row>
    <row r="17" spans="3:3" ht="15.5">
      <c r="C17" s="2309" t="s">
        <v>9081</v>
      </c>
    </row>
    <row r="18" spans="3:3" ht="31">
      <c r="C18" s="2315" t="s">
        <v>9108</v>
      </c>
    </row>
    <row r="19" spans="3:3" ht="15.5">
      <c r="C19" s="2309" t="s">
        <v>9083</v>
      </c>
    </row>
    <row r="20" spans="3:3" ht="15.5">
      <c r="C20" s="2309" t="s">
        <v>9084</v>
      </c>
    </row>
    <row r="21" spans="3:3" ht="15.5">
      <c r="C21" s="2309" t="s">
        <v>9085</v>
      </c>
    </row>
    <row r="22" spans="3:3" ht="16" thickBot="1">
      <c r="C22" s="2310" t="s">
        <v>9086</v>
      </c>
    </row>
    <row r="23" spans="3:3" ht="16" thickBot="1">
      <c r="C23" s="2311" t="s">
        <v>1345</v>
      </c>
    </row>
    <row r="24" spans="3:3">
      <c r="C24" s="2312" t="s">
        <v>9087</v>
      </c>
    </row>
    <row r="25" spans="3:3" ht="28.5">
      <c r="C25" s="2313" t="s">
        <v>9109</v>
      </c>
    </row>
    <row r="26" spans="3:3" ht="28.5">
      <c r="C26" s="2313" t="s">
        <v>9089</v>
      </c>
    </row>
    <row r="27" spans="3:3">
      <c r="C27" s="2313" t="s">
        <v>9090</v>
      </c>
    </row>
    <row r="28" spans="3:3">
      <c r="C28" s="2313" t="s">
        <v>9091</v>
      </c>
    </row>
    <row r="29" spans="3:3">
      <c r="C29" s="2313" t="s">
        <v>9092</v>
      </c>
    </row>
    <row r="30" spans="3:3">
      <c r="C30" s="2313" t="s">
        <v>9093</v>
      </c>
    </row>
    <row r="31" spans="3:3">
      <c r="C31" s="2313" t="s">
        <v>2986</v>
      </c>
    </row>
    <row r="32" spans="3:3">
      <c r="C32" s="2313" t="s">
        <v>9094</v>
      </c>
    </row>
    <row r="33" spans="3:3">
      <c r="C33" s="2313" t="s">
        <v>9095</v>
      </c>
    </row>
    <row r="34" spans="3:3" ht="15" thickBot="1">
      <c r="C34" s="2314" t="s">
        <v>9096</v>
      </c>
    </row>
  </sheetData>
  <mergeCells count="4">
    <mergeCell ref="A2:C2"/>
    <mergeCell ref="B4:E4"/>
    <mergeCell ref="A6:I6"/>
    <mergeCell ref="B7:H7"/>
  </mergeCells>
  <hyperlinks>
    <hyperlink ref="A1" location="'Programmu piedāvājums_4_2023'!A1" display="&lt;&lt;ATGRIEZTIES&gt;&gt;" xr:uid="{EDE71BA8-56FF-488C-A778-DCF4296E7B6A}"/>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9638-746B-4261-9CCB-6FB1830D3146}">
  <dimension ref="A1:I36"/>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599</v>
      </c>
    </row>
    <row r="11" spans="1:9" ht="16" thickBot="1">
      <c r="C11" s="2302" t="s">
        <v>1351</v>
      </c>
    </row>
    <row r="12" spans="1:9" ht="31.5" thickBot="1">
      <c r="C12" s="2319" t="s">
        <v>2201</v>
      </c>
    </row>
    <row r="13" spans="1:9" ht="16" thickBot="1">
      <c r="C13" s="2302" t="s">
        <v>1349</v>
      </c>
    </row>
    <row r="14" spans="1:9" ht="15.5">
      <c r="C14" s="2306">
        <v>4</v>
      </c>
    </row>
    <row r="15" spans="1:9" ht="16" thickBot="1">
      <c r="C15" s="2320" t="s">
        <v>1347</v>
      </c>
    </row>
    <row r="16" spans="1:9" ht="31">
      <c r="C16" s="2321" t="s">
        <v>9110</v>
      </c>
    </row>
    <row r="17" spans="3:3" ht="15.5">
      <c r="C17" s="2315" t="s">
        <v>9111</v>
      </c>
    </row>
    <row r="18" spans="3:3" ht="15.5">
      <c r="C18" s="2315" t="s">
        <v>9112</v>
      </c>
    </row>
    <row r="19" spans="3:3" ht="15.5">
      <c r="C19" s="2315" t="s">
        <v>9113</v>
      </c>
    </row>
    <row r="20" spans="3:3" ht="15.5">
      <c r="C20" s="2315" t="s">
        <v>7023</v>
      </c>
    </row>
    <row r="21" spans="3:3" ht="15.5">
      <c r="C21" s="2315" t="s">
        <v>9114</v>
      </c>
    </row>
    <row r="22" spans="3:3" ht="15.5">
      <c r="C22" s="2315" t="s">
        <v>9115</v>
      </c>
    </row>
    <row r="23" spans="3:3" ht="15.5">
      <c r="C23" s="2315" t="s">
        <v>7020</v>
      </c>
    </row>
    <row r="24" spans="3:3" ht="16" thickBot="1">
      <c r="C24" s="2322" t="s">
        <v>9116</v>
      </c>
    </row>
    <row r="25" spans="3:3" ht="16" thickBot="1">
      <c r="C25" s="2323" t="s">
        <v>1345</v>
      </c>
    </row>
    <row r="26" spans="3:3">
      <c r="C26" s="2312" t="s">
        <v>9117</v>
      </c>
    </row>
    <row r="27" spans="3:3">
      <c r="C27" s="2313" t="s">
        <v>9118</v>
      </c>
    </row>
    <row r="28" spans="3:3">
      <c r="C28" s="2313" t="s">
        <v>9119</v>
      </c>
    </row>
    <row r="29" spans="3:3">
      <c r="C29" s="2313" t="s">
        <v>9120</v>
      </c>
    </row>
    <row r="30" spans="3:3">
      <c r="C30" s="2313" t="s">
        <v>9121</v>
      </c>
    </row>
    <row r="31" spans="3:3">
      <c r="C31" s="2313" t="s">
        <v>9122</v>
      </c>
    </row>
    <row r="32" spans="3:3">
      <c r="C32" s="2313" t="s">
        <v>9123</v>
      </c>
    </row>
    <row r="33" spans="3:3">
      <c r="C33" s="2313" t="s">
        <v>9124</v>
      </c>
    </row>
    <row r="34" spans="3:3">
      <c r="C34" s="2313" t="s">
        <v>9125</v>
      </c>
    </row>
    <row r="35" spans="3:3">
      <c r="C35" s="2313" t="s">
        <v>9126</v>
      </c>
    </row>
    <row r="36" spans="3:3" ht="15" thickBot="1">
      <c r="C36" s="2314" t="s">
        <v>9127</v>
      </c>
    </row>
  </sheetData>
  <mergeCells count="4">
    <mergeCell ref="A2:C2"/>
    <mergeCell ref="B4:E4"/>
    <mergeCell ref="A6:I6"/>
    <mergeCell ref="B7:H7"/>
  </mergeCells>
  <hyperlinks>
    <hyperlink ref="A1" location="'Programmu piedāvājums_4_2023'!A1" display="&lt;&lt;ATGRIEZTIES&gt;&gt;" xr:uid="{59707438-27AF-434D-A4A1-29DB76F5A4FD}"/>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D0F2-5775-4E16-B4E6-7B496AB00379}">
  <dimension ref="A1:I32"/>
  <sheetViews>
    <sheetView workbookViewId="0"/>
  </sheetViews>
  <sheetFormatPr defaultColWidth="10.09765625" defaultRowHeight="14.5"/>
  <cols>
    <col min="1" max="2" width="10.09765625" style="2299"/>
    <col min="3" max="3" width="60.69921875" style="2299" bestFit="1" customWidth="1"/>
    <col min="4" max="16384" width="10.09765625" style="2299"/>
  </cols>
  <sheetData>
    <row r="1" spans="1:9" ht="17.5" customHeight="1">
      <c r="A1" s="2296" t="s">
        <v>1583</v>
      </c>
      <c r="D1" s="2324"/>
      <c r="E1" s="2324"/>
      <c r="F1" s="2300"/>
      <c r="G1" s="2300"/>
      <c r="H1" s="2300"/>
      <c r="I1" s="2300"/>
    </row>
    <row r="2" spans="1:9" ht="17.5" customHeight="1">
      <c r="A2" s="2846" t="s">
        <v>9078</v>
      </c>
      <c r="B2" s="2846"/>
      <c r="C2" s="2846"/>
      <c r="D2" s="2324"/>
      <c r="E2" s="2324"/>
      <c r="F2" s="2300"/>
      <c r="G2" s="2300"/>
      <c r="H2" s="2300"/>
      <c r="I2" s="2300"/>
    </row>
    <row r="3" spans="1:9" ht="17.5" customHeight="1">
      <c r="A3" s="2325"/>
      <c r="B3" s="2325"/>
      <c r="C3" s="2325"/>
      <c r="D3" s="2324"/>
      <c r="E3" s="2324"/>
      <c r="F3" s="2300"/>
      <c r="G3" s="2300"/>
      <c r="H3" s="2300"/>
      <c r="I3" s="2300"/>
    </row>
    <row r="4" spans="1:9" ht="17.5" customHeight="1">
      <c r="A4" s="2325"/>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600</v>
      </c>
    </row>
    <row r="11" spans="1:9" ht="16" thickBot="1">
      <c r="C11" s="2302" t="s">
        <v>1351</v>
      </c>
    </row>
    <row r="12" spans="1:9" ht="16" thickBot="1">
      <c r="C12" s="2319" t="s">
        <v>9128</v>
      </c>
    </row>
    <row r="13" spans="1:9" ht="16" thickBot="1">
      <c r="C13" s="2302" t="s">
        <v>1349</v>
      </c>
    </row>
    <row r="14" spans="1:9" ht="15.5">
      <c r="C14" s="2326">
        <v>4</v>
      </c>
    </row>
    <row r="15" spans="1:9" ht="16" thickBot="1">
      <c r="C15" s="2320" t="s">
        <v>1347</v>
      </c>
    </row>
    <row r="16" spans="1:9" ht="15.5">
      <c r="C16" s="2321" t="s">
        <v>9129</v>
      </c>
    </row>
    <row r="17" spans="3:3" ht="15.5">
      <c r="C17" s="2315" t="s">
        <v>9130</v>
      </c>
    </row>
    <row r="18" spans="3:3" ht="15.5">
      <c r="C18" s="2315" t="s">
        <v>9131</v>
      </c>
    </row>
    <row r="19" spans="3:3" ht="15.5">
      <c r="C19" s="2315" t="s">
        <v>9132</v>
      </c>
    </row>
    <row r="20" spans="3:3" ht="19" customHeight="1">
      <c r="C20" s="2315" t="s">
        <v>9133</v>
      </c>
    </row>
    <row r="21" spans="3:3" ht="16" thickBot="1">
      <c r="C21" s="2322" t="s">
        <v>9134</v>
      </c>
    </row>
    <row r="22" spans="3:3" ht="16" thickBot="1">
      <c r="C22" s="2323" t="s">
        <v>1345</v>
      </c>
    </row>
    <row r="23" spans="3:3">
      <c r="C23" s="2312" t="s">
        <v>9135</v>
      </c>
    </row>
    <row r="24" spans="3:3">
      <c r="C24" s="2313" t="s">
        <v>9136</v>
      </c>
    </row>
    <row r="25" spans="3:3">
      <c r="C25" s="2313" t="s">
        <v>9137</v>
      </c>
    </row>
    <row r="26" spans="3:3">
      <c r="C26" s="2313" t="s">
        <v>9138</v>
      </c>
    </row>
    <row r="27" spans="3:3">
      <c r="C27" s="2313" t="s">
        <v>9139</v>
      </c>
    </row>
    <row r="28" spans="3:3">
      <c r="C28" s="2313" t="s">
        <v>9140</v>
      </c>
    </row>
    <row r="29" spans="3:3">
      <c r="C29" s="2313" t="s">
        <v>9141</v>
      </c>
    </row>
    <row r="30" spans="3:3">
      <c r="C30" s="2313" t="s">
        <v>9142</v>
      </c>
    </row>
    <row r="31" spans="3:3" ht="28.5">
      <c r="C31" s="2313" t="s">
        <v>9143</v>
      </c>
    </row>
    <row r="32" spans="3:3" ht="29" thickBot="1">
      <c r="C32" s="2314" t="s">
        <v>9144</v>
      </c>
    </row>
  </sheetData>
  <mergeCells count="4">
    <mergeCell ref="A2:C2"/>
    <mergeCell ref="B4:E4"/>
    <mergeCell ref="A6:I6"/>
    <mergeCell ref="B7:H7"/>
  </mergeCells>
  <hyperlinks>
    <hyperlink ref="A1" location="'Programmu piedāvājums_4_2023'!A1" display="&lt;&lt;ATGRIEZTIES&gt;&gt;" xr:uid="{E8479827-3543-41FA-B453-C09F1CAA935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86C7-E94D-4839-A36A-6BA5014F7C5B}">
  <dimension ref="A1:I34"/>
  <sheetViews>
    <sheetView workbookViewId="0"/>
  </sheetViews>
  <sheetFormatPr defaultColWidth="10.09765625" defaultRowHeight="14.5"/>
  <cols>
    <col min="1" max="2" width="10.09765625" style="2299"/>
    <col min="3" max="3" width="60.69921875" style="2299" bestFit="1" customWidth="1"/>
    <col min="4" max="16384" width="10.0976562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27" t="s">
        <v>1352</v>
      </c>
    </row>
    <row r="10" spans="1:9" ht="16" thickBot="1">
      <c r="C10" s="2328" t="s">
        <v>601</v>
      </c>
    </row>
    <row r="11" spans="1:9" ht="16" thickBot="1">
      <c r="C11" s="2327" t="s">
        <v>1351</v>
      </c>
    </row>
    <row r="12" spans="1:9" ht="31.5" thickBot="1">
      <c r="C12" s="2329" t="s">
        <v>9145</v>
      </c>
    </row>
    <row r="13" spans="1:9" ht="16" thickBot="1">
      <c r="C13" s="2327" t="s">
        <v>1349</v>
      </c>
    </row>
    <row r="14" spans="1:9" ht="15.5">
      <c r="C14" s="2330">
        <v>4</v>
      </c>
    </row>
    <row r="15" spans="1:9" ht="16" thickBot="1">
      <c r="C15" s="2331" t="s">
        <v>1347</v>
      </c>
    </row>
    <row r="16" spans="1:9" ht="15.5">
      <c r="C16" s="2332" t="s">
        <v>9146</v>
      </c>
    </row>
    <row r="17" spans="3:3" ht="15.5">
      <c r="C17" s="2333" t="s">
        <v>9147</v>
      </c>
    </row>
    <row r="18" spans="3:3" ht="31">
      <c r="C18" s="2333" t="s">
        <v>9148</v>
      </c>
    </row>
    <row r="19" spans="3:3" ht="31">
      <c r="C19" s="2333" t="s">
        <v>9149</v>
      </c>
    </row>
    <row r="20" spans="3:3" ht="31">
      <c r="C20" s="2333" t="s">
        <v>9150</v>
      </c>
    </row>
    <row r="21" spans="3:3" ht="31.5" thickBot="1">
      <c r="C21" s="2334" t="s">
        <v>9151</v>
      </c>
    </row>
    <row r="22" spans="3:3" ht="16" thickBot="1">
      <c r="C22" s="2335" t="s">
        <v>1345</v>
      </c>
    </row>
    <row r="23" spans="3:3" ht="15.5">
      <c r="C23" s="2336" t="s">
        <v>9152</v>
      </c>
    </row>
    <row r="24" spans="3:3" ht="15.5">
      <c r="C24" s="2337" t="s">
        <v>9153</v>
      </c>
    </row>
    <row r="25" spans="3:3" ht="15.5">
      <c r="C25" s="2337" t="s">
        <v>9154</v>
      </c>
    </row>
    <row r="26" spans="3:3" ht="31">
      <c r="C26" s="2337" t="s">
        <v>9155</v>
      </c>
    </row>
    <row r="27" spans="3:3" ht="15.5">
      <c r="C27" s="2337" t="s">
        <v>9156</v>
      </c>
    </row>
    <row r="28" spans="3:3" ht="15.5">
      <c r="C28" s="2337" t="s">
        <v>9157</v>
      </c>
    </row>
    <row r="29" spans="3:3" ht="31">
      <c r="C29" s="2337" t="s">
        <v>9158</v>
      </c>
    </row>
    <row r="30" spans="3:3" ht="31">
      <c r="C30" s="2337" t="s">
        <v>9159</v>
      </c>
    </row>
    <row r="31" spans="3:3" ht="31">
      <c r="C31" s="2337" t="s">
        <v>9160</v>
      </c>
    </row>
    <row r="32" spans="3:3" ht="15.5">
      <c r="C32" s="2337" t="s">
        <v>9161</v>
      </c>
    </row>
    <row r="33" spans="3:3" ht="31">
      <c r="C33" s="2337" t="s">
        <v>9162</v>
      </c>
    </row>
    <row r="34" spans="3:3" ht="16" thickBot="1">
      <c r="C34" s="2338" t="s">
        <v>1458</v>
      </c>
    </row>
  </sheetData>
  <mergeCells count="4">
    <mergeCell ref="A2:C2"/>
    <mergeCell ref="B4:E4"/>
    <mergeCell ref="A6:I6"/>
    <mergeCell ref="B7:H7"/>
  </mergeCells>
  <hyperlinks>
    <hyperlink ref="A1" location="'Programmu piedāvājums_4_2023'!A1" display="&lt;&lt;ATGRIEZTIES&gt;&gt;" xr:uid="{16A42254-3F6F-4FB0-B5DE-1093331B7AD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3A87C-E618-4FB0-A6BC-CE272E006A03}">
  <dimension ref="A1:I33"/>
  <sheetViews>
    <sheetView zoomScaleNormal="100" workbookViewId="0"/>
  </sheetViews>
  <sheetFormatPr defaultColWidth="9.69921875" defaultRowHeight="14.5"/>
  <cols>
    <col min="1" max="2" width="9.69921875" style="2612"/>
    <col min="3" max="3" width="60.69921875" style="2612" bestFit="1" customWidth="1"/>
    <col min="4" max="16384" width="9.69921875" style="2612"/>
  </cols>
  <sheetData>
    <row r="1" spans="1:9">
      <c r="A1" s="32" t="s">
        <v>1583</v>
      </c>
    </row>
    <row r="2" spans="1:9" ht="16" customHeight="1">
      <c r="A2" s="2805" t="s">
        <v>9078</v>
      </c>
      <c r="B2" s="2805"/>
      <c r="C2" s="2805"/>
    </row>
    <row r="4" spans="1:9" ht="17.5" customHeight="1">
      <c r="B4" s="2810" t="s">
        <v>1355</v>
      </c>
      <c r="C4" s="2810"/>
      <c r="D4" s="2810"/>
      <c r="E4" s="2810"/>
      <c r="F4" s="2698"/>
      <c r="G4" s="2698"/>
      <c r="H4" s="2698"/>
      <c r="I4" s="2698"/>
    </row>
    <row r="6" spans="1:9" ht="16" customHeight="1">
      <c r="B6" s="2808" t="s">
        <v>9600</v>
      </c>
      <c r="C6" s="2808"/>
      <c r="D6" s="2808"/>
      <c r="E6" s="2808"/>
      <c r="F6" s="2808"/>
      <c r="G6" s="2808"/>
      <c r="H6" s="2808"/>
      <c r="I6" s="2808"/>
    </row>
    <row r="7" spans="1:9">
      <c r="B7" s="2809" t="s">
        <v>1353</v>
      </c>
      <c r="C7" s="2809"/>
      <c r="D7" s="2809"/>
      <c r="E7" s="2809"/>
      <c r="F7" s="2809"/>
      <c r="G7" s="2809"/>
      <c r="H7" s="2809"/>
      <c r="I7" s="2697"/>
    </row>
    <row r="8" spans="1:9" ht="15" thickBot="1"/>
    <row r="9" spans="1:9" ht="16" thickBot="1">
      <c r="C9" s="2696" t="s">
        <v>1352</v>
      </c>
    </row>
    <row r="10" spans="1:9" ht="16" thickBot="1">
      <c r="C10" s="2685" t="s">
        <v>616</v>
      </c>
    </row>
    <row r="11" spans="1:9" ht="16" thickBot="1">
      <c r="C11" s="2696" t="s">
        <v>1351</v>
      </c>
    </row>
    <row r="12" spans="1:9" ht="16" thickBot="1">
      <c r="C12" s="2685" t="s">
        <v>9672</v>
      </c>
    </row>
    <row r="13" spans="1:9" ht="16" thickBot="1">
      <c r="C13" s="2696" t="s">
        <v>1349</v>
      </c>
    </row>
    <row r="14" spans="1:9" ht="16" thickBot="1">
      <c r="C14" s="2674" t="s">
        <v>9598</v>
      </c>
    </row>
    <row r="15" spans="1:9" ht="16" thickBot="1">
      <c r="C15" s="2695" t="s">
        <v>1347</v>
      </c>
    </row>
    <row r="16" spans="1:9" ht="62">
      <c r="C16" s="2694" t="s">
        <v>9624</v>
      </c>
    </row>
    <row r="17" spans="3:5" ht="62">
      <c r="C17" s="2693" t="s">
        <v>9623</v>
      </c>
    </row>
    <row r="18" spans="3:5" ht="31.5" thickBot="1">
      <c r="C18" s="2692" t="s">
        <v>7870</v>
      </c>
    </row>
    <row r="19" spans="3:5" ht="16" thickBot="1">
      <c r="C19" s="2683" t="s">
        <v>1345</v>
      </c>
    </row>
    <row r="20" spans="3:5" ht="31">
      <c r="C20" s="2691" t="s">
        <v>9622</v>
      </c>
      <c r="E20" s="2689"/>
    </row>
    <row r="21" spans="3:5" ht="16.5">
      <c r="C21" s="2690" t="s">
        <v>9621</v>
      </c>
      <c r="E21" s="2689"/>
    </row>
    <row r="22" spans="3:5" ht="16.5">
      <c r="C22" s="2688" t="s">
        <v>1895</v>
      </c>
      <c r="E22" s="2689"/>
    </row>
    <row r="23" spans="3:5" ht="16.5">
      <c r="C23" s="2688" t="s">
        <v>9620</v>
      </c>
      <c r="E23" s="2689"/>
    </row>
    <row r="24" spans="3:5" ht="16.5">
      <c r="C24" s="2688" t="s">
        <v>9619</v>
      </c>
      <c r="E24" s="2689"/>
    </row>
    <row r="25" spans="3:5" ht="16.5">
      <c r="C25" s="2688" t="s">
        <v>9618</v>
      </c>
      <c r="E25" s="2689"/>
    </row>
    <row r="26" spans="3:5" ht="16.5">
      <c r="C26" s="2688" t="s">
        <v>6393</v>
      </c>
      <c r="E26" s="2689"/>
    </row>
    <row r="27" spans="3:5" ht="16.5">
      <c r="C27" s="2688" t="s">
        <v>9617</v>
      </c>
      <c r="E27" s="2689"/>
    </row>
    <row r="28" spans="3:5" ht="16.5">
      <c r="C28" s="2688" t="s">
        <v>9616</v>
      </c>
      <c r="E28" s="2689"/>
    </row>
    <row r="29" spans="3:5" ht="16.5">
      <c r="C29" s="2688" t="s">
        <v>9615</v>
      </c>
      <c r="E29" s="2689"/>
    </row>
    <row r="30" spans="3:5" ht="16.5">
      <c r="C30" s="2688" t="s">
        <v>7857</v>
      </c>
      <c r="E30" s="2689"/>
    </row>
    <row r="31" spans="3:5" ht="16.5">
      <c r="C31" s="2688" t="s">
        <v>9614</v>
      </c>
      <c r="E31" s="2689"/>
    </row>
    <row r="32" spans="3:5" ht="31">
      <c r="C32" s="2688" t="s">
        <v>9613</v>
      </c>
    </row>
    <row r="33" spans="3:3" ht="31.5" thickBot="1">
      <c r="C33" s="2687" t="s">
        <v>9612</v>
      </c>
    </row>
  </sheetData>
  <mergeCells count="4">
    <mergeCell ref="B6:I6"/>
    <mergeCell ref="B7:H7"/>
    <mergeCell ref="B4:E4"/>
    <mergeCell ref="A2:C2"/>
  </mergeCells>
  <hyperlinks>
    <hyperlink ref="A1" location="'Programmu piedāvājums_4_2023'!Print_Area" display="&lt;&lt;ATGRIEZTIES&gt;&gt;" xr:uid="{C7DBB95F-1182-48A3-BBD2-BA9AD24C4350}"/>
  </hyperlinks>
  <pageMargins left="0.7" right="0.7" top="0.75" bottom="0.75" header="0.3" footer="0.3"/>
  <pageSetup paperSize="9" scale="6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6195-F4D7-45DC-91B6-8ADC56354926}">
  <dimension ref="A1:I30"/>
  <sheetViews>
    <sheetView workbookViewId="0"/>
  </sheetViews>
  <sheetFormatPr defaultColWidth="10.09765625" defaultRowHeight="14.5"/>
  <cols>
    <col min="1" max="2" width="10.09765625" style="2299"/>
    <col min="3" max="3" width="60.69921875" style="2299" bestFit="1" customWidth="1"/>
    <col min="4" max="16384" width="10.09765625" style="2299"/>
  </cols>
  <sheetData>
    <row r="1" spans="1:9">
      <c r="A1" s="2296" t="s">
        <v>1583</v>
      </c>
    </row>
    <row r="2" spans="1:9" ht="15.65" customHeight="1">
      <c r="A2" s="2846" t="s">
        <v>9078</v>
      </c>
      <c r="B2" s="2846"/>
      <c r="C2" s="2846"/>
      <c r="D2" s="2298"/>
      <c r="E2" s="2298"/>
      <c r="F2" s="2298"/>
      <c r="G2" s="2298"/>
      <c r="H2" s="2298"/>
    </row>
    <row r="4" spans="1:9" ht="17.5" customHeight="1">
      <c r="B4" s="2847" t="s">
        <v>1355</v>
      </c>
      <c r="C4" s="2847"/>
      <c r="D4" s="2847"/>
      <c r="E4" s="2847"/>
      <c r="F4" s="2300"/>
      <c r="G4" s="2300"/>
      <c r="H4" s="2300"/>
      <c r="I4" s="2300"/>
    </row>
    <row r="6" spans="1:9" ht="15">
      <c r="A6" s="2850" t="s">
        <v>9079</v>
      </c>
      <c r="B6" s="2850"/>
      <c r="C6" s="2850"/>
      <c r="D6" s="2850"/>
      <c r="E6" s="2850"/>
      <c r="F6" s="2850"/>
      <c r="G6" s="2850"/>
      <c r="H6" s="2850"/>
      <c r="I6" s="2850"/>
    </row>
    <row r="7" spans="1:9">
      <c r="B7" s="2849" t="s">
        <v>1353</v>
      </c>
      <c r="C7" s="2849"/>
      <c r="D7" s="2849"/>
      <c r="E7" s="2849"/>
      <c r="F7" s="2849"/>
      <c r="G7" s="2849"/>
      <c r="H7" s="2849"/>
      <c r="I7" s="2301"/>
    </row>
    <row r="8" spans="1:9" ht="15" thickBot="1"/>
    <row r="9" spans="1:9" ht="16" thickBot="1">
      <c r="C9" s="2302" t="s">
        <v>1352</v>
      </c>
    </row>
    <row r="10" spans="1:9" ht="16" thickBot="1">
      <c r="C10" s="2303" t="s">
        <v>614</v>
      </c>
    </row>
    <row r="11" spans="1:9" ht="16" thickBot="1">
      <c r="C11" s="2302" t="s">
        <v>1351</v>
      </c>
    </row>
    <row r="12" spans="1:9" ht="16" thickBot="1">
      <c r="C12" s="2319" t="s">
        <v>2335</v>
      </c>
    </row>
    <row r="13" spans="1:9" ht="16" thickBot="1">
      <c r="C13" s="2302" t="s">
        <v>1349</v>
      </c>
    </row>
    <row r="14" spans="1:9" ht="15.5">
      <c r="C14" s="2306">
        <v>4</v>
      </c>
    </row>
    <row r="15" spans="1:9" ht="16" thickBot="1">
      <c r="C15" s="2320" t="s">
        <v>1347</v>
      </c>
    </row>
    <row r="16" spans="1:9" ht="15.5">
      <c r="C16" s="2321" t="s">
        <v>9163</v>
      </c>
    </row>
    <row r="17" spans="3:3" ht="15.5">
      <c r="C17" s="2315" t="s">
        <v>9164</v>
      </c>
    </row>
    <row r="18" spans="3:3" ht="15.5">
      <c r="C18" s="2315" t="s">
        <v>9165</v>
      </c>
    </row>
    <row r="19" spans="3:3" ht="15.5">
      <c r="C19" s="2315" t="s">
        <v>9166</v>
      </c>
    </row>
    <row r="20" spans="3:3" ht="31.5" thickBot="1">
      <c r="C20" s="2322" t="s">
        <v>9167</v>
      </c>
    </row>
    <row r="21" spans="3:3" ht="16" thickBot="1">
      <c r="C21" s="2323" t="s">
        <v>1345</v>
      </c>
    </row>
    <row r="22" spans="3:3" ht="15.5">
      <c r="C22" s="2308" t="s">
        <v>9168</v>
      </c>
    </row>
    <row r="23" spans="3:3" ht="15.5">
      <c r="C23" s="2309" t="s">
        <v>9169</v>
      </c>
    </row>
    <row r="24" spans="3:3" ht="15.5">
      <c r="C24" s="2309" t="s">
        <v>9170</v>
      </c>
    </row>
    <row r="25" spans="3:3" ht="15.5">
      <c r="C25" s="2309" t="s">
        <v>9171</v>
      </c>
    </row>
    <row r="26" spans="3:3" ht="15.5">
      <c r="C26" s="2309" t="s">
        <v>9172</v>
      </c>
    </row>
    <row r="27" spans="3:3" ht="15.5">
      <c r="C27" s="2309" t="s">
        <v>9173</v>
      </c>
    </row>
    <row r="28" spans="3:3" ht="15.5">
      <c r="C28" s="2309" t="s">
        <v>9174</v>
      </c>
    </row>
    <row r="29" spans="3:3" ht="15.5">
      <c r="C29" s="2309" t="s">
        <v>9175</v>
      </c>
    </row>
    <row r="30" spans="3:3" ht="16" thickBot="1">
      <c r="C30" s="2310" t="s">
        <v>9176</v>
      </c>
    </row>
  </sheetData>
  <mergeCells count="4">
    <mergeCell ref="A2:C2"/>
    <mergeCell ref="B4:E4"/>
    <mergeCell ref="A6:I6"/>
    <mergeCell ref="B7:H7"/>
  </mergeCells>
  <hyperlinks>
    <hyperlink ref="A1" location="'Programmu piedāvājums_4_2023'!A1" display="&lt;&lt;ATGRIEZTIES&gt;&gt;" xr:uid="{88D2A8BF-9FDA-48E2-AB2B-E36CF71AA3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00C5-05FC-4459-A9E0-DF3B56B7515F}">
  <dimension ref="A1:I29"/>
  <sheetViews>
    <sheetView workbookViewId="0"/>
  </sheetViews>
  <sheetFormatPr defaultRowHeight="14.5"/>
  <cols>
    <col min="1" max="2" width="8.796875" style="2299"/>
    <col min="3" max="3" width="60.69921875" style="2299" bestFit="1" customWidth="1"/>
    <col min="4" max="16384" width="8.796875" style="2299"/>
  </cols>
  <sheetData>
    <row r="1" spans="1:9">
      <c r="A1" s="2296" t="s">
        <v>1583</v>
      </c>
    </row>
    <row r="2" spans="1:9" ht="15.65" customHeight="1">
      <c r="A2" s="2846" t="s">
        <v>9078</v>
      </c>
      <c r="B2" s="2846"/>
      <c r="C2" s="2846"/>
    </row>
    <row r="4" spans="1:9" ht="17.5" customHeight="1">
      <c r="B4" s="2847" t="s">
        <v>1355</v>
      </c>
      <c r="C4" s="2847"/>
      <c r="D4" s="2847"/>
      <c r="E4" s="2847"/>
      <c r="F4" s="2300"/>
      <c r="G4" s="2300"/>
      <c r="H4" s="2300"/>
      <c r="I4" s="2300"/>
    </row>
    <row r="6" spans="1:9" ht="15.5" customHeight="1">
      <c r="A6" s="2851" t="s">
        <v>9079</v>
      </c>
      <c r="B6" s="2851"/>
      <c r="C6" s="2851"/>
      <c r="D6" s="2851"/>
      <c r="E6" s="2851"/>
      <c r="F6" s="2851"/>
      <c r="G6" s="2851"/>
      <c r="H6" s="2851"/>
      <c r="I6" s="2851"/>
    </row>
    <row r="7" spans="1:9">
      <c r="B7" s="2849" t="s">
        <v>1353</v>
      </c>
      <c r="C7" s="2849"/>
      <c r="D7" s="2849"/>
      <c r="E7" s="2849"/>
      <c r="F7" s="2849"/>
      <c r="G7" s="2849"/>
      <c r="H7" s="2849"/>
      <c r="I7" s="2301"/>
    </row>
    <row r="8" spans="1:9" ht="15" thickBot="1"/>
    <row r="9" spans="1:9" ht="16" thickBot="1">
      <c r="C9" s="2302" t="s">
        <v>1352</v>
      </c>
    </row>
    <row r="10" spans="1:9" ht="16" thickBot="1">
      <c r="C10" s="2303" t="s">
        <v>604</v>
      </c>
    </row>
    <row r="11" spans="1:9" ht="16" thickBot="1">
      <c r="C11" s="2302" t="s">
        <v>1351</v>
      </c>
    </row>
    <row r="12" spans="1:9" ht="31.5" thickBot="1">
      <c r="C12" s="2319" t="s">
        <v>9177</v>
      </c>
    </row>
    <row r="13" spans="1:9" ht="16" thickBot="1">
      <c r="C13" s="2302" t="s">
        <v>1349</v>
      </c>
    </row>
    <row r="14" spans="1:9" ht="16" thickBot="1">
      <c r="C14" s="2339">
        <v>4</v>
      </c>
    </row>
    <row r="15" spans="1:9" ht="16" thickBot="1">
      <c r="C15" s="2302" t="s">
        <v>1347</v>
      </c>
    </row>
    <row r="16" spans="1:9" ht="31">
      <c r="C16" s="2321" t="s">
        <v>9178</v>
      </c>
    </row>
    <row r="17" spans="3:3" ht="31">
      <c r="C17" s="2315" t="s">
        <v>9179</v>
      </c>
    </row>
    <row r="18" spans="3:3" ht="31">
      <c r="C18" s="2333" t="s">
        <v>9180</v>
      </c>
    </row>
    <row r="19" spans="3:3" ht="15.5">
      <c r="C19" s="2309" t="s">
        <v>9181</v>
      </c>
    </row>
    <row r="20" spans="3:3" ht="31.5" thickBot="1">
      <c r="C20" s="2322" t="s">
        <v>9182</v>
      </c>
    </row>
    <row r="21" spans="3:3" ht="16" thickBot="1">
      <c r="C21" s="2311" t="s">
        <v>1345</v>
      </c>
    </row>
    <row r="22" spans="3:3" ht="15.5">
      <c r="C22" s="2308" t="s">
        <v>9183</v>
      </c>
    </row>
    <row r="23" spans="3:3" ht="15.5">
      <c r="C23" s="2340" t="s">
        <v>9184</v>
      </c>
    </row>
    <row r="24" spans="3:3" ht="15.5">
      <c r="C24" s="2309" t="s">
        <v>9185</v>
      </c>
    </row>
    <row r="25" spans="3:3" ht="15.5">
      <c r="C25" s="2309" t="s">
        <v>5281</v>
      </c>
    </row>
    <row r="26" spans="3:3" ht="15.5">
      <c r="C26" s="2309" t="s">
        <v>9186</v>
      </c>
    </row>
    <row r="27" spans="3:3" ht="15.5">
      <c r="C27" s="2309" t="s">
        <v>8057</v>
      </c>
    </row>
    <row r="28" spans="3:3" ht="15.5">
      <c r="C28" s="2309" t="s">
        <v>9187</v>
      </c>
    </row>
    <row r="29" spans="3:3" ht="16" thickBot="1">
      <c r="C29" s="2310" t="s">
        <v>9188</v>
      </c>
    </row>
  </sheetData>
  <mergeCells count="4">
    <mergeCell ref="A2:C2"/>
    <mergeCell ref="B4:E4"/>
    <mergeCell ref="A6:I6"/>
    <mergeCell ref="B7:H7"/>
  </mergeCells>
  <hyperlinks>
    <hyperlink ref="A1" location="'Programmu piedāvājums_4_2023'!A1" display="&lt;&lt;ATGRIEZTIES&gt;&gt;" xr:uid="{7B2F25F8-91CE-4379-95D5-E3CDA0DD4DE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58BA-811D-4F12-ADA7-2908D440160F}">
  <dimension ref="A1:I29"/>
  <sheetViews>
    <sheetView workbookViewId="0"/>
  </sheetViews>
  <sheetFormatPr defaultColWidth="10.09765625" defaultRowHeight="14.5"/>
  <cols>
    <col min="1" max="2" width="10.09765625" style="2299"/>
    <col min="3" max="3" width="60.69921875" style="2299" bestFit="1" customWidth="1"/>
    <col min="4" max="16384" width="10.09765625" style="2299"/>
  </cols>
  <sheetData>
    <row r="1" spans="1:9">
      <c r="A1" s="2296" t="s">
        <v>1583</v>
      </c>
    </row>
    <row r="2" spans="1:9" ht="15.65" customHeight="1">
      <c r="A2" s="2846" t="s">
        <v>9078</v>
      </c>
      <c r="B2" s="2846"/>
      <c r="C2" s="2846"/>
    </row>
    <row r="4" spans="1:9" ht="17.5" customHeight="1">
      <c r="B4" s="2847" t="s">
        <v>1355</v>
      </c>
      <c r="C4" s="2847"/>
      <c r="D4" s="2847"/>
      <c r="E4" s="2847"/>
      <c r="F4" s="2300"/>
      <c r="G4" s="2300"/>
      <c r="H4" s="2300"/>
      <c r="I4" s="2300"/>
    </row>
    <row r="6" spans="1:9" ht="15.5" customHeight="1">
      <c r="A6" s="2851" t="s">
        <v>9079</v>
      </c>
      <c r="B6" s="2851"/>
      <c r="C6" s="2851"/>
      <c r="D6" s="2851"/>
      <c r="E6" s="2851"/>
      <c r="F6" s="2851"/>
      <c r="G6" s="2851"/>
      <c r="H6" s="2851"/>
      <c r="I6" s="2851"/>
    </row>
    <row r="7" spans="1:9">
      <c r="B7" s="2849" t="s">
        <v>1353</v>
      </c>
      <c r="C7" s="2849"/>
      <c r="D7" s="2849"/>
      <c r="E7" s="2849"/>
      <c r="F7" s="2849"/>
      <c r="G7" s="2849"/>
      <c r="H7" s="2849"/>
      <c r="I7" s="2301"/>
    </row>
    <row r="8" spans="1:9" ht="15" thickBot="1"/>
    <row r="9" spans="1:9" ht="16" thickBot="1">
      <c r="C9" s="2302" t="s">
        <v>1352</v>
      </c>
    </row>
    <row r="10" spans="1:9" ht="16" thickBot="1">
      <c r="C10" s="2303" t="s">
        <v>609</v>
      </c>
    </row>
    <row r="11" spans="1:9" ht="16" thickBot="1">
      <c r="C11" s="2302" t="s">
        <v>1351</v>
      </c>
    </row>
    <row r="12" spans="1:9" ht="16" thickBot="1">
      <c r="C12" s="2319" t="s">
        <v>9189</v>
      </c>
    </row>
    <row r="13" spans="1:9" ht="16" thickBot="1">
      <c r="C13" s="2302" t="s">
        <v>1349</v>
      </c>
    </row>
    <row r="14" spans="1:9" ht="16" thickBot="1">
      <c r="C14" s="2339">
        <v>4</v>
      </c>
    </row>
    <row r="15" spans="1:9" ht="15.5">
      <c r="C15" s="2341" t="s">
        <v>1347</v>
      </c>
    </row>
    <row r="16" spans="1:9" ht="15.5">
      <c r="C16" s="2315" t="s">
        <v>9190</v>
      </c>
    </row>
    <row r="17" spans="3:3" ht="15.5">
      <c r="C17" s="2315" t="s">
        <v>9191</v>
      </c>
    </row>
    <row r="18" spans="3:3" ht="16" thickBot="1">
      <c r="C18" s="2322" t="s">
        <v>9192</v>
      </c>
    </row>
    <row r="19" spans="3:3" ht="16" thickBot="1">
      <c r="C19" s="2342" t="s">
        <v>9193</v>
      </c>
    </row>
    <row r="20" spans="3:3" ht="16" thickBot="1">
      <c r="C20" s="2343" t="s">
        <v>1345</v>
      </c>
    </row>
    <row r="21" spans="3:3" ht="15.5">
      <c r="C21" s="2308" t="s">
        <v>7091</v>
      </c>
    </row>
    <row r="22" spans="3:3" ht="15.5">
      <c r="C22" s="2309" t="s">
        <v>7090</v>
      </c>
    </row>
    <row r="23" spans="3:3" ht="15.5">
      <c r="C23" s="2309" t="s">
        <v>9194</v>
      </c>
    </row>
    <row r="24" spans="3:3" ht="15.5">
      <c r="C24" s="2309" t="s">
        <v>7084</v>
      </c>
    </row>
    <row r="25" spans="3:3" ht="15.5">
      <c r="C25" s="2309" t="s">
        <v>9195</v>
      </c>
    </row>
    <row r="26" spans="3:3" ht="15.5">
      <c r="C26" s="2309" t="s">
        <v>9196</v>
      </c>
    </row>
    <row r="27" spans="3:3" ht="15.5">
      <c r="C27" s="2309" t="s">
        <v>9197</v>
      </c>
    </row>
    <row r="28" spans="3:3" ht="15.5">
      <c r="C28" s="2309" t="s">
        <v>7081</v>
      </c>
    </row>
    <row r="29" spans="3:3" ht="16" thickBot="1">
      <c r="C29" s="2344" t="s">
        <v>1458</v>
      </c>
    </row>
  </sheetData>
  <mergeCells count="4">
    <mergeCell ref="A2:C2"/>
    <mergeCell ref="B4:E4"/>
    <mergeCell ref="A6:I6"/>
    <mergeCell ref="B7:H7"/>
  </mergeCells>
  <hyperlinks>
    <hyperlink ref="A1" location="'Programmu piedāvājums_4_2023'!A1" display="&lt;&lt;ATGRIEZTIES&gt;&gt;" xr:uid="{CCC8C846-A3EA-4A40-83E4-343A7C926A2E}"/>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9916"/>
  <sheetViews>
    <sheetView tabSelected="1" zoomScale="80" zoomScaleNormal="80" workbookViewId="0">
      <selection activeCell="B2" sqref="B2:L2"/>
    </sheetView>
  </sheetViews>
  <sheetFormatPr defaultColWidth="9.296875" defaultRowHeight="13"/>
  <cols>
    <col min="1" max="1" width="6.296875" style="2242" customWidth="1"/>
    <col min="2" max="2" width="28.796875" style="2281" customWidth="1"/>
    <col min="3" max="3" width="33.3984375" style="2281" customWidth="1"/>
    <col min="4" max="4" width="24.69921875" style="2283" customWidth="1"/>
    <col min="5" max="5" width="12" style="2281" customWidth="1"/>
    <col min="6" max="6" width="37.69921875" style="2281" customWidth="1"/>
    <col min="7" max="7" width="13" style="2284" customWidth="1"/>
    <col min="8" max="8" width="12.796875" style="2284" customWidth="1"/>
    <col min="9" max="9" width="23.69921875" style="2284" customWidth="1"/>
    <col min="10" max="10" width="25.5" style="2284" customWidth="1"/>
    <col min="11" max="11" width="29.09765625" style="2284" customWidth="1"/>
    <col min="12" max="12" width="38.09765625" style="2281" customWidth="1"/>
    <col min="13" max="13" width="16.796875" style="2281" customWidth="1"/>
    <col min="14" max="14" width="31.5" style="2281" customWidth="1"/>
    <col min="15" max="15" width="19.59765625" style="2284" customWidth="1"/>
    <col min="16" max="16" width="31.796875" style="1" hidden="1" customWidth="1"/>
    <col min="17" max="16384" width="9.296875" style="1"/>
  </cols>
  <sheetData>
    <row r="1" spans="1:16" s="3" customFormat="1" ht="18">
      <c r="A1" s="2242"/>
      <c r="B1" s="2282" t="s">
        <v>9737</v>
      </c>
      <c r="C1" s="2281"/>
      <c r="D1" s="2283"/>
      <c r="E1" s="2281"/>
      <c r="F1" s="2281"/>
      <c r="G1" s="2284"/>
      <c r="H1" s="2284"/>
      <c r="I1" s="2284"/>
      <c r="J1" s="2284"/>
      <c r="K1" s="2284"/>
      <c r="L1" s="2281"/>
      <c r="M1" s="2281"/>
      <c r="N1" s="2281"/>
      <c r="O1" s="2284"/>
    </row>
    <row r="2" spans="1:16" s="3" customFormat="1" ht="37.5" customHeight="1">
      <c r="A2" s="2243"/>
      <c r="B2" s="2858" t="s">
        <v>9735</v>
      </c>
      <c r="C2" s="2858"/>
      <c r="D2" s="2859"/>
      <c r="E2" s="2858"/>
      <c r="F2" s="2858"/>
      <c r="G2" s="2858"/>
      <c r="H2" s="2858"/>
      <c r="I2" s="2858"/>
      <c r="J2" s="2858"/>
      <c r="K2" s="2858"/>
      <c r="L2" s="2858"/>
      <c r="M2" s="2243"/>
      <c r="N2" s="2285"/>
      <c r="O2" s="2286"/>
    </row>
    <row r="3" spans="1:16" s="3" customFormat="1" ht="26.65" customHeight="1">
      <c r="A3" s="2858" t="s">
        <v>9077</v>
      </c>
      <c r="B3" s="2858"/>
      <c r="C3" s="2858"/>
      <c r="D3" s="2859"/>
      <c r="E3" s="2858"/>
      <c r="F3" s="2858"/>
      <c r="G3" s="2858"/>
      <c r="H3" s="2858"/>
      <c r="I3" s="2858"/>
      <c r="J3" s="2858"/>
      <c r="K3" s="2858"/>
      <c r="L3" s="2858"/>
      <c r="M3" s="2858"/>
      <c r="N3" s="2858"/>
      <c r="O3" s="2287"/>
    </row>
    <row r="4" spans="1:16" s="2" customFormat="1">
      <c r="A4" s="2860"/>
      <c r="B4" s="2861"/>
      <c r="C4" s="2861"/>
      <c r="D4" s="2861"/>
      <c r="E4" s="2861"/>
      <c r="F4" s="2861"/>
      <c r="G4" s="2861"/>
      <c r="H4" s="2861"/>
      <c r="I4" s="2861"/>
      <c r="J4" s="2861"/>
      <c r="K4" s="2861"/>
      <c r="L4" s="2861"/>
      <c r="M4" s="2288"/>
      <c r="N4" s="2244"/>
      <c r="O4" s="2244"/>
    </row>
    <row r="5" spans="1:16" ht="13" customHeight="1">
      <c r="A5" s="2862" t="s">
        <v>3</v>
      </c>
      <c r="B5" s="2853" t="s">
        <v>628</v>
      </c>
      <c r="C5" s="2853" t="s">
        <v>596</v>
      </c>
      <c r="D5" s="2856" t="s">
        <v>1323</v>
      </c>
      <c r="E5" s="2853" t="s">
        <v>1267</v>
      </c>
      <c r="F5" s="2853" t="s">
        <v>629</v>
      </c>
      <c r="G5" s="2852" t="s">
        <v>1321</v>
      </c>
      <c r="H5" s="2852" t="s">
        <v>1322</v>
      </c>
      <c r="I5" s="2855" t="s">
        <v>620</v>
      </c>
      <c r="J5" s="2855"/>
      <c r="K5" s="2241"/>
      <c r="L5" s="2855" t="s">
        <v>1</v>
      </c>
      <c r="M5" s="2853" t="s">
        <v>1319</v>
      </c>
      <c r="N5" s="2853" t="s">
        <v>630</v>
      </c>
      <c r="O5" s="2852" t="s">
        <v>1277</v>
      </c>
      <c r="P5" s="2852" t="s">
        <v>1278</v>
      </c>
    </row>
    <row r="6" spans="1:16" ht="121" customHeight="1">
      <c r="A6" s="2863"/>
      <c r="B6" s="2854"/>
      <c r="C6" s="2854"/>
      <c r="D6" s="2857"/>
      <c r="E6" s="2854"/>
      <c r="F6" s="2854"/>
      <c r="G6" s="2852"/>
      <c r="H6" s="2852"/>
      <c r="I6" s="2241" t="s">
        <v>2</v>
      </c>
      <c r="J6" s="2241" t="s">
        <v>0</v>
      </c>
      <c r="K6" s="2241" t="s">
        <v>587</v>
      </c>
      <c r="L6" s="2855"/>
      <c r="M6" s="2854"/>
      <c r="N6" s="2854"/>
      <c r="O6" s="2852"/>
      <c r="P6" s="2852"/>
    </row>
    <row r="7" spans="1:16">
      <c r="A7" s="2245">
        <v>1</v>
      </c>
      <c r="B7" s="2246">
        <v>2</v>
      </c>
      <c r="C7" s="2246">
        <v>3</v>
      </c>
      <c r="D7" s="2245">
        <v>4</v>
      </c>
      <c r="E7" s="2246">
        <v>5</v>
      </c>
      <c r="F7" s="2245">
        <v>6</v>
      </c>
      <c r="G7" s="2246">
        <v>7</v>
      </c>
      <c r="H7" s="2246">
        <v>8</v>
      </c>
      <c r="I7" s="2245">
        <v>9</v>
      </c>
      <c r="J7" s="2246">
        <v>10</v>
      </c>
      <c r="K7" s="2246">
        <v>11</v>
      </c>
      <c r="L7" s="2245">
        <v>12</v>
      </c>
      <c r="M7" s="2246">
        <v>13</v>
      </c>
      <c r="N7" s="2246">
        <v>14</v>
      </c>
      <c r="O7" s="2245">
        <v>15</v>
      </c>
      <c r="P7" s="4">
        <v>15</v>
      </c>
    </row>
    <row r="8" spans="1:16" s="7" customFormat="1" ht="60" customHeight="1">
      <c r="A8" s="1939">
        <v>1</v>
      </c>
      <c r="B8" s="2247" t="s">
        <v>1012</v>
      </c>
      <c r="C8" s="2346" t="s">
        <v>8984</v>
      </c>
      <c r="D8" s="2345" t="s">
        <v>1324</v>
      </c>
      <c r="E8" s="1941">
        <v>80</v>
      </c>
      <c r="F8" s="2227" t="s">
        <v>622</v>
      </c>
      <c r="G8" s="1943" t="s">
        <v>586</v>
      </c>
      <c r="H8" s="1944" t="s">
        <v>585</v>
      </c>
      <c r="I8" s="1944" t="s">
        <v>8852</v>
      </c>
      <c r="J8" s="1944" t="s">
        <v>8852</v>
      </c>
      <c r="K8" s="1944"/>
      <c r="L8" s="1944" t="s">
        <v>768</v>
      </c>
      <c r="M8" s="1938" t="s">
        <v>9023</v>
      </c>
      <c r="N8" s="1938" t="s">
        <v>770</v>
      </c>
      <c r="O8" s="1938" t="s">
        <v>695</v>
      </c>
      <c r="P8" s="5" t="s">
        <v>1318</v>
      </c>
    </row>
    <row r="9" spans="1:16" s="7" customFormat="1" ht="60" customHeight="1">
      <c r="A9" s="1944">
        <v>2</v>
      </c>
      <c r="B9" s="2247" t="s">
        <v>1012</v>
      </c>
      <c r="C9" s="2346" t="s">
        <v>8985</v>
      </c>
      <c r="D9" s="2345" t="s">
        <v>1324</v>
      </c>
      <c r="E9" s="1941">
        <v>80</v>
      </c>
      <c r="F9" s="2227" t="s">
        <v>622</v>
      </c>
      <c r="G9" s="1943" t="s">
        <v>586</v>
      </c>
      <c r="H9" s="1944" t="s">
        <v>585</v>
      </c>
      <c r="I9" s="1944" t="s">
        <v>8852</v>
      </c>
      <c r="J9" s="1944" t="s">
        <v>8852</v>
      </c>
      <c r="K9" s="1944"/>
      <c r="L9" s="1944" t="s">
        <v>768</v>
      </c>
      <c r="M9" s="1938" t="s">
        <v>9023</v>
      </c>
      <c r="N9" s="1938" t="s">
        <v>770</v>
      </c>
      <c r="O9" s="1938" t="s">
        <v>695</v>
      </c>
      <c r="P9" s="5" t="s">
        <v>1318</v>
      </c>
    </row>
    <row r="10" spans="1:16" s="7" customFormat="1" ht="60" customHeight="1">
      <c r="A10" s="1939">
        <v>3</v>
      </c>
      <c r="B10" s="2248" t="s">
        <v>1012</v>
      </c>
      <c r="C10" s="1942" t="s">
        <v>8851</v>
      </c>
      <c r="D10" s="2249" t="s">
        <v>1324</v>
      </c>
      <c r="E10" s="1941">
        <v>80</v>
      </c>
      <c r="F10" s="1938" t="s">
        <v>868</v>
      </c>
      <c r="G10" s="2241" t="s">
        <v>586</v>
      </c>
      <c r="H10" s="1938" t="s">
        <v>585</v>
      </c>
      <c r="I10" s="1944" t="s">
        <v>8852</v>
      </c>
      <c r="J10" s="1944" t="s">
        <v>8852</v>
      </c>
      <c r="K10" s="1938"/>
      <c r="L10" s="1938" t="s">
        <v>867</v>
      </c>
      <c r="M10" s="1938" t="s">
        <v>1320</v>
      </c>
      <c r="N10" s="1938" t="s">
        <v>869</v>
      </c>
      <c r="O10" s="1938" t="s">
        <v>695</v>
      </c>
      <c r="P10" s="33" t="s">
        <v>1279</v>
      </c>
    </row>
    <row r="11" spans="1:16" s="7" customFormat="1" ht="60" customHeight="1">
      <c r="A11" s="1939">
        <v>4</v>
      </c>
      <c r="B11" s="2248" t="s">
        <v>1012</v>
      </c>
      <c r="C11" s="1942" t="s">
        <v>8851</v>
      </c>
      <c r="D11" s="2250" t="s">
        <v>1324</v>
      </c>
      <c r="E11" s="1941">
        <v>80</v>
      </c>
      <c r="F11" s="2227" t="s">
        <v>622</v>
      </c>
      <c r="G11" s="1943" t="s">
        <v>586</v>
      </c>
      <c r="H11" s="1944" t="s">
        <v>585</v>
      </c>
      <c r="I11" s="1944" t="s">
        <v>8852</v>
      </c>
      <c r="J11" s="1944" t="s">
        <v>8852</v>
      </c>
      <c r="K11" s="1944"/>
      <c r="L11" s="1944" t="s">
        <v>768</v>
      </c>
      <c r="M11" s="1944" t="s">
        <v>1320</v>
      </c>
      <c r="N11" s="1938" t="s">
        <v>770</v>
      </c>
      <c r="O11" s="1938" t="s">
        <v>695</v>
      </c>
      <c r="P11" s="33" t="s">
        <v>1279</v>
      </c>
    </row>
    <row r="12" spans="1:16" s="7" customFormat="1" ht="60" customHeight="1">
      <c r="A12" s="1944">
        <v>5</v>
      </c>
      <c r="B12" s="2248" t="s">
        <v>1012</v>
      </c>
      <c r="C12" s="1942" t="s">
        <v>8851</v>
      </c>
      <c r="D12" s="2250" t="s">
        <v>1324</v>
      </c>
      <c r="E12" s="1941">
        <v>80</v>
      </c>
      <c r="F12" s="2227" t="s">
        <v>622</v>
      </c>
      <c r="G12" s="1943" t="s">
        <v>586</v>
      </c>
      <c r="H12" s="1944" t="s">
        <v>585</v>
      </c>
      <c r="I12" s="1944" t="s">
        <v>8852</v>
      </c>
      <c r="J12" s="1944" t="s">
        <v>8852</v>
      </c>
      <c r="K12" s="1944"/>
      <c r="L12" s="1944" t="s">
        <v>768</v>
      </c>
      <c r="M12" s="1944" t="s">
        <v>1320</v>
      </c>
      <c r="N12" s="1938" t="s">
        <v>770</v>
      </c>
      <c r="O12" s="1938" t="s">
        <v>695</v>
      </c>
      <c r="P12" s="33" t="s">
        <v>1279</v>
      </c>
    </row>
    <row r="13" spans="1:16" s="6" customFormat="1" ht="60" customHeight="1">
      <c r="A13" s="1939">
        <v>6</v>
      </c>
      <c r="B13" s="2248" t="s">
        <v>1012</v>
      </c>
      <c r="C13" s="1942" t="s">
        <v>8851</v>
      </c>
      <c r="D13" s="2250" t="s">
        <v>1324</v>
      </c>
      <c r="E13" s="1941">
        <v>80</v>
      </c>
      <c r="F13" s="2227" t="s">
        <v>622</v>
      </c>
      <c r="G13" s="1943" t="s">
        <v>586</v>
      </c>
      <c r="H13" s="1944" t="s">
        <v>585</v>
      </c>
      <c r="I13" s="1944" t="s">
        <v>8852</v>
      </c>
      <c r="J13" s="1944" t="s">
        <v>8852</v>
      </c>
      <c r="K13" s="1944"/>
      <c r="L13" s="1944" t="s">
        <v>768</v>
      </c>
      <c r="M13" s="1944" t="s">
        <v>1320</v>
      </c>
      <c r="N13" s="1938" t="s">
        <v>770</v>
      </c>
      <c r="O13" s="1938" t="s">
        <v>695</v>
      </c>
      <c r="P13" s="5" t="s">
        <v>1279</v>
      </c>
    </row>
    <row r="14" spans="1:16" s="6" customFormat="1" ht="60" customHeight="1">
      <c r="A14" s="1939">
        <v>7</v>
      </c>
      <c r="B14" s="2248" t="s">
        <v>1012</v>
      </c>
      <c r="C14" s="1942" t="s">
        <v>8851</v>
      </c>
      <c r="D14" s="2250" t="s">
        <v>1324</v>
      </c>
      <c r="E14" s="1942">
        <v>80</v>
      </c>
      <c r="F14" s="1944" t="s">
        <v>800</v>
      </c>
      <c r="G14" s="1944" t="s">
        <v>585</v>
      </c>
      <c r="H14" s="1944" t="s">
        <v>585</v>
      </c>
      <c r="I14" s="1944" t="s">
        <v>112</v>
      </c>
      <c r="J14" s="1944" t="s">
        <v>803</v>
      </c>
      <c r="K14" s="1944">
        <v>3</v>
      </c>
      <c r="L14" s="1944" t="s">
        <v>801</v>
      </c>
      <c r="M14" s="1944" t="s">
        <v>1320</v>
      </c>
      <c r="N14" s="1944" t="s">
        <v>802</v>
      </c>
      <c r="O14" s="1944" t="s">
        <v>648</v>
      </c>
      <c r="P14" s="5" t="s">
        <v>1279</v>
      </c>
    </row>
    <row r="15" spans="1:16" s="6" customFormat="1" ht="60" customHeight="1">
      <c r="A15" s="1944">
        <v>8</v>
      </c>
      <c r="B15" s="2248" t="s">
        <v>1012</v>
      </c>
      <c r="C15" s="1942" t="s">
        <v>8851</v>
      </c>
      <c r="D15" s="2251" t="s">
        <v>1324</v>
      </c>
      <c r="E15" s="1942">
        <v>80</v>
      </c>
      <c r="F15" s="2252" t="s">
        <v>622</v>
      </c>
      <c r="G15" s="1944" t="s">
        <v>585</v>
      </c>
      <c r="H15" s="1944" t="s">
        <v>585</v>
      </c>
      <c r="I15" s="1944" t="s">
        <v>589</v>
      </c>
      <c r="J15" s="1944" t="s">
        <v>877</v>
      </c>
      <c r="K15" s="1944" t="s">
        <v>724</v>
      </c>
      <c r="L15" s="1944" t="s">
        <v>883</v>
      </c>
      <c r="M15" s="1944" t="s">
        <v>1320</v>
      </c>
      <c r="N15" s="1944" t="s">
        <v>886</v>
      </c>
      <c r="O15" s="1944" t="s">
        <v>716</v>
      </c>
      <c r="P15" s="5" t="s">
        <v>1279</v>
      </c>
    </row>
    <row r="16" spans="1:16" s="6" customFormat="1" ht="60" customHeight="1">
      <c r="A16" s="1939">
        <v>9</v>
      </c>
      <c r="B16" s="2248" t="s">
        <v>1012</v>
      </c>
      <c r="C16" s="1942" t="s">
        <v>8851</v>
      </c>
      <c r="D16" s="2250" t="s">
        <v>1324</v>
      </c>
      <c r="E16" s="1942">
        <v>80</v>
      </c>
      <c r="F16" s="1944" t="s">
        <v>1276</v>
      </c>
      <c r="G16" s="1944" t="s">
        <v>585</v>
      </c>
      <c r="H16" s="1944" t="s">
        <v>585</v>
      </c>
      <c r="I16" s="1944" t="s">
        <v>328</v>
      </c>
      <c r="J16" s="1944" t="s">
        <v>728</v>
      </c>
      <c r="K16" s="1944">
        <v>3</v>
      </c>
      <c r="L16" s="1944" t="s">
        <v>729</v>
      </c>
      <c r="M16" s="1944" t="s">
        <v>1320</v>
      </c>
      <c r="N16" s="1944" t="s">
        <v>731</v>
      </c>
      <c r="O16" s="1944" t="s">
        <v>648</v>
      </c>
      <c r="P16" s="5" t="s">
        <v>1279</v>
      </c>
    </row>
    <row r="17" spans="1:16" s="6" customFormat="1" ht="60" customHeight="1">
      <c r="A17" s="1939">
        <v>10</v>
      </c>
      <c r="B17" s="2248" t="s">
        <v>1012</v>
      </c>
      <c r="C17" s="1942" t="s">
        <v>8851</v>
      </c>
      <c r="D17" s="2251" t="s">
        <v>1324</v>
      </c>
      <c r="E17" s="1942">
        <v>80</v>
      </c>
      <c r="F17" s="2252" t="s">
        <v>622</v>
      </c>
      <c r="G17" s="1944" t="s">
        <v>585</v>
      </c>
      <c r="H17" s="1944" t="s">
        <v>585</v>
      </c>
      <c r="I17" s="1944" t="s">
        <v>594</v>
      </c>
      <c r="J17" s="1944" t="s">
        <v>879</v>
      </c>
      <c r="K17" s="1944" t="s">
        <v>724</v>
      </c>
      <c r="L17" s="1944" t="s">
        <v>884</v>
      </c>
      <c r="M17" s="1944" t="s">
        <v>1320</v>
      </c>
      <c r="N17" s="1944" t="s">
        <v>886</v>
      </c>
      <c r="O17" s="1944" t="s">
        <v>716</v>
      </c>
      <c r="P17" s="5" t="s">
        <v>1279</v>
      </c>
    </row>
    <row r="18" spans="1:16" s="6" customFormat="1" ht="60" customHeight="1">
      <c r="A18" s="1944">
        <v>11</v>
      </c>
      <c r="B18" s="2253" t="s">
        <v>930</v>
      </c>
      <c r="C18" s="1944" t="s">
        <v>931</v>
      </c>
      <c r="D18" s="2250" t="s">
        <v>1324</v>
      </c>
      <c r="E18" s="1944">
        <v>80</v>
      </c>
      <c r="F18" s="1944" t="s">
        <v>800</v>
      </c>
      <c r="G18" s="1943" t="s">
        <v>586</v>
      </c>
      <c r="H18" s="1944" t="s">
        <v>585</v>
      </c>
      <c r="I18" s="1944" t="s">
        <v>8852</v>
      </c>
      <c r="J18" s="1944" t="s">
        <v>8852</v>
      </c>
      <c r="K18" s="1944"/>
      <c r="L18" s="1944" t="s">
        <v>801</v>
      </c>
      <c r="M18" s="1944" t="s">
        <v>1320</v>
      </c>
      <c r="N18" s="1944" t="s">
        <v>802</v>
      </c>
      <c r="O18" s="1944" t="s">
        <v>695</v>
      </c>
      <c r="P18" s="5" t="s">
        <v>1279</v>
      </c>
    </row>
    <row r="19" spans="1:16" s="6" customFormat="1" ht="60" customHeight="1">
      <c r="A19" s="1939">
        <v>12</v>
      </c>
      <c r="B19" s="2253" t="s">
        <v>930</v>
      </c>
      <c r="C19" s="1942" t="s">
        <v>941</v>
      </c>
      <c r="D19" s="2250" t="s">
        <v>1324</v>
      </c>
      <c r="E19" s="1944">
        <v>80</v>
      </c>
      <c r="F19" s="2252" t="s">
        <v>621</v>
      </c>
      <c r="G19" s="1943" t="s">
        <v>586</v>
      </c>
      <c r="H19" s="1944" t="s">
        <v>585</v>
      </c>
      <c r="I19" s="1944" t="s">
        <v>8852</v>
      </c>
      <c r="J19" s="1944" t="s">
        <v>8852</v>
      </c>
      <c r="K19" s="1944"/>
      <c r="L19" s="1944" t="s">
        <v>870</v>
      </c>
      <c r="M19" s="1944" t="s">
        <v>1320</v>
      </c>
      <c r="N19" s="1944" t="s">
        <v>871</v>
      </c>
      <c r="O19" s="1944" t="s">
        <v>695</v>
      </c>
      <c r="P19" s="5" t="s">
        <v>1279</v>
      </c>
    </row>
    <row r="20" spans="1:16" s="6" customFormat="1" ht="60" customHeight="1">
      <c r="A20" s="1939">
        <v>13</v>
      </c>
      <c r="B20" s="2253" t="s">
        <v>930</v>
      </c>
      <c r="C20" s="1941" t="s">
        <v>941</v>
      </c>
      <c r="D20" s="2249" t="s">
        <v>1324</v>
      </c>
      <c r="E20" s="1938">
        <v>80</v>
      </c>
      <c r="F20" s="2227" t="s">
        <v>621</v>
      </c>
      <c r="G20" s="1943" t="s">
        <v>586</v>
      </c>
      <c r="H20" s="1944" t="s">
        <v>585</v>
      </c>
      <c r="I20" s="1944" t="s">
        <v>8852</v>
      </c>
      <c r="J20" s="1944" t="s">
        <v>8852</v>
      </c>
      <c r="K20" s="1944"/>
      <c r="L20" s="1944" t="s">
        <v>875</v>
      </c>
      <c r="M20" s="1944" t="s">
        <v>1320</v>
      </c>
      <c r="N20" s="1938" t="s">
        <v>876</v>
      </c>
      <c r="O20" s="1938" t="s">
        <v>695</v>
      </c>
      <c r="P20" s="5" t="s">
        <v>1279</v>
      </c>
    </row>
    <row r="21" spans="1:16" s="7" customFormat="1" ht="60" customHeight="1">
      <c r="A21" s="1944">
        <v>14</v>
      </c>
      <c r="B21" s="2253" t="s">
        <v>930</v>
      </c>
      <c r="C21" s="1941" t="s">
        <v>941</v>
      </c>
      <c r="D21" s="2249" t="s">
        <v>1324</v>
      </c>
      <c r="E21" s="1938">
        <v>80</v>
      </c>
      <c r="F21" s="2227" t="s">
        <v>621</v>
      </c>
      <c r="G21" s="1943" t="s">
        <v>586</v>
      </c>
      <c r="H21" s="1944" t="s">
        <v>585</v>
      </c>
      <c r="I21" s="1944" t="s">
        <v>8852</v>
      </c>
      <c r="J21" s="1944" t="s">
        <v>8852</v>
      </c>
      <c r="K21" s="1944"/>
      <c r="L21" s="1944" t="s">
        <v>1280</v>
      </c>
      <c r="M21" s="1944" t="s">
        <v>1320</v>
      </c>
      <c r="N21" s="1938" t="s">
        <v>778</v>
      </c>
      <c r="O21" s="1938" t="s">
        <v>695</v>
      </c>
      <c r="P21" s="5" t="s">
        <v>1318</v>
      </c>
    </row>
    <row r="22" spans="1:16" s="7" customFormat="1" ht="60" customHeight="1">
      <c r="A22" s="1939">
        <v>15</v>
      </c>
      <c r="B22" s="2253" t="s">
        <v>930</v>
      </c>
      <c r="C22" s="1942" t="s">
        <v>941</v>
      </c>
      <c r="D22" s="2250" t="s">
        <v>1324</v>
      </c>
      <c r="E22" s="1944">
        <v>80</v>
      </c>
      <c r="F22" s="2252" t="s">
        <v>621</v>
      </c>
      <c r="G22" s="1944" t="s">
        <v>585</v>
      </c>
      <c r="H22" s="1944" t="s">
        <v>585</v>
      </c>
      <c r="I22" s="1944" t="s">
        <v>594</v>
      </c>
      <c r="J22" s="1944" t="s">
        <v>774</v>
      </c>
      <c r="K22" s="1944" t="s">
        <v>670</v>
      </c>
      <c r="L22" s="1944" t="s">
        <v>875</v>
      </c>
      <c r="M22" s="1944" t="s">
        <v>1320</v>
      </c>
      <c r="N22" s="1944" t="s">
        <v>876</v>
      </c>
      <c r="O22" s="2557" t="s">
        <v>716</v>
      </c>
      <c r="P22" s="5" t="s">
        <v>1279</v>
      </c>
    </row>
    <row r="23" spans="1:16" s="6" customFormat="1" ht="60" customHeight="1">
      <c r="A23" s="1939">
        <v>16</v>
      </c>
      <c r="B23" s="2253" t="s">
        <v>930</v>
      </c>
      <c r="C23" s="1942" t="s">
        <v>941</v>
      </c>
      <c r="D23" s="2249" t="s">
        <v>1324</v>
      </c>
      <c r="E23" s="1938">
        <v>80</v>
      </c>
      <c r="F23" s="2227" t="s">
        <v>621</v>
      </c>
      <c r="G23" s="1944" t="s">
        <v>585</v>
      </c>
      <c r="H23" s="1944" t="s">
        <v>585</v>
      </c>
      <c r="I23" s="1944" t="s">
        <v>594</v>
      </c>
      <c r="J23" s="1944" t="s">
        <v>774</v>
      </c>
      <c r="K23" s="1944" t="s">
        <v>670</v>
      </c>
      <c r="L23" s="1944" t="s">
        <v>1280</v>
      </c>
      <c r="M23" s="1944" t="s">
        <v>1320</v>
      </c>
      <c r="N23" s="1938" t="s">
        <v>778</v>
      </c>
      <c r="O23" s="2346" t="s">
        <v>716</v>
      </c>
      <c r="P23" s="5" t="s">
        <v>1279</v>
      </c>
    </row>
    <row r="24" spans="1:16" s="7" customFormat="1" ht="60" customHeight="1">
      <c r="A24" s="1944">
        <v>17</v>
      </c>
      <c r="B24" s="2253" t="s">
        <v>930</v>
      </c>
      <c r="C24" s="1941" t="s">
        <v>941</v>
      </c>
      <c r="D24" s="2249" t="s">
        <v>1324</v>
      </c>
      <c r="E24" s="1938">
        <v>80</v>
      </c>
      <c r="F24" s="2227" t="s">
        <v>621</v>
      </c>
      <c r="G24" s="1944" t="s">
        <v>585</v>
      </c>
      <c r="H24" s="1944" t="s">
        <v>585</v>
      </c>
      <c r="I24" s="1944" t="s">
        <v>594</v>
      </c>
      <c r="J24" s="1944" t="s">
        <v>775</v>
      </c>
      <c r="K24" s="1944" t="s">
        <v>670</v>
      </c>
      <c r="L24" s="1944" t="s">
        <v>1280</v>
      </c>
      <c r="M24" s="1944" t="s">
        <v>1320</v>
      </c>
      <c r="N24" s="1938" t="s">
        <v>778</v>
      </c>
      <c r="O24" s="1938" t="s">
        <v>686</v>
      </c>
      <c r="P24" s="33" t="s">
        <v>1279</v>
      </c>
    </row>
    <row r="25" spans="1:16" s="6" customFormat="1" ht="60" customHeight="1">
      <c r="A25" s="1939">
        <v>18</v>
      </c>
      <c r="B25" s="2253" t="s">
        <v>930</v>
      </c>
      <c r="C25" s="1941" t="s">
        <v>941</v>
      </c>
      <c r="D25" s="2249" t="s">
        <v>1324</v>
      </c>
      <c r="E25" s="1938">
        <v>80</v>
      </c>
      <c r="F25" s="2227" t="s">
        <v>621</v>
      </c>
      <c r="G25" s="1944" t="s">
        <v>585</v>
      </c>
      <c r="H25" s="1944" t="s">
        <v>585</v>
      </c>
      <c r="I25" s="1944" t="s">
        <v>594</v>
      </c>
      <c r="J25" s="1944" t="s">
        <v>776</v>
      </c>
      <c r="K25" s="1944" t="s">
        <v>670</v>
      </c>
      <c r="L25" s="1944" t="s">
        <v>1280</v>
      </c>
      <c r="M25" s="1944" t="s">
        <v>1320</v>
      </c>
      <c r="N25" s="1938" t="s">
        <v>778</v>
      </c>
      <c r="O25" s="2346" t="s">
        <v>716</v>
      </c>
      <c r="P25" s="5" t="s">
        <v>1279</v>
      </c>
    </row>
    <row r="26" spans="1:16" s="6" customFormat="1" ht="60" customHeight="1">
      <c r="A26" s="1939">
        <v>19</v>
      </c>
      <c r="B26" s="2253" t="s">
        <v>930</v>
      </c>
      <c r="C26" s="1938" t="s">
        <v>942</v>
      </c>
      <c r="D26" s="2249" t="s">
        <v>1324</v>
      </c>
      <c r="E26" s="1938">
        <v>80</v>
      </c>
      <c r="F26" s="1938" t="s">
        <v>624</v>
      </c>
      <c r="G26" s="1938" t="s">
        <v>585</v>
      </c>
      <c r="H26" s="1938" t="s">
        <v>585</v>
      </c>
      <c r="I26" s="1938" t="s">
        <v>592</v>
      </c>
      <c r="J26" s="2346" t="s">
        <v>739</v>
      </c>
      <c r="K26" s="1938">
        <v>2</v>
      </c>
      <c r="L26" s="1938" t="s">
        <v>740</v>
      </c>
      <c r="M26" s="1938" t="s">
        <v>1320</v>
      </c>
      <c r="N26" s="1938" t="s">
        <v>746</v>
      </c>
      <c r="O26" s="2346" t="s">
        <v>843</v>
      </c>
      <c r="P26" s="5" t="s">
        <v>1279</v>
      </c>
    </row>
    <row r="27" spans="1:16" s="6" customFormat="1" ht="60" customHeight="1">
      <c r="A27" s="1944">
        <v>20</v>
      </c>
      <c r="B27" s="2253" t="s">
        <v>930</v>
      </c>
      <c r="C27" s="1938" t="s">
        <v>942</v>
      </c>
      <c r="D27" s="2249" t="s">
        <v>1324</v>
      </c>
      <c r="E27" s="1938">
        <v>80</v>
      </c>
      <c r="F27" s="1938" t="s">
        <v>624</v>
      </c>
      <c r="G27" s="1938" t="s">
        <v>585</v>
      </c>
      <c r="H27" s="1938" t="s">
        <v>585</v>
      </c>
      <c r="I27" s="1938" t="s">
        <v>592</v>
      </c>
      <c r="J27" s="1938" t="s">
        <v>741</v>
      </c>
      <c r="K27" s="1938">
        <v>2</v>
      </c>
      <c r="L27" s="1938" t="s">
        <v>740</v>
      </c>
      <c r="M27" s="1938" t="s">
        <v>1320</v>
      </c>
      <c r="N27" s="1938" t="s">
        <v>746</v>
      </c>
      <c r="O27" s="2346" t="s">
        <v>843</v>
      </c>
      <c r="P27" s="5" t="s">
        <v>1279</v>
      </c>
    </row>
    <row r="28" spans="1:16" s="6" customFormat="1" ht="60" customHeight="1">
      <c r="A28" s="1939">
        <v>21</v>
      </c>
      <c r="B28" s="2253" t="s">
        <v>930</v>
      </c>
      <c r="C28" s="1938" t="s">
        <v>942</v>
      </c>
      <c r="D28" s="2249" t="s">
        <v>1324</v>
      </c>
      <c r="E28" s="1938">
        <v>80</v>
      </c>
      <c r="F28" s="1938" t="s">
        <v>624</v>
      </c>
      <c r="G28" s="1938" t="s">
        <v>585</v>
      </c>
      <c r="H28" s="1938" t="s">
        <v>585</v>
      </c>
      <c r="I28" s="1938" t="s">
        <v>327</v>
      </c>
      <c r="J28" s="1938" t="s">
        <v>742</v>
      </c>
      <c r="K28" s="1938" t="s">
        <v>724</v>
      </c>
      <c r="L28" s="1938" t="s">
        <v>743</v>
      </c>
      <c r="M28" s="1938" t="s">
        <v>1320</v>
      </c>
      <c r="N28" s="1938" t="s">
        <v>746</v>
      </c>
      <c r="O28" s="1938" t="s">
        <v>752</v>
      </c>
      <c r="P28" s="5" t="s">
        <v>1279</v>
      </c>
    </row>
    <row r="29" spans="1:16" s="6" customFormat="1" ht="60" customHeight="1">
      <c r="A29" s="1939">
        <v>22</v>
      </c>
      <c r="B29" s="2253" t="s">
        <v>930</v>
      </c>
      <c r="C29" s="1938" t="s">
        <v>942</v>
      </c>
      <c r="D29" s="2249" t="s">
        <v>1324</v>
      </c>
      <c r="E29" s="1938">
        <v>80</v>
      </c>
      <c r="F29" s="1938" t="s">
        <v>624</v>
      </c>
      <c r="G29" s="1938" t="s">
        <v>585</v>
      </c>
      <c r="H29" s="1938" t="s">
        <v>585</v>
      </c>
      <c r="I29" s="1938" t="s">
        <v>356</v>
      </c>
      <c r="J29" s="1938" t="s">
        <v>737</v>
      </c>
      <c r="K29" s="1938">
        <v>2</v>
      </c>
      <c r="L29" s="1938" t="s">
        <v>738</v>
      </c>
      <c r="M29" s="1938" t="s">
        <v>1320</v>
      </c>
      <c r="N29" s="1938" t="s">
        <v>746</v>
      </c>
      <c r="O29" s="1938" t="s">
        <v>752</v>
      </c>
      <c r="P29" s="5" t="s">
        <v>1279</v>
      </c>
    </row>
    <row r="30" spans="1:16" s="7" customFormat="1" ht="60" customHeight="1">
      <c r="A30" s="1944">
        <v>23</v>
      </c>
      <c r="B30" s="2253" t="s">
        <v>930</v>
      </c>
      <c r="C30" s="1938" t="s">
        <v>942</v>
      </c>
      <c r="D30" s="2249" t="s">
        <v>1324</v>
      </c>
      <c r="E30" s="1938">
        <v>80</v>
      </c>
      <c r="F30" s="1938" t="s">
        <v>624</v>
      </c>
      <c r="G30" s="1938" t="s">
        <v>585</v>
      </c>
      <c r="H30" s="1938" t="s">
        <v>585</v>
      </c>
      <c r="I30" s="1938" t="s">
        <v>593</v>
      </c>
      <c r="J30" s="1938" t="s">
        <v>745</v>
      </c>
      <c r="K30" s="1938" t="s">
        <v>724</v>
      </c>
      <c r="L30" s="1938" t="s">
        <v>743</v>
      </c>
      <c r="M30" s="1938" t="s">
        <v>1320</v>
      </c>
      <c r="N30" s="1938" t="s">
        <v>746</v>
      </c>
      <c r="O30" s="2346" t="s">
        <v>843</v>
      </c>
      <c r="P30" s="33" t="s">
        <v>1279</v>
      </c>
    </row>
    <row r="31" spans="1:16" s="6" customFormat="1" ht="60" customHeight="1">
      <c r="A31" s="1939">
        <v>24</v>
      </c>
      <c r="B31" s="2253" t="s">
        <v>930</v>
      </c>
      <c r="C31" s="1938" t="s">
        <v>942</v>
      </c>
      <c r="D31" s="2249" t="s">
        <v>1324</v>
      </c>
      <c r="E31" s="1938">
        <v>80</v>
      </c>
      <c r="F31" s="1938" t="s">
        <v>624</v>
      </c>
      <c r="G31" s="1938" t="s">
        <v>585</v>
      </c>
      <c r="H31" s="1938" t="s">
        <v>585</v>
      </c>
      <c r="I31" s="1938" t="s">
        <v>432</v>
      </c>
      <c r="J31" s="1938" t="s">
        <v>744</v>
      </c>
      <c r="K31" s="1938">
        <v>2</v>
      </c>
      <c r="L31" s="1938" t="s">
        <v>743</v>
      </c>
      <c r="M31" s="1938" t="s">
        <v>1320</v>
      </c>
      <c r="N31" s="1938" t="s">
        <v>746</v>
      </c>
      <c r="O31" s="1938" t="s">
        <v>680</v>
      </c>
      <c r="P31" s="5" t="s">
        <v>1279</v>
      </c>
    </row>
    <row r="32" spans="1:16" s="7" customFormat="1" ht="60" customHeight="1">
      <c r="A32" s="1939">
        <v>25</v>
      </c>
      <c r="B32" s="2253" t="s">
        <v>930</v>
      </c>
      <c r="C32" s="1938" t="s">
        <v>942</v>
      </c>
      <c r="D32" s="2249" t="s">
        <v>1324</v>
      </c>
      <c r="E32" s="1938">
        <v>80</v>
      </c>
      <c r="F32" s="1938" t="s">
        <v>624</v>
      </c>
      <c r="G32" s="1938" t="s">
        <v>585</v>
      </c>
      <c r="H32" s="1938" t="s">
        <v>585</v>
      </c>
      <c r="I32" s="1938" t="s">
        <v>594</v>
      </c>
      <c r="J32" s="1938" t="s">
        <v>735</v>
      </c>
      <c r="K32" s="1938">
        <v>2</v>
      </c>
      <c r="L32" s="1938" t="s">
        <v>736</v>
      </c>
      <c r="M32" s="1938" t="s">
        <v>1320</v>
      </c>
      <c r="N32" s="1938" t="s">
        <v>746</v>
      </c>
      <c r="O32" s="1939" t="s">
        <v>9063</v>
      </c>
      <c r="P32" s="33" t="s">
        <v>1279</v>
      </c>
    </row>
    <row r="33" spans="1:16" s="7" customFormat="1" ht="60" customHeight="1">
      <c r="A33" s="1944">
        <v>26</v>
      </c>
      <c r="B33" s="1938" t="s">
        <v>930</v>
      </c>
      <c r="C33" s="1938" t="s">
        <v>943</v>
      </c>
      <c r="D33" s="1944"/>
      <c r="E33" s="1938">
        <v>80</v>
      </c>
      <c r="F33" s="1938" t="s">
        <v>9025</v>
      </c>
      <c r="G33" s="1939" t="s">
        <v>586</v>
      </c>
      <c r="H33" s="1944" t="s">
        <v>585</v>
      </c>
      <c r="I33" s="1944" t="s">
        <v>8852</v>
      </c>
      <c r="J33" s="1944" t="s">
        <v>8852</v>
      </c>
      <c r="K33" s="1944" t="s">
        <v>8852</v>
      </c>
      <c r="L33" s="1944" t="s">
        <v>8856</v>
      </c>
      <c r="M33" s="1938" t="s">
        <v>9023</v>
      </c>
      <c r="N33" s="1938" t="s">
        <v>8858</v>
      </c>
      <c r="O33" s="1944" t="s">
        <v>695</v>
      </c>
      <c r="P33" s="33" t="s">
        <v>1279</v>
      </c>
    </row>
    <row r="34" spans="1:16" s="7" customFormat="1" ht="60" customHeight="1">
      <c r="A34" s="1939">
        <v>27</v>
      </c>
      <c r="B34" s="2253" t="s">
        <v>930</v>
      </c>
      <c r="C34" s="1944" t="s">
        <v>943</v>
      </c>
      <c r="D34" s="2250" t="s">
        <v>1324</v>
      </c>
      <c r="E34" s="1944">
        <v>80</v>
      </c>
      <c r="F34" s="1944" t="s">
        <v>624</v>
      </c>
      <c r="G34" s="1944" t="s">
        <v>585</v>
      </c>
      <c r="H34" s="1944" t="s">
        <v>585</v>
      </c>
      <c r="I34" s="1944" t="s">
        <v>589</v>
      </c>
      <c r="J34" s="1944" t="s">
        <v>810</v>
      </c>
      <c r="K34" s="1944" t="s">
        <v>639</v>
      </c>
      <c r="L34" s="1944" t="s">
        <v>811</v>
      </c>
      <c r="M34" s="1944" t="s">
        <v>1320</v>
      </c>
      <c r="N34" s="1944" t="s">
        <v>804</v>
      </c>
      <c r="O34" s="1944" t="s">
        <v>843</v>
      </c>
      <c r="P34" s="33" t="s">
        <v>1279</v>
      </c>
    </row>
    <row r="35" spans="1:16" s="7" customFormat="1" ht="60" customHeight="1">
      <c r="A35" s="1939">
        <v>28</v>
      </c>
      <c r="B35" s="2253" t="s">
        <v>930</v>
      </c>
      <c r="C35" s="1944" t="s">
        <v>943</v>
      </c>
      <c r="D35" s="2250" t="s">
        <v>1324</v>
      </c>
      <c r="E35" s="1938">
        <v>80</v>
      </c>
      <c r="F35" s="1938" t="s">
        <v>1274</v>
      </c>
      <c r="G35" s="1938" t="s">
        <v>585</v>
      </c>
      <c r="H35" s="1938" t="s">
        <v>586</v>
      </c>
      <c r="I35" s="1938" t="s">
        <v>225</v>
      </c>
      <c r="J35" s="1938" t="s">
        <v>732</v>
      </c>
      <c r="K35" s="1938">
        <v>3</v>
      </c>
      <c r="L35" s="1938" t="s">
        <v>733</v>
      </c>
      <c r="M35" s="1938" t="s">
        <v>1320</v>
      </c>
      <c r="N35" s="1938" t="s">
        <v>734</v>
      </c>
      <c r="O35" s="1938" t="s">
        <v>648</v>
      </c>
      <c r="P35" s="33" t="s">
        <v>1279</v>
      </c>
    </row>
    <row r="36" spans="1:16" s="7" customFormat="1" ht="60" customHeight="1">
      <c r="A36" s="1944">
        <v>29</v>
      </c>
      <c r="B36" s="1938" t="s">
        <v>930</v>
      </c>
      <c r="C36" s="1938" t="s">
        <v>943</v>
      </c>
      <c r="D36" s="2345" t="s">
        <v>1324</v>
      </c>
      <c r="E36" s="1944">
        <v>80</v>
      </c>
      <c r="F36" s="1938" t="s">
        <v>624</v>
      </c>
      <c r="G36" s="1944" t="s">
        <v>585</v>
      </c>
      <c r="H36" s="1944" t="s">
        <v>585</v>
      </c>
      <c r="I36" s="1944" t="s">
        <v>592</v>
      </c>
      <c r="J36" s="1944" t="s">
        <v>858</v>
      </c>
      <c r="K36" s="1944" t="s">
        <v>781</v>
      </c>
      <c r="L36" s="1944" t="s">
        <v>859</v>
      </c>
      <c r="M36" s="1944" t="s">
        <v>9023</v>
      </c>
      <c r="N36" s="1938" t="s">
        <v>860</v>
      </c>
      <c r="O36" s="1938" t="s">
        <v>680</v>
      </c>
      <c r="P36" s="33" t="s">
        <v>1279</v>
      </c>
    </row>
    <row r="37" spans="1:16" s="7" customFormat="1" ht="60" customHeight="1">
      <c r="A37" s="1939">
        <v>30</v>
      </c>
      <c r="B37" s="2253" t="s">
        <v>930</v>
      </c>
      <c r="C37" s="1944" t="s">
        <v>943</v>
      </c>
      <c r="D37" s="2250" t="s">
        <v>1324</v>
      </c>
      <c r="E37" s="1938">
        <v>80</v>
      </c>
      <c r="F37" s="1944" t="s">
        <v>727</v>
      </c>
      <c r="G37" s="1944" t="s">
        <v>585</v>
      </c>
      <c r="H37" s="1944" t="s">
        <v>585</v>
      </c>
      <c r="I37" s="1944" t="s">
        <v>328</v>
      </c>
      <c r="J37" s="1944" t="s">
        <v>728</v>
      </c>
      <c r="K37" s="1944">
        <v>3</v>
      </c>
      <c r="L37" s="1944" t="s">
        <v>729</v>
      </c>
      <c r="M37" s="1944" t="s">
        <v>1320</v>
      </c>
      <c r="N37" s="1944" t="s">
        <v>731</v>
      </c>
      <c r="O37" s="1938" t="s">
        <v>648</v>
      </c>
      <c r="P37" s="33" t="s">
        <v>1279</v>
      </c>
    </row>
    <row r="38" spans="1:16" s="7" customFormat="1" ht="60" customHeight="1">
      <c r="A38" s="1939">
        <v>31</v>
      </c>
      <c r="B38" s="1938" t="s">
        <v>930</v>
      </c>
      <c r="C38" s="1938" t="s">
        <v>943</v>
      </c>
      <c r="D38" s="2345" t="s">
        <v>1324</v>
      </c>
      <c r="E38" s="1944">
        <v>80</v>
      </c>
      <c r="F38" s="1938" t="s">
        <v>624</v>
      </c>
      <c r="G38" s="1944" t="s">
        <v>585</v>
      </c>
      <c r="H38" s="1944" t="s">
        <v>585</v>
      </c>
      <c r="I38" s="1944" t="s">
        <v>594</v>
      </c>
      <c r="J38" s="1944" t="s">
        <v>855</v>
      </c>
      <c r="K38" s="1944" t="s">
        <v>781</v>
      </c>
      <c r="L38" s="1944" t="s">
        <v>856</v>
      </c>
      <c r="M38" s="1944" t="s">
        <v>9023</v>
      </c>
      <c r="N38" s="1944" t="s">
        <v>860</v>
      </c>
      <c r="O38" s="1944" t="s">
        <v>862</v>
      </c>
      <c r="P38" s="33" t="s">
        <v>1279</v>
      </c>
    </row>
    <row r="39" spans="1:16" s="7" customFormat="1" ht="60" customHeight="1">
      <c r="A39" s="1944">
        <v>32</v>
      </c>
      <c r="B39" s="1938" t="s">
        <v>930</v>
      </c>
      <c r="C39" s="1938" t="s">
        <v>943</v>
      </c>
      <c r="D39" s="2345" t="s">
        <v>1324</v>
      </c>
      <c r="E39" s="1944">
        <v>80</v>
      </c>
      <c r="F39" s="1938" t="s">
        <v>624</v>
      </c>
      <c r="G39" s="1944" t="s">
        <v>585</v>
      </c>
      <c r="H39" s="1944" t="s">
        <v>585</v>
      </c>
      <c r="I39" s="1944" t="s">
        <v>594</v>
      </c>
      <c r="J39" s="1944" t="s">
        <v>857</v>
      </c>
      <c r="K39" s="1944" t="s">
        <v>781</v>
      </c>
      <c r="L39" s="1944" t="s">
        <v>856</v>
      </c>
      <c r="M39" s="1944" t="s">
        <v>9023</v>
      </c>
      <c r="N39" s="1944" t="s">
        <v>860</v>
      </c>
      <c r="O39" s="1944" t="s">
        <v>861</v>
      </c>
      <c r="P39" s="33" t="s">
        <v>1279</v>
      </c>
    </row>
    <row r="40" spans="1:16" s="7" customFormat="1" ht="60" customHeight="1">
      <c r="A40" s="1939">
        <v>33</v>
      </c>
      <c r="B40" s="2253" t="s">
        <v>930</v>
      </c>
      <c r="C40" s="1944" t="s">
        <v>943</v>
      </c>
      <c r="D40" s="2250" t="s">
        <v>1324</v>
      </c>
      <c r="E40" s="1944">
        <v>80</v>
      </c>
      <c r="F40" s="1944" t="s">
        <v>624</v>
      </c>
      <c r="G40" s="1944" t="s">
        <v>625</v>
      </c>
      <c r="H40" s="1944" t="s">
        <v>625</v>
      </c>
      <c r="I40" s="1944" t="s">
        <v>594</v>
      </c>
      <c r="J40" s="1944" t="s">
        <v>771</v>
      </c>
      <c r="K40" s="1944">
        <v>3</v>
      </c>
      <c r="L40" s="1944" t="s">
        <v>905</v>
      </c>
      <c r="M40" s="1944" t="s">
        <v>1320</v>
      </c>
      <c r="N40" s="1944" t="s">
        <v>906</v>
      </c>
      <c r="O40" s="1944" t="s">
        <v>648</v>
      </c>
      <c r="P40" s="33" t="s">
        <v>1279</v>
      </c>
    </row>
    <row r="41" spans="1:16" s="7" customFormat="1" ht="60" customHeight="1">
      <c r="A41" s="1939">
        <v>34</v>
      </c>
      <c r="B41" s="1938" t="s">
        <v>8963</v>
      </c>
      <c r="C41" s="1938" t="s">
        <v>943</v>
      </c>
      <c r="D41" s="1944"/>
      <c r="E41" s="1944">
        <v>80</v>
      </c>
      <c r="F41" s="1938" t="s">
        <v>621</v>
      </c>
      <c r="G41" s="1944" t="s">
        <v>585</v>
      </c>
      <c r="H41" s="1944" t="s">
        <v>585</v>
      </c>
      <c r="I41" s="1944" t="s">
        <v>594</v>
      </c>
      <c r="J41" s="1944" t="s">
        <v>723</v>
      </c>
      <c r="K41" s="1944"/>
      <c r="L41" s="1944" t="s">
        <v>9022</v>
      </c>
      <c r="M41" s="1944" t="s">
        <v>9023</v>
      </c>
      <c r="N41" s="1942" t="s">
        <v>9024</v>
      </c>
      <c r="O41" s="2761" t="s">
        <v>9720</v>
      </c>
      <c r="P41" s="33" t="s">
        <v>1279</v>
      </c>
    </row>
    <row r="42" spans="1:16" s="6" customFormat="1" ht="60" customHeight="1">
      <c r="A42" s="1944">
        <v>35</v>
      </c>
      <c r="B42" s="1941" t="s">
        <v>930</v>
      </c>
      <c r="C42" s="1938" t="s">
        <v>943</v>
      </c>
      <c r="D42" s="2250" t="s">
        <v>1324</v>
      </c>
      <c r="E42" s="1944">
        <v>80</v>
      </c>
      <c r="F42" s="1938" t="s">
        <v>621</v>
      </c>
      <c r="G42" s="1943" t="s">
        <v>586</v>
      </c>
      <c r="H42" s="1944" t="s">
        <v>585</v>
      </c>
      <c r="I42" s="1944" t="s">
        <v>695</v>
      </c>
      <c r="J42" s="1944" t="s">
        <v>695</v>
      </c>
      <c r="K42" s="1945"/>
      <c r="L42" s="1944" t="s">
        <v>8550</v>
      </c>
      <c r="M42" s="1944" t="s">
        <v>1320</v>
      </c>
      <c r="N42" s="2254" t="s">
        <v>8551</v>
      </c>
      <c r="O42" s="1944" t="s">
        <v>695</v>
      </c>
      <c r="P42" s="5" t="s">
        <v>1279</v>
      </c>
    </row>
    <row r="43" spans="1:16" s="6" customFormat="1" ht="60" customHeight="1">
      <c r="A43" s="1939">
        <v>36</v>
      </c>
      <c r="B43" s="2253" t="s">
        <v>930</v>
      </c>
      <c r="C43" s="1942" t="s">
        <v>944</v>
      </c>
      <c r="D43" s="2250" t="s">
        <v>1324</v>
      </c>
      <c r="E43" s="1944">
        <v>80</v>
      </c>
      <c r="F43" s="2252" t="s">
        <v>621</v>
      </c>
      <c r="G43" s="1943" t="s">
        <v>586</v>
      </c>
      <c r="H43" s="1944" t="s">
        <v>585</v>
      </c>
      <c r="I43" s="1944" t="s">
        <v>8852</v>
      </c>
      <c r="J43" s="1944" t="s">
        <v>8852</v>
      </c>
      <c r="K43" s="1944"/>
      <c r="L43" s="1944" t="s">
        <v>870</v>
      </c>
      <c r="M43" s="1944" t="s">
        <v>1320</v>
      </c>
      <c r="N43" s="1944" t="s">
        <v>871</v>
      </c>
      <c r="O43" s="1944" t="s">
        <v>695</v>
      </c>
      <c r="P43" s="5" t="s">
        <v>1279</v>
      </c>
    </row>
    <row r="44" spans="1:16" s="7" customFormat="1" ht="60" customHeight="1">
      <c r="A44" s="1939">
        <v>37</v>
      </c>
      <c r="B44" s="2253" t="s">
        <v>930</v>
      </c>
      <c r="C44" s="1941" t="s">
        <v>944</v>
      </c>
      <c r="D44" s="2249" t="s">
        <v>1324</v>
      </c>
      <c r="E44" s="1938">
        <v>80</v>
      </c>
      <c r="F44" s="2227" t="s">
        <v>621</v>
      </c>
      <c r="G44" s="1943" t="s">
        <v>586</v>
      </c>
      <c r="H44" s="1944" t="s">
        <v>585</v>
      </c>
      <c r="I44" s="1944" t="s">
        <v>8852</v>
      </c>
      <c r="J44" s="1944" t="s">
        <v>8852</v>
      </c>
      <c r="K44" s="1944"/>
      <c r="L44" s="1944" t="s">
        <v>875</v>
      </c>
      <c r="M44" s="1944" t="s">
        <v>1320</v>
      </c>
      <c r="N44" s="1938" t="s">
        <v>876</v>
      </c>
      <c r="O44" s="1938" t="s">
        <v>695</v>
      </c>
      <c r="P44" s="33" t="s">
        <v>1279</v>
      </c>
    </row>
    <row r="45" spans="1:16" s="6" customFormat="1" ht="60" customHeight="1">
      <c r="A45" s="1944">
        <v>38</v>
      </c>
      <c r="B45" s="2253" t="s">
        <v>930</v>
      </c>
      <c r="C45" s="1941" t="s">
        <v>944</v>
      </c>
      <c r="D45" s="2249" t="s">
        <v>1324</v>
      </c>
      <c r="E45" s="1938">
        <v>80</v>
      </c>
      <c r="F45" s="2227" t="s">
        <v>621</v>
      </c>
      <c r="G45" s="1943" t="s">
        <v>586</v>
      </c>
      <c r="H45" s="1944" t="s">
        <v>585</v>
      </c>
      <c r="I45" s="1944" t="s">
        <v>8852</v>
      </c>
      <c r="J45" s="1944" t="s">
        <v>8852</v>
      </c>
      <c r="K45" s="1944"/>
      <c r="L45" s="1944" t="s">
        <v>1280</v>
      </c>
      <c r="M45" s="1944" t="s">
        <v>1320</v>
      </c>
      <c r="N45" s="1938" t="s">
        <v>778</v>
      </c>
      <c r="O45" s="1938" t="s">
        <v>695</v>
      </c>
      <c r="P45" s="5" t="s">
        <v>1279</v>
      </c>
    </row>
    <row r="46" spans="1:16" s="6" customFormat="1" ht="60" customHeight="1">
      <c r="A46" s="1939">
        <v>39</v>
      </c>
      <c r="B46" s="2253" t="s">
        <v>930</v>
      </c>
      <c r="C46" s="1942" t="s">
        <v>944</v>
      </c>
      <c r="D46" s="2250" t="s">
        <v>1324</v>
      </c>
      <c r="E46" s="1944">
        <v>80</v>
      </c>
      <c r="F46" s="2252" t="s">
        <v>621</v>
      </c>
      <c r="G46" s="1944" t="s">
        <v>585</v>
      </c>
      <c r="H46" s="1944" t="s">
        <v>585</v>
      </c>
      <c r="I46" s="1944" t="s">
        <v>594</v>
      </c>
      <c r="J46" s="1944" t="s">
        <v>774</v>
      </c>
      <c r="K46" s="1944" t="s">
        <v>670</v>
      </c>
      <c r="L46" s="1944" t="s">
        <v>875</v>
      </c>
      <c r="M46" s="1944" t="s">
        <v>1320</v>
      </c>
      <c r="N46" s="1944" t="s">
        <v>876</v>
      </c>
      <c r="O46" s="2557" t="s">
        <v>716</v>
      </c>
      <c r="P46" s="5" t="s">
        <v>1279</v>
      </c>
    </row>
    <row r="47" spans="1:16" s="6" customFormat="1" ht="60" customHeight="1">
      <c r="A47" s="1939">
        <v>40</v>
      </c>
      <c r="B47" s="2253" t="s">
        <v>930</v>
      </c>
      <c r="C47" s="1941" t="s">
        <v>944</v>
      </c>
      <c r="D47" s="2249" t="s">
        <v>1324</v>
      </c>
      <c r="E47" s="1938">
        <v>80</v>
      </c>
      <c r="F47" s="2227" t="s">
        <v>621</v>
      </c>
      <c r="G47" s="1944" t="s">
        <v>585</v>
      </c>
      <c r="H47" s="1944" t="s">
        <v>585</v>
      </c>
      <c r="I47" s="1944" t="s">
        <v>594</v>
      </c>
      <c r="J47" s="1944" t="s">
        <v>774</v>
      </c>
      <c r="K47" s="1944" t="s">
        <v>670</v>
      </c>
      <c r="L47" s="1944" t="s">
        <v>1280</v>
      </c>
      <c r="M47" s="1944" t="s">
        <v>1320</v>
      </c>
      <c r="N47" s="1938" t="s">
        <v>778</v>
      </c>
      <c r="O47" s="2346" t="s">
        <v>716</v>
      </c>
      <c r="P47" s="5" t="s">
        <v>1279</v>
      </c>
    </row>
    <row r="48" spans="1:16" s="7" customFormat="1" ht="60" customHeight="1">
      <c r="A48" s="1944">
        <v>41</v>
      </c>
      <c r="B48" s="2253" t="s">
        <v>930</v>
      </c>
      <c r="C48" s="1941" t="s">
        <v>944</v>
      </c>
      <c r="D48" s="2249" t="s">
        <v>1324</v>
      </c>
      <c r="E48" s="1938">
        <v>80</v>
      </c>
      <c r="F48" s="2227" t="s">
        <v>621</v>
      </c>
      <c r="G48" s="1944" t="s">
        <v>585</v>
      </c>
      <c r="H48" s="1944" t="s">
        <v>585</v>
      </c>
      <c r="I48" s="1944" t="s">
        <v>594</v>
      </c>
      <c r="J48" s="1944" t="s">
        <v>775</v>
      </c>
      <c r="K48" s="1944" t="s">
        <v>670</v>
      </c>
      <c r="L48" s="1944" t="s">
        <v>1280</v>
      </c>
      <c r="M48" s="1944" t="s">
        <v>1320</v>
      </c>
      <c r="N48" s="1938" t="s">
        <v>778</v>
      </c>
      <c r="O48" s="1938" t="s">
        <v>686</v>
      </c>
      <c r="P48" s="5" t="s">
        <v>1318</v>
      </c>
    </row>
    <row r="49" spans="1:16" s="7" customFormat="1" ht="60" customHeight="1">
      <c r="A49" s="1939">
        <v>42</v>
      </c>
      <c r="B49" s="2253" t="s">
        <v>930</v>
      </c>
      <c r="C49" s="1941" t="s">
        <v>944</v>
      </c>
      <c r="D49" s="2249" t="s">
        <v>1324</v>
      </c>
      <c r="E49" s="1938">
        <v>80</v>
      </c>
      <c r="F49" s="2227" t="s">
        <v>621</v>
      </c>
      <c r="G49" s="1944" t="s">
        <v>585</v>
      </c>
      <c r="H49" s="1944" t="s">
        <v>585</v>
      </c>
      <c r="I49" s="1944" t="s">
        <v>594</v>
      </c>
      <c r="J49" s="1944" t="s">
        <v>776</v>
      </c>
      <c r="K49" s="1944" t="s">
        <v>670</v>
      </c>
      <c r="L49" s="1944" t="s">
        <v>1280</v>
      </c>
      <c r="M49" s="1944" t="s">
        <v>1320</v>
      </c>
      <c r="N49" s="1938" t="s">
        <v>778</v>
      </c>
      <c r="O49" s="2346" t="s">
        <v>716</v>
      </c>
      <c r="P49" s="5" t="s">
        <v>1318</v>
      </c>
    </row>
    <row r="50" spans="1:16" s="7" customFormat="1" ht="60" customHeight="1">
      <c r="A50" s="1939">
        <v>43</v>
      </c>
      <c r="B50" s="2253" t="s">
        <v>930</v>
      </c>
      <c r="C50" s="1944" t="s">
        <v>945</v>
      </c>
      <c r="D50" s="2250" t="s">
        <v>1324</v>
      </c>
      <c r="E50" s="1944">
        <v>80</v>
      </c>
      <c r="F50" s="1944" t="s">
        <v>800</v>
      </c>
      <c r="G50" s="1943" t="s">
        <v>586</v>
      </c>
      <c r="H50" s="1944" t="s">
        <v>585</v>
      </c>
      <c r="I50" s="1944" t="s">
        <v>8852</v>
      </c>
      <c r="J50" s="1944" t="s">
        <v>8852</v>
      </c>
      <c r="K50" s="1944"/>
      <c r="L50" s="1944" t="s">
        <v>801</v>
      </c>
      <c r="M50" s="1944" t="s">
        <v>1320</v>
      </c>
      <c r="N50" s="1944" t="s">
        <v>802</v>
      </c>
      <c r="O50" s="1944" t="s">
        <v>695</v>
      </c>
      <c r="P50" s="5" t="s">
        <v>1318</v>
      </c>
    </row>
    <row r="51" spans="1:16" s="6" customFormat="1" ht="60" customHeight="1">
      <c r="A51" s="1944">
        <v>44</v>
      </c>
      <c r="B51" s="2253" t="s">
        <v>930</v>
      </c>
      <c r="C51" s="1944" t="s">
        <v>946</v>
      </c>
      <c r="D51" s="2250" t="s">
        <v>1324</v>
      </c>
      <c r="E51" s="1944">
        <v>80</v>
      </c>
      <c r="F51" s="1944" t="s">
        <v>800</v>
      </c>
      <c r="G51" s="1944" t="s">
        <v>585</v>
      </c>
      <c r="H51" s="1944" t="s">
        <v>585</v>
      </c>
      <c r="I51" s="1944" t="s">
        <v>112</v>
      </c>
      <c r="J51" s="1944" t="s">
        <v>803</v>
      </c>
      <c r="K51" s="1944">
        <v>3</v>
      </c>
      <c r="L51" s="1944" t="s">
        <v>801</v>
      </c>
      <c r="M51" s="1944" t="s">
        <v>1320</v>
      </c>
      <c r="N51" s="1944" t="s">
        <v>802</v>
      </c>
      <c r="O51" s="1944" t="s">
        <v>648</v>
      </c>
      <c r="P51" s="5" t="s">
        <v>1279</v>
      </c>
    </row>
    <row r="52" spans="1:16" s="6" customFormat="1" ht="60" customHeight="1">
      <c r="A52" s="1939">
        <v>45</v>
      </c>
      <c r="B52" s="2253" t="s">
        <v>930</v>
      </c>
      <c r="C52" s="1944" t="s">
        <v>1294</v>
      </c>
      <c r="D52" s="2250" t="s">
        <v>1324</v>
      </c>
      <c r="E52" s="1944">
        <v>80</v>
      </c>
      <c r="F52" s="1944" t="s">
        <v>800</v>
      </c>
      <c r="G52" s="1943" t="s">
        <v>586</v>
      </c>
      <c r="H52" s="1944" t="s">
        <v>585</v>
      </c>
      <c r="I52" s="1944" t="s">
        <v>8852</v>
      </c>
      <c r="J52" s="1944" t="s">
        <v>8852</v>
      </c>
      <c r="K52" s="1944"/>
      <c r="L52" s="1944" t="s">
        <v>801</v>
      </c>
      <c r="M52" s="1944" t="s">
        <v>1320</v>
      </c>
      <c r="N52" s="1944" t="s">
        <v>802</v>
      </c>
      <c r="O52" s="1944" t="s">
        <v>695</v>
      </c>
      <c r="P52" s="5" t="s">
        <v>1279</v>
      </c>
    </row>
    <row r="53" spans="1:16" s="6" customFormat="1" ht="60" customHeight="1">
      <c r="A53" s="1939">
        <v>46</v>
      </c>
      <c r="B53" s="2253" t="s">
        <v>930</v>
      </c>
      <c r="C53" s="1944" t="s">
        <v>947</v>
      </c>
      <c r="D53" s="2250" t="s">
        <v>1324</v>
      </c>
      <c r="E53" s="1944">
        <v>80</v>
      </c>
      <c r="F53" s="1944" t="s">
        <v>800</v>
      </c>
      <c r="G53" s="1943" t="s">
        <v>586</v>
      </c>
      <c r="H53" s="1944" t="s">
        <v>585</v>
      </c>
      <c r="I53" s="1944" t="s">
        <v>8852</v>
      </c>
      <c r="J53" s="1944" t="s">
        <v>8852</v>
      </c>
      <c r="K53" s="1944"/>
      <c r="L53" s="1944" t="s">
        <v>801</v>
      </c>
      <c r="M53" s="1944" t="s">
        <v>1320</v>
      </c>
      <c r="N53" s="1944" t="s">
        <v>802</v>
      </c>
      <c r="O53" s="1944" t="s">
        <v>695</v>
      </c>
      <c r="P53" s="5" t="s">
        <v>1279</v>
      </c>
    </row>
    <row r="54" spans="1:16" s="6" customFormat="1" ht="60" customHeight="1">
      <c r="A54" s="1944">
        <v>47</v>
      </c>
      <c r="B54" s="2253" t="s">
        <v>930</v>
      </c>
      <c r="C54" s="1944" t="s">
        <v>948</v>
      </c>
      <c r="D54" s="2250" t="s">
        <v>1324</v>
      </c>
      <c r="E54" s="1944">
        <v>80</v>
      </c>
      <c r="F54" s="1944" t="s">
        <v>800</v>
      </c>
      <c r="G54" s="1943" t="s">
        <v>586</v>
      </c>
      <c r="H54" s="1944" t="s">
        <v>585</v>
      </c>
      <c r="I54" s="1944" t="s">
        <v>8852</v>
      </c>
      <c r="J54" s="1944" t="s">
        <v>8852</v>
      </c>
      <c r="K54" s="1944"/>
      <c r="L54" s="1944" t="s">
        <v>801</v>
      </c>
      <c r="M54" s="1944" t="s">
        <v>1320</v>
      </c>
      <c r="N54" s="1944" t="s">
        <v>802</v>
      </c>
      <c r="O54" s="1944" t="s">
        <v>695</v>
      </c>
      <c r="P54" s="5" t="s">
        <v>1279</v>
      </c>
    </row>
    <row r="55" spans="1:16" s="7" customFormat="1" ht="60" customHeight="1">
      <c r="A55" s="1939">
        <v>48</v>
      </c>
      <c r="B55" s="2253" t="s">
        <v>930</v>
      </c>
      <c r="C55" s="1944" t="s">
        <v>932</v>
      </c>
      <c r="D55" s="2250" t="s">
        <v>1324</v>
      </c>
      <c r="E55" s="1944">
        <v>80</v>
      </c>
      <c r="F55" s="2252" t="s">
        <v>621</v>
      </c>
      <c r="G55" s="1943" t="s">
        <v>586</v>
      </c>
      <c r="H55" s="1944" t="s">
        <v>585</v>
      </c>
      <c r="I55" s="1944" t="s">
        <v>8852</v>
      </c>
      <c r="J55" s="1944" t="s">
        <v>8852</v>
      </c>
      <c r="K55" s="1944"/>
      <c r="L55" s="1944" t="s">
        <v>870</v>
      </c>
      <c r="M55" s="1944" t="s">
        <v>1320</v>
      </c>
      <c r="N55" s="1944" t="s">
        <v>871</v>
      </c>
      <c r="O55" s="1944" t="s">
        <v>695</v>
      </c>
      <c r="P55" s="5" t="s">
        <v>1279</v>
      </c>
    </row>
    <row r="56" spans="1:16" s="6" customFormat="1" ht="60" customHeight="1">
      <c r="A56" s="1939">
        <v>49</v>
      </c>
      <c r="B56" s="2253" t="s">
        <v>930</v>
      </c>
      <c r="C56" s="1938" t="s">
        <v>932</v>
      </c>
      <c r="D56" s="2249" t="s">
        <v>1324</v>
      </c>
      <c r="E56" s="1938">
        <v>80</v>
      </c>
      <c r="F56" s="2227" t="s">
        <v>621</v>
      </c>
      <c r="G56" s="1943" t="s">
        <v>586</v>
      </c>
      <c r="H56" s="1944" t="s">
        <v>585</v>
      </c>
      <c r="I56" s="1944" t="s">
        <v>8852</v>
      </c>
      <c r="J56" s="1944" t="s">
        <v>8852</v>
      </c>
      <c r="K56" s="1944"/>
      <c r="L56" s="1944" t="s">
        <v>875</v>
      </c>
      <c r="M56" s="1944" t="s">
        <v>1320</v>
      </c>
      <c r="N56" s="1938" t="s">
        <v>876</v>
      </c>
      <c r="O56" s="1938" t="s">
        <v>695</v>
      </c>
      <c r="P56" s="5" t="s">
        <v>1279</v>
      </c>
    </row>
    <row r="57" spans="1:16" s="6" customFormat="1" ht="60" customHeight="1">
      <c r="A57" s="1944">
        <v>50</v>
      </c>
      <c r="B57" s="2253" t="s">
        <v>930</v>
      </c>
      <c r="C57" s="1938" t="s">
        <v>932</v>
      </c>
      <c r="D57" s="2249" t="s">
        <v>1324</v>
      </c>
      <c r="E57" s="1938">
        <v>80</v>
      </c>
      <c r="F57" s="2227" t="s">
        <v>621</v>
      </c>
      <c r="G57" s="1943" t="s">
        <v>586</v>
      </c>
      <c r="H57" s="1944" t="s">
        <v>585</v>
      </c>
      <c r="I57" s="1944" t="s">
        <v>8852</v>
      </c>
      <c r="J57" s="1944" t="s">
        <v>8852</v>
      </c>
      <c r="K57" s="1944"/>
      <c r="L57" s="1944" t="s">
        <v>1280</v>
      </c>
      <c r="M57" s="1944" t="s">
        <v>1320</v>
      </c>
      <c r="N57" s="1938" t="s">
        <v>778</v>
      </c>
      <c r="O57" s="1938" t="s">
        <v>695</v>
      </c>
      <c r="P57" s="5" t="s">
        <v>1279</v>
      </c>
    </row>
    <row r="58" spans="1:16" s="6" customFormat="1" ht="60" customHeight="1">
      <c r="A58" s="1939">
        <v>51</v>
      </c>
      <c r="B58" s="2253" t="s">
        <v>930</v>
      </c>
      <c r="C58" s="1944" t="s">
        <v>932</v>
      </c>
      <c r="D58" s="2250" t="s">
        <v>1324</v>
      </c>
      <c r="E58" s="1944">
        <v>80</v>
      </c>
      <c r="F58" s="2252" t="s">
        <v>621</v>
      </c>
      <c r="G58" s="1944" t="s">
        <v>585</v>
      </c>
      <c r="H58" s="1944" t="s">
        <v>585</v>
      </c>
      <c r="I58" s="1944" t="s">
        <v>594</v>
      </c>
      <c r="J58" s="1944" t="s">
        <v>774</v>
      </c>
      <c r="K58" s="1944" t="s">
        <v>670</v>
      </c>
      <c r="L58" s="1944" t="s">
        <v>875</v>
      </c>
      <c r="M58" s="1944" t="s">
        <v>1320</v>
      </c>
      <c r="N58" s="1944" t="s">
        <v>876</v>
      </c>
      <c r="O58" s="2557" t="s">
        <v>716</v>
      </c>
      <c r="P58" s="5" t="s">
        <v>1279</v>
      </c>
    </row>
    <row r="59" spans="1:16" s="6" customFormat="1" ht="60" customHeight="1">
      <c r="A59" s="1939">
        <v>52</v>
      </c>
      <c r="B59" s="2253" t="s">
        <v>930</v>
      </c>
      <c r="C59" s="1938" t="s">
        <v>932</v>
      </c>
      <c r="D59" s="2249" t="s">
        <v>1324</v>
      </c>
      <c r="E59" s="1938">
        <v>80</v>
      </c>
      <c r="F59" s="2227" t="s">
        <v>621</v>
      </c>
      <c r="G59" s="1944" t="s">
        <v>585</v>
      </c>
      <c r="H59" s="1944" t="s">
        <v>585</v>
      </c>
      <c r="I59" s="1944" t="s">
        <v>594</v>
      </c>
      <c r="J59" s="1944" t="s">
        <v>774</v>
      </c>
      <c r="K59" s="1944" t="s">
        <v>670</v>
      </c>
      <c r="L59" s="1944" t="s">
        <v>1280</v>
      </c>
      <c r="M59" s="1944" t="s">
        <v>1320</v>
      </c>
      <c r="N59" s="1938" t="s">
        <v>778</v>
      </c>
      <c r="O59" s="2346" t="s">
        <v>716</v>
      </c>
      <c r="P59" s="5" t="s">
        <v>1279</v>
      </c>
    </row>
    <row r="60" spans="1:16" s="6" customFormat="1" ht="60" customHeight="1">
      <c r="A60" s="1944">
        <v>53</v>
      </c>
      <c r="B60" s="2253" t="s">
        <v>930</v>
      </c>
      <c r="C60" s="1938" t="s">
        <v>932</v>
      </c>
      <c r="D60" s="2249" t="s">
        <v>1324</v>
      </c>
      <c r="E60" s="1938">
        <v>80</v>
      </c>
      <c r="F60" s="2227" t="s">
        <v>621</v>
      </c>
      <c r="G60" s="1944" t="s">
        <v>585</v>
      </c>
      <c r="H60" s="1944" t="s">
        <v>585</v>
      </c>
      <c r="I60" s="1944" t="s">
        <v>594</v>
      </c>
      <c r="J60" s="1944" t="s">
        <v>775</v>
      </c>
      <c r="K60" s="1944" t="s">
        <v>670</v>
      </c>
      <c r="L60" s="1944" t="s">
        <v>1280</v>
      </c>
      <c r="M60" s="1944" t="s">
        <v>1320</v>
      </c>
      <c r="N60" s="1938" t="s">
        <v>778</v>
      </c>
      <c r="O60" s="1938" t="s">
        <v>686</v>
      </c>
      <c r="P60" s="5" t="s">
        <v>1279</v>
      </c>
    </row>
    <row r="61" spans="1:16" s="6" customFormat="1" ht="60" customHeight="1">
      <c r="A61" s="1939">
        <v>54</v>
      </c>
      <c r="B61" s="2253" t="s">
        <v>930</v>
      </c>
      <c r="C61" s="1938" t="s">
        <v>932</v>
      </c>
      <c r="D61" s="2249" t="s">
        <v>1324</v>
      </c>
      <c r="E61" s="1938">
        <v>80</v>
      </c>
      <c r="F61" s="2227" t="s">
        <v>621</v>
      </c>
      <c r="G61" s="1944" t="s">
        <v>585</v>
      </c>
      <c r="H61" s="1944" t="s">
        <v>585</v>
      </c>
      <c r="I61" s="1944" t="s">
        <v>594</v>
      </c>
      <c r="J61" s="1944" t="s">
        <v>776</v>
      </c>
      <c r="K61" s="1944" t="s">
        <v>670</v>
      </c>
      <c r="L61" s="1944" t="s">
        <v>1280</v>
      </c>
      <c r="M61" s="1944" t="s">
        <v>1320</v>
      </c>
      <c r="N61" s="1938" t="s">
        <v>778</v>
      </c>
      <c r="O61" s="2346" t="s">
        <v>716</v>
      </c>
      <c r="P61" s="5" t="s">
        <v>1279</v>
      </c>
    </row>
    <row r="62" spans="1:16" s="6" customFormat="1" ht="60" customHeight="1">
      <c r="A62" s="1939">
        <v>55</v>
      </c>
      <c r="B62" s="2253" t="s">
        <v>930</v>
      </c>
      <c r="C62" s="1938" t="s">
        <v>1286</v>
      </c>
      <c r="D62" s="2249" t="s">
        <v>1324</v>
      </c>
      <c r="E62" s="1938">
        <v>80</v>
      </c>
      <c r="F62" s="1938" t="s">
        <v>621</v>
      </c>
      <c r="G62" s="2241" t="s">
        <v>586</v>
      </c>
      <c r="H62" s="1938" t="s">
        <v>585</v>
      </c>
      <c r="I62" s="1944" t="s">
        <v>8852</v>
      </c>
      <c r="J62" s="1944" t="s">
        <v>8852</v>
      </c>
      <c r="K62" s="1938"/>
      <c r="L62" s="1938" t="s">
        <v>867</v>
      </c>
      <c r="M62" s="1938" t="s">
        <v>1320</v>
      </c>
      <c r="N62" s="1938" t="s">
        <v>869</v>
      </c>
      <c r="O62" s="1938" t="s">
        <v>695</v>
      </c>
      <c r="P62" s="5" t="s">
        <v>1279</v>
      </c>
    </row>
    <row r="63" spans="1:16" s="6" customFormat="1" ht="60" customHeight="1">
      <c r="A63" s="1944">
        <v>56</v>
      </c>
      <c r="B63" s="2253" t="s">
        <v>930</v>
      </c>
      <c r="C63" s="1938" t="s">
        <v>949</v>
      </c>
      <c r="D63" s="2249" t="s">
        <v>1324</v>
      </c>
      <c r="E63" s="1938">
        <v>80</v>
      </c>
      <c r="F63" s="1938" t="s">
        <v>621</v>
      </c>
      <c r="G63" s="2241" t="s">
        <v>586</v>
      </c>
      <c r="H63" s="1938" t="s">
        <v>585</v>
      </c>
      <c r="I63" s="1944" t="s">
        <v>8852</v>
      </c>
      <c r="J63" s="1944" t="s">
        <v>8852</v>
      </c>
      <c r="K63" s="1938"/>
      <c r="L63" s="1938" t="s">
        <v>867</v>
      </c>
      <c r="M63" s="1938" t="s">
        <v>1320</v>
      </c>
      <c r="N63" s="1938" t="s">
        <v>869</v>
      </c>
      <c r="O63" s="1938" t="s">
        <v>695</v>
      </c>
      <c r="P63" s="5" t="s">
        <v>1279</v>
      </c>
    </row>
    <row r="64" spans="1:16" s="6" customFormat="1" ht="60" customHeight="1">
      <c r="A64" s="1939">
        <v>57</v>
      </c>
      <c r="B64" s="2253" t="s">
        <v>930</v>
      </c>
      <c r="C64" s="1944" t="s">
        <v>950</v>
      </c>
      <c r="D64" s="2250" t="s">
        <v>1324</v>
      </c>
      <c r="E64" s="1944">
        <v>80</v>
      </c>
      <c r="F64" s="2252" t="s">
        <v>621</v>
      </c>
      <c r="G64" s="1943" t="s">
        <v>586</v>
      </c>
      <c r="H64" s="1944" t="s">
        <v>585</v>
      </c>
      <c r="I64" s="1944" t="s">
        <v>8852</v>
      </c>
      <c r="J64" s="1944" t="s">
        <v>8852</v>
      </c>
      <c r="K64" s="1944"/>
      <c r="L64" s="1944" t="s">
        <v>870</v>
      </c>
      <c r="M64" s="1944" t="s">
        <v>1320</v>
      </c>
      <c r="N64" s="1944" t="s">
        <v>871</v>
      </c>
      <c r="O64" s="1944" t="s">
        <v>695</v>
      </c>
      <c r="P64" s="5" t="s">
        <v>1279</v>
      </c>
    </row>
    <row r="65" spans="1:16" s="6" customFormat="1" ht="60" customHeight="1">
      <c r="A65" s="1939">
        <v>58</v>
      </c>
      <c r="B65" s="2253" t="s">
        <v>930</v>
      </c>
      <c r="C65" s="1938" t="s">
        <v>950</v>
      </c>
      <c r="D65" s="2249" t="s">
        <v>1324</v>
      </c>
      <c r="E65" s="1938">
        <v>80</v>
      </c>
      <c r="F65" s="2227" t="s">
        <v>621</v>
      </c>
      <c r="G65" s="1943" t="s">
        <v>586</v>
      </c>
      <c r="H65" s="1944" t="s">
        <v>585</v>
      </c>
      <c r="I65" s="1944" t="s">
        <v>8852</v>
      </c>
      <c r="J65" s="1944" t="s">
        <v>8852</v>
      </c>
      <c r="K65" s="1944"/>
      <c r="L65" s="1944" t="s">
        <v>875</v>
      </c>
      <c r="M65" s="1944" t="s">
        <v>1320</v>
      </c>
      <c r="N65" s="1938" t="s">
        <v>876</v>
      </c>
      <c r="O65" s="1938" t="s">
        <v>695</v>
      </c>
      <c r="P65" s="5" t="s">
        <v>1279</v>
      </c>
    </row>
    <row r="66" spans="1:16" s="7" customFormat="1" ht="60" customHeight="1">
      <c r="A66" s="1944">
        <v>59</v>
      </c>
      <c r="B66" s="2253" t="s">
        <v>930</v>
      </c>
      <c r="C66" s="1938" t="s">
        <v>950</v>
      </c>
      <c r="D66" s="2249" t="s">
        <v>1324</v>
      </c>
      <c r="E66" s="1938">
        <v>80</v>
      </c>
      <c r="F66" s="2227" t="s">
        <v>621</v>
      </c>
      <c r="G66" s="1943" t="s">
        <v>586</v>
      </c>
      <c r="H66" s="1944" t="s">
        <v>585</v>
      </c>
      <c r="I66" s="1944" t="s">
        <v>8852</v>
      </c>
      <c r="J66" s="1944" t="s">
        <v>8852</v>
      </c>
      <c r="K66" s="1944"/>
      <c r="L66" s="1944" t="s">
        <v>1280</v>
      </c>
      <c r="M66" s="1944" t="s">
        <v>1320</v>
      </c>
      <c r="N66" s="1938" t="s">
        <v>778</v>
      </c>
      <c r="O66" s="1938" t="s">
        <v>695</v>
      </c>
      <c r="P66" s="33" t="s">
        <v>1279</v>
      </c>
    </row>
    <row r="67" spans="1:16" s="7" customFormat="1" ht="60" customHeight="1">
      <c r="A67" s="1939">
        <v>60</v>
      </c>
      <c r="B67" s="2253" t="s">
        <v>930</v>
      </c>
      <c r="C67" s="1944" t="s">
        <v>950</v>
      </c>
      <c r="D67" s="2250" t="s">
        <v>1324</v>
      </c>
      <c r="E67" s="1944">
        <v>80</v>
      </c>
      <c r="F67" s="2252" t="s">
        <v>621</v>
      </c>
      <c r="G67" s="1944" t="s">
        <v>585</v>
      </c>
      <c r="H67" s="1944" t="s">
        <v>585</v>
      </c>
      <c r="I67" s="1944" t="s">
        <v>594</v>
      </c>
      <c r="J67" s="1944" t="s">
        <v>774</v>
      </c>
      <c r="K67" s="1944" t="s">
        <v>670</v>
      </c>
      <c r="L67" s="1944" t="s">
        <v>875</v>
      </c>
      <c r="M67" s="1944" t="s">
        <v>1320</v>
      </c>
      <c r="N67" s="1944" t="s">
        <v>876</v>
      </c>
      <c r="O67" s="2557" t="s">
        <v>716</v>
      </c>
      <c r="P67" s="33" t="s">
        <v>1279</v>
      </c>
    </row>
    <row r="68" spans="1:16" s="7" customFormat="1" ht="60" customHeight="1">
      <c r="A68" s="1939">
        <v>61</v>
      </c>
      <c r="B68" s="2253" t="s">
        <v>930</v>
      </c>
      <c r="C68" s="1938" t="s">
        <v>950</v>
      </c>
      <c r="D68" s="2249" t="s">
        <v>1324</v>
      </c>
      <c r="E68" s="1938">
        <v>80</v>
      </c>
      <c r="F68" s="2227" t="s">
        <v>621</v>
      </c>
      <c r="G68" s="1944" t="s">
        <v>585</v>
      </c>
      <c r="H68" s="1944" t="s">
        <v>585</v>
      </c>
      <c r="I68" s="1944" t="s">
        <v>594</v>
      </c>
      <c r="J68" s="1944" t="s">
        <v>774</v>
      </c>
      <c r="K68" s="1944" t="s">
        <v>670</v>
      </c>
      <c r="L68" s="1944" t="s">
        <v>1280</v>
      </c>
      <c r="M68" s="1944" t="s">
        <v>1320</v>
      </c>
      <c r="N68" s="1938" t="s">
        <v>778</v>
      </c>
      <c r="O68" s="2346" t="s">
        <v>716</v>
      </c>
      <c r="P68" s="33" t="s">
        <v>1279</v>
      </c>
    </row>
    <row r="69" spans="1:16" s="7" customFormat="1" ht="60" customHeight="1">
      <c r="A69" s="1944">
        <v>62</v>
      </c>
      <c r="B69" s="2253" t="s">
        <v>930</v>
      </c>
      <c r="C69" s="1938" t="s">
        <v>950</v>
      </c>
      <c r="D69" s="2249" t="s">
        <v>1324</v>
      </c>
      <c r="E69" s="1938">
        <v>80</v>
      </c>
      <c r="F69" s="2227" t="s">
        <v>621</v>
      </c>
      <c r="G69" s="1944" t="s">
        <v>585</v>
      </c>
      <c r="H69" s="1944" t="s">
        <v>585</v>
      </c>
      <c r="I69" s="1944" t="s">
        <v>594</v>
      </c>
      <c r="J69" s="1944" t="s">
        <v>775</v>
      </c>
      <c r="K69" s="1944" t="s">
        <v>670</v>
      </c>
      <c r="L69" s="1944" t="s">
        <v>1280</v>
      </c>
      <c r="M69" s="1944" t="s">
        <v>1320</v>
      </c>
      <c r="N69" s="1938" t="s">
        <v>778</v>
      </c>
      <c r="O69" s="1938" t="s">
        <v>686</v>
      </c>
      <c r="P69" s="33" t="s">
        <v>1279</v>
      </c>
    </row>
    <row r="70" spans="1:16" s="7" customFormat="1" ht="60" customHeight="1">
      <c r="A70" s="1939">
        <v>63</v>
      </c>
      <c r="B70" s="2253" t="s">
        <v>930</v>
      </c>
      <c r="C70" s="1938" t="s">
        <v>950</v>
      </c>
      <c r="D70" s="2249" t="s">
        <v>1324</v>
      </c>
      <c r="E70" s="1938">
        <v>80</v>
      </c>
      <c r="F70" s="2227" t="s">
        <v>621</v>
      </c>
      <c r="G70" s="1944" t="s">
        <v>585</v>
      </c>
      <c r="H70" s="1944" t="s">
        <v>585</v>
      </c>
      <c r="I70" s="1944" t="s">
        <v>594</v>
      </c>
      <c r="J70" s="1944" t="s">
        <v>776</v>
      </c>
      <c r="K70" s="1944" t="s">
        <v>670</v>
      </c>
      <c r="L70" s="1944" t="s">
        <v>1280</v>
      </c>
      <c r="M70" s="1944" t="s">
        <v>1320</v>
      </c>
      <c r="N70" s="1938" t="s">
        <v>778</v>
      </c>
      <c r="O70" s="2346" t="s">
        <v>716</v>
      </c>
      <c r="P70" s="33" t="s">
        <v>1279</v>
      </c>
    </row>
    <row r="71" spans="1:16" s="7" customFormat="1" ht="60" customHeight="1">
      <c r="A71" s="1939">
        <v>64</v>
      </c>
      <c r="B71" s="1938" t="s">
        <v>930</v>
      </c>
      <c r="C71" s="1938" t="s">
        <v>938</v>
      </c>
      <c r="D71" s="1944"/>
      <c r="E71" s="1938">
        <v>80</v>
      </c>
      <c r="F71" s="1938" t="s">
        <v>9025</v>
      </c>
      <c r="G71" s="1939" t="s">
        <v>586</v>
      </c>
      <c r="H71" s="1944" t="s">
        <v>585</v>
      </c>
      <c r="I71" s="1944" t="s">
        <v>8852</v>
      </c>
      <c r="J71" s="1944" t="s">
        <v>8852</v>
      </c>
      <c r="K71" s="1944" t="s">
        <v>8852</v>
      </c>
      <c r="L71" s="1944" t="s">
        <v>8856</v>
      </c>
      <c r="M71" s="1938" t="s">
        <v>9023</v>
      </c>
      <c r="N71" s="1938" t="s">
        <v>8858</v>
      </c>
      <c r="O71" s="1944" t="s">
        <v>695</v>
      </c>
      <c r="P71" s="33" t="s">
        <v>1279</v>
      </c>
    </row>
    <row r="72" spans="1:16" s="6" customFormat="1" ht="60" customHeight="1">
      <c r="A72" s="1944">
        <v>65</v>
      </c>
      <c r="B72" s="2253" t="s">
        <v>930</v>
      </c>
      <c r="C72" s="1944" t="s">
        <v>938</v>
      </c>
      <c r="D72" s="2250" t="s">
        <v>1324</v>
      </c>
      <c r="E72" s="1944">
        <v>80</v>
      </c>
      <c r="F72" s="2252" t="s">
        <v>621</v>
      </c>
      <c r="G72" s="1944" t="s">
        <v>625</v>
      </c>
      <c r="H72" s="1944" t="s">
        <v>625</v>
      </c>
      <c r="I72" s="1944" t="s">
        <v>1295</v>
      </c>
      <c r="J72" s="2255" t="s">
        <v>1296</v>
      </c>
      <c r="K72" s="2255"/>
      <c r="L72" s="1944" t="s">
        <v>1297</v>
      </c>
      <c r="M72" s="2253" t="s">
        <v>1320</v>
      </c>
      <c r="N72" s="1944" t="s">
        <v>1298</v>
      </c>
      <c r="O72" s="1944" t="s">
        <v>1299</v>
      </c>
      <c r="P72" s="5" t="s">
        <v>1279</v>
      </c>
    </row>
    <row r="73" spans="1:16" s="6" customFormat="1" ht="60" customHeight="1">
      <c r="A73" s="1939">
        <v>66</v>
      </c>
      <c r="B73" s="2253" t="s">
        <v>930</v>
      </c>
      <c r="C73" s="1944" t="s">
        <v>938</v>
      </c>
      <c r="D73" s="2250" t="s">
        <v>1324</v>
      </c>
      <c r="E73" s="1944">
        <v>80</v>
      </c>
      <c r="F73" s="2252" t="s">
        <v>621</v>
      </c>
      <c r="G73" s="1944" t="s">
        <v>625</v>
      </c>
      <c r="H73" s="1944" t="s">
        <v>625</v>
      </c>
      <c r="I73" s="1944" t="s">
        <v>1300</v>
      </c>
      <c r="J73" s="2255" t="s">
        <v>626</v>
      </c>
      <c r="K73" s="2255"/>
      <c r="L73" s="1944" t="s">
        <v>1297</v>
      </c>
      <c r="M73" s="1944" t="s">
        <v>1320</v>
      </c>
      <c r="N73" s="1944" t="s">
        <v>1298</v>
      </c>
      <c r="O73" s="1944" t="s">
        <v>1301</v>
      </c>
      <c r="P73" s="5" t="s">
        <v>1279</v>
      </c>
    </row>
    <row r="74" spans="1:16" s="6" customFormat="1" ht="60" customHeight="1">
      <c r="A74" s="1939">
        <v>67</v>
      </c>
      <c r="B74" s="2253" t="s">
        <v>930</v>
      </c>
      <c r="C74" s="1944" t="s">
        <v>938</v>
      </c>
      <c r="D74" s="2250" t="s">
        <v>1324</v>
      </c>
      <c r="E74" s="1944">
        <v>80</v>
      </c>
      <c r="F74" s="1944" t="s">
        <v>665</v>
      </c>
      <c r="G74" s="1944" t="s">
        <v>585</v>
      </c>
      <c r="H74" s="1944" t="s">
        <v>585</v>
      </c>
      <c r="I74" s="1944" t="s">
        <v>589</v>
      </c>
      <c r="J74" s="1944" t="s">
        <v>667</v>
      </c>
      <c r="K74" s="1944" t="s">
        <v>639</v>
      </c>
      <c r="L74" s="1944" t="s">
        <v>666</v>
      </c>
      <c r="M74" s="1944" t="s">
        <v>1320</v>
      </c>
      <c r="N74" s="1944" t="s">
        <v>678</v>
      </c>
      <c r="O74" s="2256">
        <v>45509</v>
      </c>
      <c r="P74" s="5" t="s">
        <v>1279</v>
      </c>
    </row>
    <row r="75" spans="1:16" s="6" customFormat="1" ht="60" customHeight="1">
      <c r="A75" s="1944">
        <v>68</v>
      </c>
      <c r="B75" s="1938" t="s">
        <v>930</v>
      </c>
      <c r="C75" s="2346" t="s">
        <v>938</v>
      </c>
      <c r="D75" s="2345" t="s">
        <v>1324</v>
      </c>
      <c r="E75" s="1944">
        <v>80</v>
      </c>
      <c r="F75" s="2257" t="s">
        <v>917</v>
      </c>
      <c r="G75" s="2258" t="s">
        <v>585</v>
      </c>
      <c r="H75" s="2258" t="s">
        <v>585</v>
      </c>
      <c r="I75" s="2258" t="s">
        <v>589</v>
      </c>
      <c r="J75" s="2258" t="s">
        <v>911</v>
      </c>
      <c r="K75" s="2258" t="s">
        <v>639</v>
      </c>
      <c r="L75" s="2258" t="s">
        <v>9073</v>
      </c>
      <c r="M75" s="1938" t="s">
        <v>9023</v>
      </c>
      <c r="N75" s="1944" t="s">
        <v>918</v>
      </c>
      <c r="O75" s="1944" t="s">
        <v>841</v>
      </c>
      <c r="P75" s="5" t="s">
        <v>1279</v>
      </c>
    </row>
    <row r="76" spans="1:16" s="6" customFormat="1" ht="60" customHeight="1">
      <c r="A76" s="1939">
        <v>69</v>
      </c>
      <c r="B76" s="1938" t="s">
        <v>930</v>
      </c>
      <c r="C76" s="1938" t="s">
        <v>938</v>
      </c>
      <c r="D76" s="2345" t="s">
        <v>1324</v>
      </c>
      <c r="E76" s="1944">
        <v>80</v>
      </c>
      <c r="F76" s="2257" t="s">
        <v>917</v>
      </c>
      <c r="G76" s="2258" t="s">
        <v>585</v>
      </c>
      <c r="H76" s="2258" t="s">
        <v>585</v>
      </c>
      <c r="I76" s="2258" t="s">
        <v>589</v>
      </c>
      <c r="J76" s="2259" t="s">
        <v>9026</v>
      </c>
      <c r="K76" s="2258" t="s">
        <v>639</v>
      </c>
      <c r="L76" s="2258" t="s">
        <v>9073</v>
      </c>
      <c r="M76" s="1938" t="s">
        <v>9023</v>
      </c>
      <c r="N76" s="1944" t="s">
        <v>918</v>
      </c>
      <c r="O76" s="1939" t="s">
        <v>841</v>
      </c>
      <c r="P76" s="5" t="s">
        <v>1279</v>
      </c>
    </row>
    <row r="77" spans="1:16" s="7" customFormat="1" ht="60" customHeight="1">
      <c r="A77" s="1939">
        <v>70</v>
      </c>
      <c r="B77" s="2253" t="s">
        <v>930</v>
      </c>
      <c r="C77" s="1944" t="s">
        <v>938</v>
      </c>
      <c r="D77" s="2250" t="s">
        <v>1324</v>
      </c>
      <c r="E77" s="1944">
        <v>80</v>
      </c>
      <c r="F77" s="2252" t="s">
        <v>621</v>
      </c>
      <c r="G77" s="1944" t="s">
        <v>625</v>
      </c>
      <c r="H77" s="1944" t="s">
        <v>625</v>
      </c>
      <c r="I77" s="1944" t="s">
        <v>589</v>
      </c>
      <c r="J77" s="2255" t="s">
        <v>1302</v>
      </c>
      <c r="K77" s="2255"/>
      <c r="L77" s="1944" t="s">
        <v>1303</v>
      </c>
      <c r="M77" s="1944" t="s">
        <v>1320</v>
      </c>
      <c r="N77" s="1944" t="s">
        <v>1298</v>
      </c>
      <c r="O77" s="1944" t="s">
        <v>1304</v>
      </c>
      <c r="P77" s="5" t="s">
        <v>1279</v>
      </c>
    </row>
    <row r="78" spans="1:16" s="7" customFormat="1" ht="60" customHeight="1">
      <c r="A78" s="1944">
        <v>71</v>
      </c>
      <c r="B78" s="2253" t="s">
        <v>930</v>
      </c>
      <c r="C78" s="1944" t="s">
        <v>938</v>
      </c>
      <c r="D78" s="2250" t="s">
        <v>1324</v>
      </c>
      <c r="E78" s="1944">
        <v>80</v>
      </c>
      <c r="F78" s="2252" t="s">
        <v>621</v>
      </c>
      <c r="G78" s="1944" t="s">
        <v>625</v>
      </c>
      <c r="H78" s="1944" t="s">
        <v>625</v>
      </c>
      <c r="I78" s="1944" t="s">
        <v>591</v>
      </c>
      <c r="J78" s="2255" t="s">
        <v>1305</v>
      </c>
      <c r="K78" s="2255"/>
      <c r="L78" s="1944" t="s">
        <v>1306</v>
      </c>
      <c r="M78" s="1944" t="s">
        <v>1320</v>
      </c>
      <c r="N78" s="1944" t="s">
        <v>1298</v>
      </c>
      <c r="O78" s="1944" t="s">
        <v>1307</v>
      </c>
      <c r="P78" s="33" t="s">
        <v>1279</v>
      </c>
    </row>
    <row r="79" spans="1:16" s="7" customFormat="1" ht="60" customHeight="1">
      <c r="A79" s="1939">
        <v>72</v>
      </c>
      <c r="B79" s="1938" t="s">
        <v>930</v>
      </c>
      <c r="C79" s="1938" t="s">
        <v>938</v>
      </c>
      <c r="D79" s="2345" t="s">
        <v>1324</v>
      </c>
      <c r="E79" s="1944">
        <v>80</v>
      </c>
      <c r="F79" s="2257" t="s">
        <v>917</v>
      </c>
      <c r="G79" s="2258" t="s">
        <v>585</v>
      </c>
      <c r="H79" s="2258" t="s">
        <v>585</v>
      </c>
      <c r="I79" s="2258" t="s">
        <v>247</v>
      </c>
      <c r="J79" s="2258" t="s">
        <v>913</v>
      </c>
      <c r="K79" s="2258" t="s">
        <v>639</v>
      </c>
      <c r="L79" s="2258" t="s">
        <v>9074</v>
      </c>
      <c r="M79" s="1938" t="s">
        <v>9023</v>
      </c>
      <c r="N79" s="1944" t="s">
        <v>918</v>
      </c>
      <c r="O79" s="2761" t="s">
        <v>716</v>
      </c>
      <c r="P79" s="33" t="s">
        <v>1279</v>
      </c>
    </row>
    <row r="80" spans="1:16" s="7" customFormat="1" ht="60" customHeight="1">
      <c r="A80" s="1939">
        <v>73</v>
      </c>
      <c r="B80" s="1938" t="s">
        <v>930</v>
      </c>
      <c r="C80" s="1938" t="s">
        <v>938</v>
      </c>
      <c r="D80" s="2345" t="s">
        <v>1324</v>
      </c>
      <c r="E80" s="1944">
        <v>80</v>
      </c>
      <c r="F80" s="2257" t="s">
        <v>917</v>
      </c>
      <c r="G80" s="2258" t="s">
        <v>585</v>
      </c>
      <c r="H80" s="2258" t="s">
        <v>585</v>
      </c>
      <c r="I80" s="2258" t="s">
        <v>258</v>
      </c>
      <c r="J80" s="2258" t="s">
        <v>912</v>
      </c>
      <c r="K80" s="2258" t="s">
        <v>639</v>
      </c>
      <c r="L80" s="2258" t="s">
        <v>9074</v>
      </c>
      <c r="M80" s="1938" t="s">
        <v>9023</v>
      </c>
      <c r="N80" s="1944" t="s">
        <v>918</v>
      </c>
      <c r="O80" s="1939" t="s">
        <v>841</v>
      </c>
      <c r="P80" s="33" t="s">
        <v>1279</v>
      </c>
    </row>
    <row r="81" spans="1:16" s="7" customFormat="1" ht="60" customHeight="1">
      <c r="A81" s="1944">
        <v>74</v>
      </c>
      <c r="B81" s="1938" t="s">
        <v>930</v>
      </c>
      <c r="C81" s="1938" t="s">
        <v>938</v>
      </c>
      <c r="D81" s="2345" t="s">
        <v>1324</v>
      </c>
      <c r="E81" s="1944">
        <v>80</v>
      </c>
      <c r="F81" s="1938" t="s">
        <v>624</v>
      </c>
      <c r="G81" s="1944" t="s">
        <v>585</v>
      </c>
      <c r="H81" s="1944" t="s">
        <v>585</v>
      </c>
      <c r="I81" s="1944" t="s">
        <v>592</v>
      </c>
      <c r="J81" s="1944" t="s">
        <v>858</v>
      </c>
      <c r="K81" s="1944" t="s">
        <v>781</v>
      </c>
      <c r="L81" s="1944" t="s">
        <v>859</v>
      </c>
      <c r="M81" s="1944" t="s">
        <v>9023</v>
      </c>
      <c r="N81" s="1938" t="s">
        <v>860</v>
      </c>
      <c r="O81" s="1938" t="s">
        <v>680</v>
      </c>
      <c r="P81" s="33" t="s">
        <v>1279</v>
      </c>
    </row>
    <row r="82" spans="1:16" s="6" customFormat="1" ht="60" customHeight="1">
      <c r="A82" s="1939">
        <v>75</v>
      </c>
      <c r="B82" s="2253" t="s">
        <v>930</v>
      </c>
      <c r="C82" s="1944" t="s">
        <v>938</v>
      </c>
      <c r="D82" s="2250" t="s">
        <v>1324</v>
      </c>
      <c r="E82" s="1944">
        <v>80</v>
      </c>
      <c r="F82" s="2252" t="s">
        <v>621</v>
      </c>
      <c r="G82" s="1944" t="s">
        <v>625</v>
      </c>
      <c r="H82" s="1944" t="s">
        <v>625</v>
      </c>
      <c r="I82" s="1944" t="s">
        <v>592</v>
      </c>
      <c r="J82" s="2255" t="s">
        <v>1308</v>
      </c>
      <c r="K82" s="2255"/>
      <c r="L82" s="1944" t="s">
        <v>1309</v>
      </c>
      <c r="M82" s="1944" t="s">
        <v>1320</v>
      </c>
      <c r="N82" s="1944" t="s">
        <v>1298</v>
      </c>
      <c r="O82" s="1944" t="s">
        <v>1307</v>
      </c>
      <c r="P82" s="5" t="s">
        <v>1279</v>
      </c>
    </row>
    <row r="83" spans="1:16" s="6" customFormat="1" ht="60" customHeight="1">
      <c r="A83" s="1939">
        <v>76</v>
      </c>
      <c r="B83" s="1938" t="s">
        <v>930</v>
      </c>
      <c r="C83" s="1938" t="s">
        <v>938</v>
      </c>
      <c r="D83" s="2345" t="s">
        <v>1324</v>
      </c>
      <c r="E83" s="1944">
        <v>80</v>
      </c>
      <c r="F83" s="2257" t="s">
        <v>917</v>
      </c>
      <c r="G83" s="2258" t="s">
        <v>585</v>
      </c>
      <c r="H83" s="2258" t="s">
        <v>585</v>
      </c>
      <c r="I83" s="2258" t="s">
        <v>327</v>
      </c>
      <c r="J83" s="2258" t="s">
        <v>914</v>
      </c>
      <c r="K83" s="2258" t="s">
        <v>639</v>
      </c>
      <c r="L83" s="2258" t="s">
        <v>9075</v>
      </c>
      <c r="M83" s="1938" t="s">
        <v>9023</v>
      </c>
      <c r="N83" s="1944" t="s">
        <v>918</v>
      </c>
      <c r="O83" s="1939" t="s">
        <v>841</v>
      </c>
      <c r="P83" s="5" t="s">
        <v>1279</v>
      </c>
    </row>
    <row r="84" spans="1:16" s="6" customFormat="1" ht="60" customHeight="1">
      <c r="A84" s="1944">
        <v>77</v>
      </c>
      <c r="B84" s="1938" t="s">
        <v>930</v>
      </c>
      <c r="C84" s="1938" t="s">
        <v>938</v>
      </c>
      <c r="D84" s="2345" t="s">
        <v>1324</v>
      </c>
      <c r="E84" s="1944">
        <v>80</v>
      </c>
      <c r="F84" s="2257" t="s">
        <v>917</v>
      </c>
      <c r="G84" s="2258" t="s">
        <v>585</v>
      </c>
      <c r="H84" s="2258" t="s">
        <v>585</v>
      </c>
      <c r="I84" s="2258" t="s">
        <v>394</v>
      </c>
      <c r="J84" s="2258" t="s">
        <v>915</v>
      </c>
      <c r="K84" s="2258" t="s">
        <v>639</v>
      </c>
      <c r="L84" s="2258" t="s">
        <v>9073</v>
      </c>
      <c r="M84" s="1938" t="s">
        <v>9023</v>
      </c>
      <c r="N84" s="1944" t="s">
        <v>918</v>
      </c>
      <c r="O84" s="1939" t="s">
        <v>841</v>
      </c>
      <c r="P84" s="5" t="s">
        <v>1279</v>
      </c>
    </row>
    <row r="85" spans="1:16" s="6" customFormat="1" ht="60" customHeight="1">
      <c r="A85" s="1939">
        <v>78</v>
      </c>
      <c r="B85" s="2253" t="s">
        <v>930</v>
      </c>
      <c r="C85" s="1944" t="s">
        <v>938</v>
      </c>
      <c r="D85" s="2250" t="s">
        <v>1324</v>
      </c>
      <c r="E85" s="1944">
        <v>80</v>
      </c>
      <c r="F85" s="1944" t="s">
        <v>665</v>
      </c>
      <c r="G85" s="1944" t="s">
        <v>585</v>
      </c>
      <c r="H85" s="1944" t="s">
        <v>585</v>
      </c>
      <c r="I85" s="1944" t="s">
        <v>593</v>
      </c>
      <c r="J85" s="1944" t="s">
        <v>683</v>
      </c>
      <c r="K85" s="1944" t="s">
        <v>639</v>
      </c>
      <c r="L85" s="1944" t="s">
        <v>666</v>
      </c>
      <c r="M85" s="1944" t="s">
        <v>1320</v>
      </c>
      <c r="N85" s="1944" t="s">
        <v>678</v>
      </c>
      <c r="O85" s="1944" t="s">
        <v>679</v>
      </c>
      <c r="P85" s="5" t="s">
        <v>1279</v>
      </c>
    </row>
    <row r="86" spans="1:16" s="7" customFormat="1" ht="60" customHeight="1">
      <c r="A86" s="1939">
        <v>79</v>
      </c>
      <c r="B86" s="1938" t="s">
        <v>930</v>
      </c>
      <c r="C86" s="1938" t="s">
        <v>938</v>
      </c>
      <c r="D86" s="2345" t="s">
        <v>1324</v>
      </c>
      <c r="E86" s="1944">
        <v>80</v>
      </c>
      <c r="F86" s="1938" t="s">
        <v>624</v>
      </c>
      <c r="G86" s="1944" t="s">
        <v>585</v>
      </c>
      <c r="H86" s="1944" t="s">
        <v>585</v>
      </c>
      <c r="I86" s="1944" t="s">
        <v>594</v>
      </c>
      <c r="J86" s="1944" t="s">
        <v>855</v>
      </c>
      <c r="K86" s="1944" t="s">
        <v>781</v>
      </c>
      <c r="L86" s="1944" t="s">
        <v>856</v>
      </c>
      <c r="M86" s="1944" t="s">
        <v>9023</v>
      </c>
      <c r="N86" s="1944" t="s">
        <v>860</v>
      </c>
      <c r="O86" s="1944" t="s">
        <v>862</v>
      </c>
      <c r="P86" s="5" t="s">
        <v>1318</v>
      </c>
    </row>
    <row r="87" spans="1:16" s="6" customFormat="1" ht="60" customHeight="1">
      <c r="A87" s="1944">
        <v>80</v>
      </c>
      <c r="B87" s="1938" t="s">
        <v>930</v>
      </c>
      <c r="C87" s="1938" t="s">
        <v>938</v>
      </c>
      <c r="D87" s="2345" t="s">
        <v>1324</v>
      </c>
      <c r="E87" s="1944">
        <v>80</v>
      </c>
      <c r="F87" s="1938" t="s">
        <v>624</v>
      </c>
      <c r="G87" s="1944" t="s">
        <v>585</v>
      </c>
      <c r="H87" s="1944" t="s">
        <v>585</v>
      </c>
      <c r="I87" s="1944" t="s">
        <v>594</v>
      </c>
      <c r="J87" s="1944" t="s">
        <v>857</v>
      </c>
      <c r="K87" s="1944" t="s">
        <v>781</v>
      </c>
      <c r="L87" s="1944" t="s">
        <v>856</v>
      </c>
      <c r="M87" s="1944" t="s">
        <v>9023</v>
      </c>
      <c r="N87" s="1944" t="s">
        <v>860</v>
      </c>
      <c r="O87" s="1944" t="s">
        <v>861</v>
      </c>
      <c r="P87" s="5" t="s">
        <v>1279</v>
      </c>
    </row>
    <row r="88" spans="1:16" s="6" customFormat="1" ht="60" customHeight="1">
      <c r="A88" s="1939">
        <v>81</v>
      </c>
      <c r="B88" s="1938" t="s">
        <v>930</v>
      </c>
      <c r="C88" s="2346" t="s">
        <v>938</v>
      </c>
      <c r="D88" s="2345" t="s">
        <v>1324</v>
      </c>
      <c r="E88" s="1944">
        <v>80</v>
      </c>
      <c r="F88" s="1938" t="s">
        <v>624</v>
      </c>
      <c r="G88" s="1944" t="s">
        <v>585</v>
      </c>
      <c r="H88" s="1944" t="s">
        <v>585</v>
      </c>
      <c r="I88" s="1944" t="s">
        <v>594</v>
      </c>
      <c r="J88" s="1944" t="s">
        <v>771</v>
      </c>
      <c r="K88" s="1944">
        <v>3</v>
      </c>
      <c r="L88" s="1944" t="s">
        <v>905</v>
      </c>
      <c r="M88" s="1938" t="s">
        <v>9023</v>
      </c>
      <c r="N88" s="1944" t="s">
        <v>906</v>
      </c>
      <c r="O88" s="1944" t="s">
        <v>648</v>
      </c>
      <c r="P88" s="5" t="s">
        <v>1279</v>
      </c>
    </row>
    <row r="89" spans="1:16" s="6" customFormat="1" ht="60" customHeight="1">
      <c r="A89" s="1939">
        <v>82</v>
      </c>
      <c r="B89" s="1938" t="s">
        <v>8963</v>
      </c>
      <c r="C89" s="1938" t="s">
        <v>938</v>
      </c>
      <c r="D89" s="1944"/>
      <c r="E89" s="1944">
        <v>80</v>
      </c>
      <c r="F89" s="1938" t="s">
        <v>621</v>
      </c>
      <c r="G89" s="1944" t="s">
        <v>585</v>
      </c>
      <c r="H89" s="1944" t="s">
        <v>585</v>
      </c>
      <c r="I89" s="1944" t="s">
        <v>594</v>
      </c>
      <c r="J89" s="1944" t="s">
        <v>723</v>
      </c>
      <c r="K89" s="1944"/>
      <c r="L89" s="1944" t="s">
        <v>9022</v>
      </c>
      <c r="M89" s="1944" t="s">
        <v>9023</v>
      </c>
      <c r="N89" s="1942" t="s">
        <v>9024</v>
      </c>
      <c r="O89" s="2761" t="s">
        <v>9720</v>
      </c>
      <c r="P89" s="5" t="s">
        <v>1279</v>
      </c>
    </row>
    <row r="90" spans="1:16" s="7" customFormat="1" ht="60" customHeight="1">
      <c r="A90" s="1944">
        <v>83</v>
      </c>
      <c r="B90" s="1938" t="s">
        <v>930</v>
      </c>
      <c r="C90" s="1938" t="s">
        <v>938</v>
      </c>
      <c r="D90" s="2345" t="s">
        <v>1324</v>
      </c>
      <c r="E90" s="1944">
        <v>80</v>
      </c>
      <c r="F90" s="2257" t="s">
        <v>917</v>
      </c>
      <c r="G90" s="2258" t="s">
        <v>585</v>
      </c>
      <c r="H90" s="2258" t="s">
        <v>585</v>
      </c>
      <c r="I90" s="2258" t="s">
        <v>594</v>
      </c>
      <c r="J90" s="2258" t="s">
        <v>9027</v>
      </c>
      <c r="K90" s="2258" t="s">
        <v>639</v>
      </c>
      <c r="L90" s="2258" t="s">
        <v>9076</v>
      </c>
      <c r="M90" s="1938" t="s">
        <v>9023</v>
      </c>
      <c r="N90" s="1944" t="s">
        <v>918</v>
      </c>
      <c r="O90" s="2761" t="s">
        <v>716</v>
      </c>
      <c r="P90" s="5" t="s">
        <v>1318</v>
      </c>
    </row>
    <row r="91" spans="1:16" s="7" customFormat="1" ht="60" customHeight="1">
      <c r="A91" s="1939">
        <v>84</v>
      </c>
      <c r="B91" s="2253" t="s">
        <v>930</v>
      </c>
      <c r="C91" s="1944" t="s">
        <v>938</v>
      </c>
      <c r="D91" s="2250" t="s">
        <v>1324</v>
      </c>
      <c r="E91" s="1944">
        <v>80</v>
      </c>
      <c r="F91" s="2252" t="s">
        <v>621</v>
      </c>
      <c r="G91" s="1944" t="s">
        <v>625</v>
      </c>
      <c r="H91" s="1944" t="s">
        <v>625</v>
      </c>
      <c r="I91" s="1944" t="s">
        <v>594</v>
      </c>
      <c r="J91" s="2255" t="s">
        <v>1310</v>
      </c>
      <c r="K91" s="2255"/>
      <c r="L91" s="1944" t="s">
        <v>1297</v>
      </c>
      <c r="M91" s="1944" t="s">
        <v>1320</v>
      </c>
      <c r="N91" s="1944" t="s">
        <v>1298</v>
      </c>
      <c r="O91" s="1944" t="s">
        <v>1301</v>
      </c>
      <c r="P91" s="33" t="s">
        <v>1279</v>
      </c>
    </row>
    <row r="92" spans="1:16" s="6" customFormat="1" ht="60" customHeight="1">
      <c r="A92" s="1939">
        <v>85</v>
      </c>
      <c r="B92" s="2253" t="s">
        <v>930</v>
      </c>
      <c r="C92" s="1944" t="s">
        <v>938</v>
      </c>
      <c r="D92" s="2250" t="s">
        <v>1324</v>
      </c>
      <c r="E92" s="1944">
        <v>80</v>
      </c>
      <c r="F92" s="2252" t="s">
        <v>621</v>
      </c>
      <c r="G92" s="1944" t="s">
        <v>625</v>
      </c>
      <c r="H92" s="1944" t="s">
        <v>625</v>
      </c>
      <c r="I92" s="1944" t="s">
        <v>594</v>
      </c>
      <c r="J92" s="2255" t="s">
        <v>1311</v>
      </c>
      <c r="K92" s="2255"/>
      <c r="L92" s="1944" t="s">
        <v>1297</v>
      </c>
      <c r="M92" s="1944" t="s">
        <v>1320</v>
      </c>
      <c r="N92" s="1944" t="s">
        <v>1298</v>
      </c>
      <c r="O92" s="1944" t="s">
        <v>1301</v>
      </c>
      <c r="P92" s="5" t="s">
        <v>1279</v>
      </c>
    </row>
    <row r="93" spans="1:16" s="6" customFormat="1" ht="60" customHeight="1">
      <c r="A93" s="1944">
        <v>86</v>
      </c>
      <c r="B93" s="2253" t="s">
        <v>930</v>
      </c>
      <c r="C93" s="1944" t="s">
        <v>938</v>
      </c>
      <c r="D93" s="2250" t="s">
        <v>1324</v>
      </c>
      <c r="E93" s="1944">
        <v>80</v>
      </c>
      <c r="F93" s="2252" t="s">
        <v>621</v>
      </c>
      <c r="G93" s="1944" t="s">
        <v>625</v>
      </c>
      <c r="H93" s="1944" t="s">
        <v>625</v>
      </c>
      <c r="I93" s="1944" t="s">
        <v>594</v>
      </c>
      <c r="J93" s="2255" t="s">
        <v>1312</v>
      </c>
      <c r="K93" s="2255"/>
      <c r="L93" s="1944" t="s">
        <v>1297</v>
      </c>
      <c r="M93" s="1944" t="s">
        <v>1320</v>
      </c>
      <c r="N93" s="1944" t="s">
        <v>1298</v>
      </c>
      <c r="O93" s="1944" t="s">
        <v>1301</v>
      </c>
      <c r="P93" s="5" t="s">
        <v>1279</v>
      </c>
    </row>
    <row r="94" spans="1:16" s="7" customFormat="1" ht="60" customHeight="1">
      <c r="A94" s="1939">
        <v>87</v>
      </c>
      <c r="B94" s="1941" t="s">
        <v>930</v>
      </c>
      <c r="C94" s="1938" t="s">
        <v>938</v>
      </c>
      <c r="D94" s="2250" t="s">
        <v>1324</v>
      </c>
      <c r="E94" s="1944">
        <v>80</v>
      </c>
      <c r="F94" s="1938" t="s">
        <v>621</v>
      </c>
      <c r="G94" s="1943" t="s">
        <v>586</v>
      </c>
      <c r="H94" s="1944" t="s">
        <v>585</v>
      </c>
      <c r="I94" s="1944" t="s">
        <v>695</v>
      </c>
      <c r="J94" s="1944" t="s">
        <v>695</v>
      </c>
      <c r="K94" s="1945"/>
      <c r="L94" s="1944" t="s">
        <v>8550</v>
      </c>
      <c r="M94" s="1944" t="s">
        <v>1320</v>
      </c>
      <c r="N94" s="2254" t="s">
        <v>8551</v>
      </c>
      <c r="O94" s="1946" t="s">
        <v>695</v>
      </c>
      <c r="P94" s="33" t="s">
        <v>1279</v>
      </c>
    </row>
    <row r="95" spans="1:16" s="7" customFormat="1" ht="60" customHeight="1">
      <c r="A95" s="1939">
        <v>88</v>
      </c>
      <c r="B95" s="2253" t="s">
        <v>930</v>
      </c>
      <c r="C95" s="1944" t="s">
        <v>938</v>
      </c>
      <c r="D95" s="2250" t="s">
        <v>1324</v>
      </c>
      <c r="E95" s="1944">
        <v>80</v>
      </c>
      <c r="F95" s="1944" t="s">
        <v>665</v>
      </c>
      <c r="G95" s="1943" t="s">
        <v>586</v>
      </c>
      <c r="H95" s="1944" t="s">
        <v>585</v>
      </c>
      <c r="I95" s="1944"/>
      <c r="J95" s="1944"/>
      <c r="K95" s="1944"/>
      <c r="L95" s="1944" t="s">
        <v>666</v>
      </c>
      <c r="M95" s="1944" t="s">
        <v>1320</v>
      </c>
      <c r="N95" s="1944" t="s">
        <v>678</v>
      </c>
      <c r="O95" s="1938" t="s">
        <v>695</v>
      </c>
      <c r="P95" s="33" t="s">
        <v>1279</v>
      </c>
    </row>
    <row r="96" spans="1:16" s="7" customFormat="1" ht="60" customHeight="1">
      <c r="A96" s="1944">
        <v>89</v>
      </c>
      <c r="B96" s="1938" t="s">
        <v>930</v>
      </c>
      <c r="C96" s="1938" t="s">
        <v>8965</v>
      </c>
      <c r="D96" s="2345" t="s">
        <v>1324</v>
      </c>
      <c r="E96" s="1944">
        <v>80</v>
      </c>
      <c r="F96" s="1938" t="s">
        <v>624</v>
      </c>
      <c r="G96" s="1944" t="s">
        <v>585</v>
      </c>
      <c r="H96" s="1944" t="s">
        <v>585</v>
      </c>
      <c r="I96" s="1944" t="s">
        <v>592</v>
      </c>
      <c r="J96" s="1944" t="s">
        <v>858</v>
      </c>
      <c r="K96" s="1944" t="s">
        <v>781</v>
      </c>
      <c r="L96" s="1944" t="s">
        <v>859</v>
      </c>
      <c r="M96" s="1944" t="s">
        <v>9023</v>
      </c>
      <c r="N96" s="1938" t="s">
        <v>860</v>
      </c>
      <c r="O96" s="1938" t="s">
        <v>680</v>
      </c>
      <c r="P96" s="33" t="s">
        <v>1279</v>
      </c>
    </row>
    <row r="97" spans="1:16" s="6" customFormat="1" ht="60" customHeight="1">
      <c r="A97" s="1939">
        <v>90</v>
      </c>
      <c r="B97" s="1938" t="s">
        <v>930</v>
      </c>
      <c r="C97" s="1938" t="s">
        <v>8965</v>
      </c>
      <c r="D97" s="2345" t="s">
        <v>1324</v>
      </c>
      <c r="E97" s="1944">
        <v>80</v>
      </c>
      <c r="F97" s="1938" t="s">
        <v>624</v>
      </c>
      <c r="G97" s="1944" t="s">
        <v>585</v>
      </c>
      <c r="H97" s="1944" t="s">
        <v>585</v>
      </c>
      <c r="I97" s="1944" t="s">
        <v>594</v>
      </c>
      <c r="J97" s="1944" t="s">
        <v>855</v>
      </c>
      <c r="K97" s="1944" t="s">
        <v>781</v>
      </c>
      <c r="L97" s="1944" t="s">
        <v>856</v>
      </c>
      <c r="M97" s="1944" t="s">
        <v>9023</v>
      </c>
      <c r="N97" s="1944" t="s">
        <v>860</v>
      </c>
      <c r="O97" s="1944" t="s">
        <v>862</v>
      </c>
      <c r="P97" s="5" t="s">
        <v>1279</v>
      </c>
    </row>
    <row r="98" spans="1:16" s="6" customFormat="1" ht="60" customHeight="1">
      <c r="A98" s="1939">
        <v>91</v>
      </c>
      <c r="B98" s="1938" t="s">
        <v>930</v>
      </c>
      <c r="C98" s="1938" t="s">
        <v>8965</v>
      </c>
      <c r="D98" s="2345" t="s">
        <v>1324</v>
      </c>
      <c r="E98" s="1944">
        <v>80</v>
      </c>
      <c r="F98" s="1938" t="s">
        <v>624</v>
      </c>
      <c r="G98" s="1944" t="s">
        <v>585</v>
      </c>
      <c r="H98" s="1944" t="s">
        <v>585</v>
      </c>
      <c r="I98" s="1944" t="s">
        <v>594</v>
      </c>
      <c r="J98" s="1944" t="s">
        <v>857</v>
      </c>
      <c r="K98" s="1944" t="s">
        <v>781</v>
      </c>
      <c r="L98" s="1944" t="s">
        <v>856</v>
      </c>
      <c r="M98" s="1944" t="s">
        <v>9023</v>
      </c>
      <c r="N98" s="1944" t="s">
        <v>860</v>
      </c>
      <c r="O98" s="1944" t="s">
        <v>861</v>
      </c>
      <c r="P98" s="5" t="s">
        <v>1279</v>
      </c>
    </row>
    <row r="99" spans="1:16" s="6" customFormat="1" ht="60" customHeight="1">
      <c r="A99" s="1944">
        <v>92</v>
      </c>
      <c r="B99" s="1938" t="s">
        <v>930</v>
      </c>
      <c r="C99" s="1938" t="s">
        <v>8966</v>
      </c>
      <c r="D99" s="2345" t="s">
        <v>1324</v>
      </c>
      <c r="E99" s="1944">
        <v>80</v>
      </c>
      <c r="F99" s="1938" t="s">
        <v>624</v>
      </c>
      <c r="G99" s="1944" t="s">
        <v>585</v>
      </c>
      <c r="H99" s="1944" t="s">
        <v>585</v>
      </c>
      <c r="I99" s="1944" t="s">
        <v>592</v>
      </c>
      <c r="J99" s="1944" t="s">
        <v>858</v>
      </c>
      <c r="K99" s="1944" t="s">
        <v>781</v>
      </c>
      <c r="L99" s="1944" t="s">
        <v>859</v>
      </c>
      <c r="M99" s="1944" t="s">
        <v>9023</v>
      </c>
      <c r="N99" s="1938" t="s">
        <v>860</v>
      </c>
      <c r="O99" s="1938" t="s">
        <v>680</v>
      </c>
      <c r="P99" s="5" t="s">
        <v>1279</v>
      </c>
    </row>
    <row r="100" spans="1:16" s="6" customFormat="1" ht="60" customHeight="1">
      <c r="A100" s="1939">
        <v>93</v>
      </c>
      <c r="B100" s="1938" t="s">
        <v>930</v>
      </c>
      <c r="C100" s="1938" t="s">
        <v>8966</v>
      </c>
      <c r="D100" s="2345" t="s">
        <v>1324</v>
      </c>
      <c r="E100" s="1944">
        <v>80</v>
      </c>
      <c r="F100" s="1938" t="s">
        <v>624</v>
      </c>
      <c r="G100" s="1944" t="s">
        <v>585</v>
      </c>
      <c r="H100" s="1944" t="s">
        <v>585</v>
      </c>
      <c r="I100" s="1944" t="s">
        <v>594</v>
      </c>
      <c r="J100" s="1944" t="s">
        <v>855</v>
      </c>
      <c r="K100" s="1944" t="s">
        <v>781</v>
      </c>
      <c r="L100" s="1944" t="s">
        <v>856</v>
      </c>
      <c r="M100" s="1944" t="s">
        <v>9023</v>
      </c>
      <c r="N100" s="1944" t="s">
        <v>860</v>
      </c>
      <c r="O100" s="1944" t="s">
        <v>862</v>
      </c>
      <c r="P100" s="5" t="s">
        <v>1279</v>
      </c>
    </row>
    <row r="101" spans="1:16" s="7" customFormat="1" ht="60" customHeight="1">
      <c r="A101" s="1939">
        <v>94</v>
      </c>
      <c r="B101" s="1938" t="s">
        <v>930</v>
      </c>
      <c r="C101" s="1938" t="s">
        <v>8966</v>
      </c>
      <c r="D101" s="2345" t="s">
        <v>1324</v>
      </c>
      <c r="E101" s="1944">
        <v>80</v>
      </c>
      <c r="F101" s="1938" t="s">
        <v>624</v>
      </c>
      <c r="G101" s="1944" t="s">
        <v>585</v>
      </c>
      <c r="H101" s="1944" t="s">
        <v>585</v>
      </c>
      <c r="I101" s="1944" t="s">
        <v>594</v>
      </c>
      <c r="J101" s="1944" t="s">
        <v>857</v>
      </c>
      <c r="K101" s="1944" t="s">
        <v>781</v>
      </c>
      <c r="L101" s="1944" t="s">
        <v>856</v>
      </c>
      <c r="M101" s="1944" t="s">
        <v>9023</v>
      </c>
      <c r="N101" s="1944" t="s">
        <v>860</v>
      </c>
      <c r="O101" s="1944" t="s">
        <v>861</v>
      </c>
      <c r="P101" s="5" t="s">
        <v>1318</v>
      </c>
    </row>
    <row r="102" spans="1:16" s="7" customFormat="1" ht="60" customHeight="1">
      <c r="A102" s="1944">
        <v>95</v>
      </c>
      <c r="B102" s="1938" t="s">
        <v>8963</v>
      </c>
      <c r="C102" s="1938" t="s">
        <v>8964</v>
      </c>
      <c r="D102" s="1944"/>
      <c r="E102" s="1944">
        <v>80</v>
      </c>
      <c r="F102" s="1938" t="s">
        <v>621</v>
      </c>
      <c r="G102" s="1944" t="s">
        <v>585</v>
      </c>
      <c r="H102" s="1944" t="s">
        <v>585</v>
      </c>
      <c r="I102" s="1944" t="s">
        <v>594</v>
      </c>
      <c r="J102" s="1944" t="s">
        <v>723</v>
      </c>
      <c r="K102" s="1944"/>
      <c r="L102" s="1944" t="s">
        <v>9022</v>
      </c>
      <c r="M102" s="1944" t="s">
        <v>9023</v>
      </c>
      <c r="N102" s="1942" t="s">
        <v>9024</v>
      </c>
      <c r="O102" s="2761" t="s">
        <v>9720</v>
      </c>
      <c r="P102" s="33" t="s">
        <v>1279</v>
      </c>
    </row>
    <row r="103" spans="1:16" s="7" customFormat="1" ht="60" customHeight="1">
      <c r="A103" s="1939">
        <v>96</v>
      </c>
      <c r="B103" s="2253" t="s">
        <v>930</v>
      </c>
      <c r="C103" s="1938" t="s">
        <v>933</v>
      </c>
      <c r="D103" s="2249" t="s">
        <v>1324</v>
      </c>
      <c r="E103" s="1938">
        <v>80</v>
      </c>
      <c r="F103" s="1938" t="s">
        <v>624</v>
      </c>
      <c r="G103" s="2241" t="s">
        <v>586</v>
      </c>
      <c r="H103" s="1938" t="s">
        <v>585</v>
      </c>
      <c r="I103" s="1944" t="s">
        <v>8852</v>
      </c>
      <c r="J103" s="1944" t="s">
        <v>8852</v>
      </c>
      <c r="K103" s="1938"/>
      <c r="L103" s="1938" t="s">
        <v>772</v>
      </c>
      <c r="M103" s="1938" t="s">
        <v>1320</v>
      </c>
      <c r="N103" s="1938" t="s">
        <v>773</v>
      </c>
      <c r="O103" s="1938" t="s">
        <v>695</v>
      </c>
      <c r="P103" s="5" t="s">
        <v>1318</v>
      </c>
    </row>
    <row r="104" spans="1:16" s="6" customFormat="1" ht="60" customHeight="1">
      <c r="A104" s="1939">
        <v>97</v>
      </c>
      <c r="B104" s="2253" t="s">
        <v>930</v>
      </c>
      <c r="C104" s="1938" t="s">
        <v>934</v>
      </c>
      <c r="D104" s="2249" t="s">
        <v>1324</v>
      </c>
      <c r="E104" s="1938">
        <v>80</v>
      </c>
      <c r="F104" s="1938" t="s">
        <v>624</v>
      </c>
      <c r="G104" s="2241" t="s">
        <v>586</v>
      </c>
      <c r="H104" s="1938" t="s">
        <v>585</v>
      </c>
      <c r="I104" s="1944" t="s">
        <v>8852</v>
      </c>
      <c r="J104" s="1944" t="s">
        <v>8852</v>
      </c>
      <c r="K104" s="1938"/>
      <c r="L104" s="1938" t="s">
        <v>772</v>
      </c>
      <c r="M104" s="1938" t="s">
        <v>1320</v>
      </c>
      <c r="N104" s="1938" t="s">
        <v>773</v>
      </c>
      <c r="O104" s="1938" t="s">
        <v>695</v>
      </c>
      <c r="P104" s="5" t="s">
        <v>1279</v>
      </c>
    </row>
    <row r="105" spans="1:16" s="6" customFormat="1" ht="60" customHeight="1">
      <c r="A105" s="1944">
        <v>98</v>
      </c>
      <c r="B105" s="2253" t="s">
        <v>930</v>
      </c>
      <c r="C105" s="1944" t="s">
        <v>935</v>
      </c>
      <c r="D105" s="2250" t="s">
        <v>1324</v>
      </c>
      <c r="E105" s="1944">
        <v>80</v>
      </c>
      <c r="F105" s="1944" t="s">
        <v>624</v>
      </c>
      <c r="G105" s="1944" t="s">
        <v>585</v>
      </c>
      <c r="H105" s="1944" t="s">
        <v>585</v>
      </c>
      <c r="I105" s="1944" t="s">
        <v>594</v>
      </c>
      <c r="J105" s="1944" t="s">
        <v>808</v>
      </c>
      <c r="K105" s="1944" t="s">
        <v>639</v>
      </c>
      <c r="L105" s="1944" t="s">
        <v>809</v>
      </c>
      <c r="M105" s="1944" t="s">
        <v>1320</v>
      </c>
      <c r="N105" s="1944" t="s">
        <v>804</v>
      </c>
      <c r="O105" s="1944" t="s">
        <v>648</v>
      </c>
      <c r="P105" s="5" t="s">
        <v>1279</v>
      </c>
    </row>
    <row r="106" spans="1:16" s="7" customFormat="1" ht="60" customHeight="1">
      <c r="A106" s="1939">
        <v>99</v>
      </c>
      <c r="B106" s="2253" t="s">
        <v>930</v>
      </c>
      <c r="C106" s="1944" t="s">
        <v>936</v>
      </c>
      <c r="D106" s="2250" t="s">
        <v>1324</v>
      </c>
      <c r="E106" s="1944">
        <v>80</v>
      </c>
      <c r="F106" s="1944" t="s">
        <v>800</v>
      </c>
      <c r="G106" s="1944" t="s">
        <v>585</v>
      </c>
      <c r="H106" s="1944" t="s">
        <v>585</v>
      </c>
      <c r="I106" s="1944" t="s">
        <v>112</v>
      </c>
      <c r="J106" s="1944" t="s">
        <v>803</v>
      </c>
      <c r="K106" s="1944">
        <v>3</v>
      </c>
      <c r="L106" s="1944" t="s">
        <v>801</v>
      </c>
      <c r="M106" s="1944" t="s">
        <v>1320</v>
      </c>
      <c r="N106" s="1944" t="s">
        <v>802</v>
      </c>
      <c r="O106" s="1944" t="s">
        <v>648</v>
      </c>
      <c r="P106" s="5" t="s">
        <v>1318</v>
      </c>
    </row>
    <row r="107" spans="1:16" s="7" customFormat="1" ht="60" customHeight="1">
      <c r="A107" s="1939">
        <v>100</v>
      </c>
      <c r="B107" s="1938" t="s">
        <v>930</v>
      </c>
      <c r="C107" s="1938" t="s">
        <v>936</v>
      </c>
      <c r="D107" s="2345" t="s">
        <v>1324</v>
      </c>
      <c r="E107" s="1944">
        <v>80</v>
      </c>
      <c r="F107" s="1938" t="s">
        <v>624</v>
      </c>
      <c r="G107" s="1944" t="s">
        <v>585</v>
      </c>
      <c r="H107" s="1944" t="s">
        <v>585</v>
      </c>
      <c r="I107" s="1944" t="s">
        <v>592</v>
      </c>
      <c r="J107" s="1944" t="s">
        <v>858</v>
      </c>
      <c r="K107" s="1944" t="s">
        <v>781</v>
      </c>
      <c r="L107" s="1944" t="s">
        <v>859</v>
      </c>
      <c r="M107" s="1944" t="s">
        <v>9023</v>
      </c>
      <c r="N107" s="1938" t="s">
        <v>860</v>
      </c>
      <c r="O107" s="1938" t="s">
        <v>680</v>
      </c>
      <c r="P107" s="33" t="s">
        <v>1279</v>
      </c>
    </row>
    <row r="108" spans="1:16" s="7" customFormat="1" ht="60" customHeight="1">
      <c r="A108" s="1944">
        <v>101</v>
      </c>
      <c r="B108" s="1938" t="s">
        <v>930</v>
      </c>
      <c r="C108" s="1938" t="s">
        <v>936</v>
      </c>
      <c r="D108" s="2345" t="s">
        <v>1324</v>
      </c>
      <c r="E108" s="1944">
        <v>80</v>
      </c>
      <c r="F108" s="1938" t="s">
        <v>624</v>
      </c>
      <c r="G108" s="1944" t="s">
        <v>585</v>
      </c>
      <c r="H108" s="1944" t="s">
        <v>585</v>
      </c>
      <c r="I108" s="1944" t="s">
        <v>594</v>
      </c>
      <c r="J108" s="1944" t="s">
        <v>855</v>
      </c>
      <c r="K108" s="1944" t="s">
        <v>781</v>
      </c>
      <c r="L108" s="1944" t="s">
        <v>856</v>
      </c>
      <c r="M108" s="1944" t="s">
        <v>9023</v>
      </c>
      <c r="N108" s="1944" t="s">
        <v>860</v>
      </c>
      <c r="O108" s="1944" t="s">
        <v>862</v>
      </c>
      <c r="P108" s="33" t="s">
        <v>1279</v>
      </c>
    </row>
    <row r="109" spans="1:16" s="7" customFormat="1" ht="60" customHeight="1">
      <c r="A109" s="1939">
        <v>102</v>
      </c>
      <c r="B109" s="1938" t="s">
        <v>930</v>
      </c>
      <c r="C109" s="1938" t="s">
        <v>936</v>
      </c>
      <c r="D109" s="2345" t="s">
        <v>1324</v>
      </c>
      <c r="E109" s="1944">
        <v>80</v>
      </c>
      <c r="F109" s="1938" t="s">
        <v>624</v>
      </c>
      <c r="G109" s="1944" t="s">
        <v>585</v>
      </c>
      <c r="H109" s="1944" t="s">
        <v>585</v>
      </c>
      <c r="I109" s="1944" t="s">
        <v>594</v>
      </c>
      <c r="J109" s="1944" t="s">
        <v>857</v>
      </c>
      <c r="K109" s="1944" t="s">
        <v>781</v>
      </c>
      <c r="L109" s="1944" t="s">
        <v>856</v>
      </c>
      <c r="M109" s="1944" t="s">
        <v>9023</v>
      </c>
      <c r="N109" s="1944" t="s">
        <v>860</v>
      </c>
      <c r="O109" s="1944" t="s">
        <v>861</v>
      </c>
      <c r="P109" s="33" t="s">
        <v>1279</v>
      </c>
    </row>
    <row r="110" spans="1:16" s="7" customFormat="1" ht="60" customHeight="1">
      <c r="A110" s="1939">
        <v>103</v>
      </c>
      <c r="B110" s="2253" t="s">
        <v>930</v>
      </c>
      <c r="C110" s="1944" t="s">
        <v>937</v>
      </c>
      <c r="D110" s="2250" t="s">
        <v>1324</v>
      </c>
      <c r="E110" s="1944">
        <v>80</v>
      </c>
      <c r="F110" s="1944" t="s">
        <v>624</v>
      </c>
      <c r="G110" s="1944" t="s">
        <v>585</v>
      </c>
      <c r="H110" s="1944" t="s">
        <v>585</v>
      </c>
      <c r="I110" s="1944" t="s">
        <v>593</v>
      </c>
      <c r="J110" s="1944" t="s">
        <v>638</v>
      </c>
      <c r="K110" s="1944" t="s">
        <v>639</v>
      </c>
      <c r="L110" s="1944" t="s">
        <v>640</v>
      </c>
      <c r="M110" s="1944" t="s">
        <v>1320</v>
      </c>
      <c r="N110" s="1944" t="s">
        <v>643</v>
      </c>
      <c r="O110" s="1944" t="s">
        <v>644</v>
      </c>
      <c r="P110" s="33" t="s">
        <v>1279</v>
      </c>
    </row>
    <row r="111" spans="1:16" s="6" customFormat="1" ht="60" customHeight="1">
      <c r="A111" s="1944">
        <v>104</v>
      </c>
      <c r="B111" s="2253" t="s">
        <v>930</v>
      </c>
      <c r="C111" s="1944" t="s">
        <v>937</v>
      </c>
      <c r="D111" s="2250" t="s">
        <v>1324</v>
      </c>
      <c r="E111" s="1944">
        <v>80</v>
      </c>
      <c r="F111" s="1944" t="s">
        <v>624</v>
      </c>
      <c r="G111" s="1944" t="s">
        <v>585</v>
      </c>
      <c r="H111" s="1944" t="s">
        <v>585</v>
      </c>
      <c r="I111" s="1944" t="s">
        <v>432</v>
      </c>
      <c r="J111" s="1944" t="s">
        <v>641</v>
      </c>
      <c r="K111" s="1944" t="s">
        <v>639</v>
      </c>
      <c r="L111" s="1944" t="s">
        <v>640</v>
      </c>
      <c r="M111" s="1944" t="s">
        <v>1320</v>
      </c>
      <c r="N111" s="1944" t="s">
        <v>643</v>
      </c>
      <c r="O111" s="1944" t="s">
        <v>644</v>
      </c>
      <c r="P111" s="5" t="s">
        <v>1279</v>
      </c>
    </row>
    <row r="112" spans="1:16" s="6" customFormat="1" ht="60" customHeight="1">
      <c r="A112" s="1939">
        <v>105</v>
      </c>
      <c r="B112" s="2253" t="s">
        <v>930</v>
      </c>
      <c r="C112" s="2260" t="s">
        <v>940</v>
      </c>
      <c r="D112" s="2249" t="s">
        <v>1324</v>
      </c>
      <c r="E112" s="1938">
        <v>80</v>
      </c>
      <c r="F112" s="2227" t="s">
        <v>621</v>
      </c>
      <c r="G112" s="1943" t="s">
        <v>586</v>
      </c>
      <c r="H112" s="1944" t="s">
        <v>585</v>
      </c>
      <c r="I112" s="1944" t="s">
        <v>8852</v>
      </c>
      <c r="J112" s="1944" t="s">
        <v>8852</v>
      </c>
      <c r="K112" s="1944"/>
      <c r="L112" s="1944" t="s">
        <v>884</v>
      </c>
      <c r="M112" s="1944" t="s">
        <v>1320</v>
      </c>
      <c r="N112" s="1938" t="s">
        <v>886</v>
      </c>
      <c r="O112" s="1944" t="s">
        <v>695</v>
      </c>
      <c r="P112" s="5" t="s">
        <v>1279</v>
      </c>
    </row>
    <row r="113" spans="1:16" s="6" customFormat="1" ht="60" customHeight="1">
      <c r="A113" s="1939">
        <v>106</v>
      </c>
      <c r="B113" s="2253" t="s">
        <v>930</v>
      </c>
      <c r="C113" s="2260" t="s">
        <v>940</v>
      </c>
      <c r="D113" s="2249" t="s">
        <v>1324</v>
      </c>
      <c r="E113" s="1938">
        <v>80</v>
      </c>
      <c r="F113" s="2227" t="s">
        <v>621</v>
      </c>
      <c r="G113" s="1944" t="s">
        <v>585</v>
      </c>
      <c r="H113" s="1944" t="s">
        <v>585</v>
      </c>
      <c r="I113" s="1944" t="s">
        <v>589</v>
      </c>
      <c r="J113" s="1944" t="s">
        <v>877</v>
      </c>
      <c r="K113" s="1944" t="s">
        <v>724</v>
      </c>
      <c r="L113" s="1944" t="s">
        <v>883</v>
      </c>
      <c r="M113" s="1944" t="s">
        <v>1320</v>
      </c>
      <c r="N113" s="1938" t="s">
        <v>886</v>
      </c>
      <c r="O113" s="1938" t="s">
        <v>716</v>
      </c>
      <c r="P113" s="5" t="s">
        <v>1279</v>
      </c>
    </row>
    <row r="114" spans="1:16" s="7" customFormat="1" ht="60" customHeight="1">
      <c r="A114" s="1944">
        <v>107</v>
      </c>
      <c r="B114" s="2253" t="s">
        <v>930</v>
      </c>
      <c r="C114" s="1944" t="s">
        <v>940</v>
      </c>
      <c r="D114" s="2250" t="s">
        <v>1324</v>
      </c>
      <c r="E114" s="1944">
        <v>80</v>
      </c>
      <c r="F114" s="1944" t="s">
        <v>624</v>
      </c>
      <c r="G114" s="1944" t="s">
        <v>585</v>
      </c>
      <c r="H114" s="1944" t="s">
        <v>585</v>
      </c>
      <c r="I114" s="1944" t="s">
        <v>272</v>
      </c>
      <c r="J114" s="1944" t="s">
        <v>805</v>
      </c>
      <c r="K114" s="1944" t="s">
        <v>639</v>
      </c>
      <c r="L114" s="1944" t="s">
        <v>806</v>
      </c>
      <c r="M114" s="1944" t="s">
        <v>1320</v>
      </c>
      <c r="N114" s="1944" t="s">
        <v>804</v>
      </c>
      <c r="O114" s="2557" t="s">
        <v>9719</v>
      </c>
      <c r="P114" s="5" t="s">
        <v>1318</v>
      </c>
    </row>
    <row r="115" spans="1:16" s="6" customFormat="1" ht="60" customHeight="1">
      <c r="A115" s="1939">
        <v>108</v>
      </c>
      <c r="B115" s="1938" t="s">
        <v>930</v>
      </c>
      <c r="C115" s="1938" t="s">
        <v>940</v>
      </c>
      <c r="D115" s="2345" t="s">
        <v>1324</v>
      </c>
      <c r="E115" s="1944">
        <v>80</v>
      </c>
      <c r="F115" s="1938" t="s">
        <v>624</v>
      </c>
      <c r="G115" s="1944" t="s">
        <v>585</v>
      </c>
      <c r="H115" s="1944" t="s">
        <v>585</v>
      </c>
      <c r="I115" s="1944" t="s">
        <v>592</v>
      </c>
      <c r="J115" s="1944" t="s">
        <v>858</v>
      </c>
      <c r="K115" s="1944" t="s">
        <v>781</v>
      </c>
      <c r="L115" s="1944" t="s">
        <v>859</v>
      </c>
      <c r="M115" s="1944" t="s">
        <v>9023</v>
      </c>
      <c r="N115" s="1938" t="s">
        <v>860</v>
      </c>
      <c r="O115" s="1938" t="s">
        <v>680</v>
      </c>
      <c r="P115" s="5" t="s">
        <v>1279</v>
      </c>
    </row>
    <row r="116" spans="1:16" s="6" customFormat="1" ht="60" customHeight="1">
      <c r="A116" s="1939">
        <v>109</v>
      </c>
      <c r="B116" s="2253" t="s">
        <v>930</v>
      </c>
      <c r="C116" s="1938" t="s">
        <v>940</v>
      </c>
      <c r="D116" s="2249" t="s">
        <v>1324</v>
      </c>
      <c r="E116" s="1938">
        <v>80</v>
      </c>
      <c r="F116" s="1938" t="s">
        <v>624</v>
      </c>
      <c r="G116" s="1938" t="s">
        <v>585</v>
      </c>
      <c r="H116" s="1938" t="s">
        <v>585</v>
      </c>
      <c r="I116" s="1938" t="s">
        <v>592</v>
      </c>
      <c r="J116" s="1938" t="s">
        <v>739</v>
      </c>
      <c r="K116" s="1938">
        <v>2</v>
      </c>
      <c r="L116" s="1938" t="s">
        <v>740</v>
      </c>
      <c r="M116" s="1938" t="s">
        <v>1320</v>
      </c>
      <c r="N116" s="1938" t="s">
        <v>746</v>
      </c>
      <c r="O116" s="2346" t="s">
        <v>843</v>
      </c>
      <c r="P116" s="5" t="s">
        <v>1279</v>
      </c>
    </row>
    <row r="117" spans="1:16" s="7" customFormat="1" ht="60" customHeight="1">
      <c r="A117" s="1944">
        <v>110</v>
      </c>
      <c r="B117" s="2253" t="s">
        <v>930</v>
      </c>
      <c r="C117" s="1938" t="s">
        <v>940</v>
      </c>
      <c r="D117" s="2249" t="s">
        <v>1324</v>
      </c>
      <c r="E117" s="1938">
        <v>80</v>
      </c>
      <c r="F117" s="1938" t="s">
        <v>624</v>
      </c>
      <c r="G117" s="1938" t="s">
        <v>585</v>
      </c>
      <c r="H117" s="1938" t="s">
        <v>585</v>
      </c>
      <c r="I117" s="1938" t="s">
        <v>592</v>
      </c>
      <c r="J117" s="1938" t="s">
        <v>741</v>
      </c>
      <c r="K117" s="1938">
        <v>2</v>
      </c>
      <c r="L117" s="1938" t="s">
        <v>740</v>
      </c>
      <c r="M117" s="1938" t="s">
        <v>1320</v>
      </c>
      <c r="N117" s="1938" t="s">
        <v>746</v>
      </c>
      <c r="O117" s="2346" t="s">
        <v>843</v>
      </c>
      <c r="P117" s="33" t="s">
        <v>1279</v>
      </c>
    </row>
    <row r="118" spans="1:16" s="7" customFormat="1" ht="60" customHeight="1">
      <c r="A118" s="1939">
        <v>111</v>
      </c>
      <c r="B118" s="2253" t="s">
        <v>930</v>
      </c>
      <c r="C118" s="1938" t="s">
        <v>940</v>
      </c>
      <c r="D118" s="2249" t="s">
        <v>1324</v>
      </c>
      <c r="E118" s="1938">
        <v>80</v>
      </c>
      <c r="F118" s="1938" t="s">
        <v>624</v>
      </c>
      <c r="G118" s="1938" t="s">
        <v>585</v>
      </c>
      <c r="H118" s="1938" t="s">
        <v>585</v>
      </c>
      <c r="I118" s="1938" t="s">
        <v>327</v>
      </c>
      <c r="J118" s="1938" t="s">
        <v>742</v>
      </c>
      <c r="K118" s="1938" t="s">
        <v>724</v>
      </c>
      <c r="L118" s="1938" t="s">
        <v>743</v>
      </c>
      <c r="M118" s="1938" t="s">
        <v>1320</v>
      </c>
      <c r="N118" s="1938" t="s">
        <v>746</v>
      </c>
      <c r="O118" s="1938" t="s">
        <v>752</v>
      </c>
      <c r="P118" s="33" t="s">
        <v>1279</v>
      </c>
    </row>
    <row r="119" spans="1:16" s="7" customFormat="1" ht="60" customHeight="1">
      <c r="A119" s="1939">
        <v>112</v>
      </c>
      <c r="B119" s="2253" t="s">
        <v>930</v>
      </c>
      <c r="C119" s="1938" t="s">
        <v>940</v>
      </c>
      <c r="D119" s="2249" t="s">
        <v>1324</v>
      </c>
      <c r="E119" s="1938">
        <v>80</v>
      </c>
      <c r="F119" s="1938" t="s">
        <v>624</v>
      </c>
      <c r="G119" s="1938" t="s">
        <v>585</v>
      </c>
      <c r="H119" s="1938" t="s">
        <v>585</v>
      </c>
      <c r="I119" s="1938" t="s">
        <v>356</v>
      </c>
      <c r="J119" s="1938" t="s">
        <v>737</v>
      </c>
      <c r="K119" s="1938">
        <v>2</v>
      </c>
      <c r="L119" s="1938" t="s">
        <v>738</v>
      </c>
      <c r="M119" s="1938" t="s">
        <v>1320</v>
      </c>
      <c r="N119" s="1938" t="s">
        <v>746</v>
      </c>
      <c r="O119" s="1938" t="s">
        <v>752</v>
      </c>
      <c r="P119" s="33" t="s">
        <v>1279</v>
      </c>
    </row>
    <row r="120" spans="1:16" s="7" customFormat="1" ht="60" customHeight="1">
      <c r="A120" s="1944">
        <v>113</v>
      </c>
      <c r="B120" s="2253" t="s">
        <v>930</v>
      </c>
      <c r="C120" s="1944" t="s">
        <v>940</v>
      </c>
      <c r="D120" s="2250" t="s">
        <v>1324</v>
      </c>
      <c r="E120" s="1944">
        <v>80</v>
      </c>
      <c r="F120" s="1944" t="s">
        <v>624</v>
      </c>
      <c r="G120" s="1944" t="s">
        <v>585</v>
      </c>
      <c r="H120" s="1944" t="s">
        <v>585</v>
      </c>
      <c r="I120" s="1944" t="s">
        <v>593</v>
      </c>
      <c r="J120" s="1944" t="s">
        <v>848</v>
      </c>
      <c r="K120" s="1944" t="s">
        <v>639</v>
      </c>
      <c r="L120" s="1944" t="s">
        <v>807</v>
      </c>
      <c r="M120" s="1944" t="s">
        <v>1320</v>
      </c>
      <c r="N120" s="1944" t="s">
        <v>804</v>
      </c>
      <c r="O120" s="1944" t="s">
        <v>841</v>
      </c>
      <c r="P120" s="33" t="s">
        <v>1279</v>
      </c>
    </row>
    <row r="121" spans="1:16" s="7" customFormat="1" ht="60" customHeight="1">
      <c r="A121" s="1939">
        <v>114</v>
      </c>
      <c r="B121" s="2253" t="s">
        <v>930</v>
      </c>
      <c r="C121" s="1938" t="s">
        <v>940</v>
      </c>
      <c r="D121" s="2249" t="s">
        <v>1324</v>
      </c>
      <c r="E121" s="1938">
        <v>80</v>
      </c>
      <c r="F121" s="1938" t="s">
        <v>624</v>
      </c>
      <c r="G121" s="1938" t="s">
        <v>585</v>
      </c>
      <c r="H121" s="1938" t="s">
        <v>585</v>
      </c>
      <c r="I121" s="1938" t="s">
        <v>593</v>
      </c>
      <c r="J121" s="1938" t="s">
        <v>745</v>
      </c>
      <c r="K121" s="1938" t="s">
        <v>724</v>
      </c>
      <c r="L121" s="1938" t="s">
        <v>743</v>
      </c>
      <c r="M121" s="1938" t="s">
        <v>1320</v>
      </c>
      <c r="N121" s="1938" t="s">
        <v>746</v>
      </c>
      <c r="O121" s="2346" t="s">
        <v>843</v>
      </c>
      <c r="P121" s="33" t="s">
        <v>1279</v>
      </c>
    </row>
    <row r="122" spans="1:16" s="7" customFormat="1" ht="60" customHeight="1">
      <c r="A122" s="1939">
        <v>115</v>
      </c>
      <c r="B122" s="2253" t="s">
        <v>930</v>
      </c>
      <c r="C122" s="1938" t="s">
        <v>940</v>
      </c>
      <c r="D122" s="2249" t="s">
        <v>1324</v>
      </c>
      <c r="E122" s="1938">
        <v>80</v>
      </c>
      <c r="F122" s="1938" t="s">
        <v>624</v>
      </c>
      <c r="G122" s="1938" t="s">
        <v>585</v>
      </c>
      <c r="H122" s="1938" t="s">
        <v>585</v>
      </c>
      <c r="I122" s="1938" t="s">
        <v>432</v>
      </c>
      <c r="J122" s="1938" t="s">
        <v>744</v>
      </c>
      <c r="K122" s="1938">
        <v>2</v>
      </c>
      <c r="L122" s="1938" t="s">
        <v>743</v>
      </c>
      <c r="M122" s="1938" t="s">
        <v>1320</v>
      </c>
      <c r="N122" s="1938" t="s">
        <v>746</v>
      </c>
      <c r="O122" s="1938" t="s">
        <v>680</v>
      </c>
      <c r="P122" s="33" t="s">
        <v>1279</v>
      </c>
    </row>
    <row r="123" spans="1:16" s="7" customFormat="1" ht="60" customHeight="1">
      <c r="A123" s="1944">
        <v>116</v>
      </c>
      <c r="B123" s="1938" t="s">
        <v>930</v>
      </c>
      <c r="C123" s="1938" t="s">
        <v>940</v>
      </c>
      <c r="D123" s="2345" t="s">
        <v>1324</v>
      </c>
      <c r="E123" s="1944">
        <v>80</v>
      </c>
      <c r="F123" s="1938" t="s">
        <v>624</v>
      </c>
      <c r="G123" s="1944" t="s">
        <v>585</v>
      </c>
      <c r="H123" s="1944" t="s">
        <v>585</v>
      </c>
      <c r="I123" s="1944" t="s">
        <v>594</v>
      </c>
      <c r="J123" s="1944" t="s">
        <v>855</v>
      </c>
      <c r="K123" s="1944" t="s">
        <v>781</v>
      </c>
      <c r="L123" s="1944" t="s">
        <v>856</v>
      </c>
      <c r="M123" s="1944" t="s">
        <v>9023</v>
      </c>
      <c r="N123" s="1944" t="s">
        <v>860</v>
      </c>
      <c r="O123" s="1944" t="s">
        <v>862</v>
      </c>
      <c r="P123" s="33" t="s">
        <v>1279</v>
      </c>
    </row>
    <row r="124" spans="1:16" s="7" customFormat="1" ht="60" customHeight="1">
      <c r="A124" s="1939">
        <v>117</v>
      </c>
      <c r="B124" s="1938" t="s">
        <v>930</v>
      </c>
      <c r="C124" s="1938" t="s">
        <v>940</v>
      </c>
      <c r="D124" s="2345" t="s">
        <v>1324</v>
      </c>
      <c r="E124" s="1944">
        <v>80</v>
      </c>
      <c r="F124" s="1938" t="s">
        <v>624</v>
      </c>
      <c r="G124" s="1944" t="s">
        <v>585</v>
      </c>
      <c r="H124" s="1944" t="s">
        <v>585</v>
      </c>
      <c r="I124" s="1944" t="s">
        <v>594</v>
      </c>
      <c r="J124" s="1944" t="s">
        <v>857</v>
      </c>
      <c r="K124" s="1944" t="s">
        <v>781</v>
      </c>
      <c r="L124" s="1944" t="s">
        <v>856</v>
      </c>
      <c r="M124" s="1944" t="s">
        <v>9023</v>
      </c>
      <c r="N124" s="1944" t="s">
        <v>860</v>
      </c>
      <c r="O124" s="1944" t="s">
        <v>861</v>
      </c>
      <c r="P124" s="33" t="s">
        <v>1279</v>
      </c>
    </row>
    <row r="125" spans="1:16" s="6" customFormat="1" ht="60" customHeight="1">
      <c r="A125" s="1939">
        <v>118</v>
      </c>
      <c r="B125" s="1938" t="s">
        <v>930</v>
      </c>
      <c r="C125" s="2346" t="s">
        <v>940</v>
      </c>
      <c r="D125" s="2345" t="s">
        <v>1324</v>
      </c>
      <c r="E125" s="1944">
        <v>80</v>
      </c>
      <c r="F125" s="1938" t="s">
        <v>624</v>
      </c>
      <c r="G125" s="1944" t="s">
        <v>585</v>
      </c>
      <c r="H125" s="1944" t="s">
        <v>585</v>
      </c>
      <c r="I125" s="1944" t="s">
        <v>594</v>
      </c>
      <c r="J125" s="1944" t="s">
        <v>771</v>
      </c>
      <c r="K125" s="1944">
        <v>3</v>
      </c>
      <c r="L125" s="1944" t="s">
        <v>905</v>
      </c>
      <c r="M125" s="1938" t="s">
        <v>9023</v>
      </c>
      <c r="N125" s="1944" t="s">
        <v>906</v>
      </c>
      <c r="O125" s="1944" t="s">
        <v>648</v>
      </c>
      <c r="P125" s="5" t="s">
        <v>1279</v>
      </c>
    </row>
    <row r="126" spans="1:16" s="6" customFormat="1" ht="60" customHeight="1">
      <c r="A126" s="1944">
        <v>119</v>
      </c>
      <c r="B126" s="2253" t="s">
        <v>930</v>
      </c>
      <c r="C126" s="1944" t="s">
        <v>940</v>
      </c>
      <c r="D126" s="2250" t="s">
        <v>1324</v>
      </c>
      <c r="E126" s="1944">
        <v>80</v>
      </c>
      <c r="F126" s="1944" t="s">
        <v>624</v>
      </c>
      <c r="G126" s="1944" t="s">
        <v>585</v>
      </c>
      <c r="H126" s="1944" t="s">
        <v>585</v>
      </c>
      <c r="I126" s="1944" t="s">
        <v>594</v>
      </c>
      <c r="J126" s="1944" t="s">
        <v>808</v>
      </c>
      <c r="K126" s="1944" t="s">
        <v>639</v>
      </c>
      <c r="L126" s="1944" t="s">
        <v>809</v>
      </c>
      <c r="M126" s="1944" t="s">
        <v>1320</v>
      </c>
      <c r="N126" s="1944" t="s">
        <v>804</v>
      </c>
      <c r="O126" s="1944" t="s">
        <v>648</v>
      </c>
      <c r="P126" s="5" t="s">
        <v>1279</v>
      </c>
    </row>
    <row r="127" spans="1:16" s="6" customFormat="1" ht="60" customHeight="1">
      <c r="A127" s="1939">
        <v>120</v>
      </c>
      <c r="B127" s="2253" t="s">
        <v>930</v>
      </c>
      <c r="C127" s="1938" t="s">
        <v>940</v>
      </c>
      <c r="D127" s="2249" t="s">
        <v>1324</v>
      </c>
      <c r="E127" s="1938">
        <v>80</v>
      </c>
      <c r="F127" s="1938" t="s">
        <v>624</v>
      </c>
      <c r="G127" s="1938" t="s">
        <v>585</v>
      </c>
      <c r="H127" s="1938" t="s">
        <v>585</v>
      </c>
      <c r="I127" s="1938" t="s">
        <v>594</v>
      </c>
      <c r="J127" s="1938" t="s">
        <v>735</v>
      </c>
      <c r="K127" s="1938">
        <v>2</v>
      </c>
      <c r="L127" s="1938" t="s">
        <v>736</v>
      </c>
      <c r="M127" s="1938" t="s">
        <v>1320</v>
      </c>
      <c r="N127" s="1938" t="s">
        <v>746</v>
      </c>
      <c r="O127" s="2346" t="s">
        <v>843</v>
      </c>
      <c r="P127" s="5" t="s">
        <v>1279</v>
      </c>
    </row>
    <row r="128" spans="1:16" s="6" customFormat="1" ht="60" customHeight="1">
      <c r="A128" s="1939">
        <v>121</v>
      </c>
      <c r="B128" s="1938" t="s">
        <v>8963</v>
      </c>
      <c r="C128" s="1938" t="s">
        <v>940</v>
      </c>
      <c r="D128" s="1944"/>
      <c r="E128" s="1944">
        <v>80</v>
      </c>
      <c r="F128" s="1938" t="s">
        <v>621</v>
      </c>
      <c r="G128" s="1944" t="s">
        <v>585</v>
      </c>
      <c r="H128" s="1944" t="s">
        <v>585</v>
      </c>
      <c r="I128" s="1944" t="s">
        <v>594</v>
      </c>
      <c r="J128" s="1944" t="s">
        <v>723</v>
      </c>
      <c r="K128" s="1944"/>
      <c r="L128" s="1944" t="s">
        <v>9022</v>
      </c>
      <c r="M128" s="1944" t="s">
        <v>9023</v>
      </c>
      <c r="N128" s="1942" t="s">
        <v>9024</v>
      </c>
      <c r="O128" s="2761" t="s">
        <v>9720</v>
      </c>
      <c r="P128" s="5" t="s">
        <v>1279</v>
      </c>
    </row>
    <row r="129" spans="1:16" s="6" customFormat="1" ht="60" customHeight="1">
      <c r="A129" s="1944">
        <v>122</v>
      </c>
      <c r="B129" s="2253" t="s">
        <v>930</v>
      </c>
      <c r="C129" s="2261" t="s">
        <v>940</v>
      </c>
      <c r="D129" s="2250" t="s">
        <v>1324</v>
      </c>
      <c r="E129" s="1944">
        <v>80</v>
      </c>
      <c r="F129" s="1944" t="s">
        <v>624</v>
      </c>
      <c r="G129" s="1944" t="s">
        <v>585</v>
      </c>
      <c r="H129" s="1944" t="s">
        <v>585</v>
      </c>
      <c r="I129" s="1944" t="s">
        <v>454</v>
      </c>
      <c r="J129" s="1944" t="s">
        <v>880</v>
      </c>
      <c r="K129" s="1944">
        <v>3</v>
      </c>
      <c r="L129" s="1944" t="s">
        <v>881</v>
      </c>
      <c r="M129" s="1944" t="s">
        <v>1320</v>
      </c>
      <c r="N129" s="1944" t="s">
        <v>882</v>
      </c>
      <c r="O129" s="1944" t="s">
        <v>648</v>
      </c>
      <c r="P129" s="5" t="s">
        <v>1279</v>
      </c>
    </row>
    <row r="130" spans="1:16" s="7" customFormat="1" ht="60" customHeight="1">
      <c r="A130" s="1939">
        <v>123</v>
      </c>
      <c r="B130" s="1941" t="s">
        <v>930</v>
      </c>
      <c r="C130" s="1938" t="s">
        <v>940</v>
      </c>
      <c r="D130" s="2250" t="s">
        <v>1324</v>
      </c>
      <c r="E130" s="1944">
        <v>80</v>
      </c>
      <c r="F130" s="1938" t="s">
        <v>621</v>
      </c>
      <c r="G130" s="1943" t="s">
        <v>586</v>
      </c>
      <c r="H130" s="1944" t="s">
        <v>585</v>
      </c>
      <c r="I130" s="1944" t="s">
        <v>695</v>
      </c>
      <c r="J130" s="1944" t="s">
        <v>695</v>
      </c>
      <c r="K130" s="1945"/>
      <c r="L130" s="1944" t="s">
        <v>8550</v>
      </c>
      <c r="M130" s="1944" t="s">
        <v>1320</v>
      </c>
      <c r="N130" s="2254" t="s">
        <v>8551</v>
      </c>
      <c r="O130" s="1946" t="s">
        <v>695</v>
      </c>
      <c r="P130" s="33" t="s">
        <v>1279</v>
      </c>
    </row>
    <row r="131" spans="1:16" s="6" customFormat="1" ht="60" customHeight="1">
      <c r="A131" s="1939">
        <v>124</v>
      </c>
      <c r="B131" s="2253" t="s">
        <v>930</v>
      </c>
      <c r="C131" s="1942" t="s">
        <v>939</v>
      </c>
      <c r="D131" s="2250" t="s">
        <v>1324</v>
      </c>
      <c r="E131" s="1944">
        <v>80</v>
      </c>
      <c r="F131" s="2252" t="s">
        <v>621</v>
      </c>
      <c r="G131" s="1943" t="s">
        <v>586</v>
      </c>
      <c r="H131" s="1944" t="s">
        <v>585</v>
      </c>
      <c r="I131" s="1944" t="s">
        <v>8852</v>
      </c>
      <c r="J131" s="1944" t="s">
        <v>8852</v>
      </c>
      <c r="K131" s="1944"/>
      <c r="L131" s="1944" t="s">
        <v>870</v>
      </c>
      <c r="M131" s="1944" t="s">
        <v>1320</v>
      </c>
      <c r="N131" s="1944" t="s">
        <v>871</v>
      </c>
      <c r="O131" s="1944" t="s">
        <v>695</v>
      </c>
      <c r="P131" s="5" t="s">
        <v>1279</v>
      </c>
    </row>
    <row r="132" spans="1:16" s="6" customFormat="1" ht="60" customHeight="1">
      <c r="A132" s="1944">
        <v>125</v>
      </c>
      <c r="B132" s="2253" t="s">
        <v>930</v>
      </c>
      <c r="C132" s="1941" t="s">
        <v>939</v>
      </c>
      <c r="D132" s="2249" t="s">
        <v>1324</v>
      </c>
      <c r="E132" s="1938">
        <v>80</v>
      </c>
      <c r="F132" s="2227" t="s">
        <v>621</v>
      </c>
      <c r="G132" s="1943" t="s">
        <v>586</v>
      </c>
      <c r="H132" s="1944" t="s">
        <v>585</v>
      </c>
      <c r="I132" s="1944" t="s">
        <v>8852</v>
      </c>
      <c r="J132" s="1944" t="s">
        <v>8852</v>
      </c>
      <c r="K132" s="1944"/>
      <c r="L132" s="1944" t="s">
        <v>875</v>
      </c>
      <c r="M132" s="1944" t="s">
        <v>1320</v>
      </c>
      <c r="N132" s="1938" t="s">
        <v>876</v>
      </c>
      <c r="O132" s="1938" t="s">
        <v>695</v>
      </c>
      <c r="P132" s="5" t="s">
        <v>1279</v>
      </c>
    </row>
    <row r="133" spans="1:16" s="6" customFormat="1" ht="60" customHeight="1">
      <c r="A133" s="1939">
        <v>126</v>
      </c>
      <c r="B133" s="2253" t="s">
        <v>930</v>
      </c>
      <c r="C133" s="1941" t="s">
        <v>939</v>
      </c>
      <c r="D133" s="2249" t="s">
        <v>1324</v>
      </c>
      <c r="E133" s="1938">
        <v>80</v>
      </c>
      <c r="F133" s="2227" t="s">
        <v>621</v>
      </c>
      <c r="G133" s="1943" t="s">
        <v>586</v>
      </c>
      <c r="H133" s="1944" t="s">
        <v>585</v>
      </c>
      <c r="I133" s="1944" t="s">
        <v>8852</v>
      </c>
      <c r="J133" s="1944" t="s">
        <v>8852</v>
      </c>
      <c r="K133" s="1944"/>
      <c r="L133" s="1944" t="s">
        <v>1280</v>
      </c>
      <c r="M133" s="1944" t="s">
        <v>1320</v>
      </c>
      <c r="N133" s="1938" t="s">
        <v>778</v>
      </c>
      <c r="O133" s="1938" t="s">
        <v>695</v>
      </c>
      <c r="P133" s="5" t="s">
        <v>1279</v>
      </c>
    </row>
    <row r="134" spans="1:16" s="6" customFormat="1" ht="60" customHeight="1">
      <c r="A134" s="1939">
        <v>127</v>
      </c>
      <c r="B134" s="2253" t="s">
        <v>930</v>
      </c>
      <c r="C134" s="1942" t="s">
        <v>939</v>
      </c>
      <c r="D134" s="2250" t="s">
        <v>1324</v>
      </c>
      <c r="E134" s="1944">
        <v>80</v>
      </c>
      <c r="F134" s="2252" t="s">
        <v>621</v>
      </c>
      <c r="G134" s="1944" t="s">
        <v>585</v>
      </c>
      <c r="H134" s="1944" t="s">
        <v>585</v>
      </c>
      <c r="I134" s="1944" t="s">
        <v>594</v>
      </c>
      <c r="J134" s="1944" t="s">
        <v>774</v>
      </c>
      <c r="K134" s="1944" t="s">
        <v>670</v>
      </c>
      <c r="L134" s="1944" t="s">
        <v>875</v>
      </c>
      <c r="M134" s="1944" t="s">
        <v>1320</v>
      </c>
      <c r="N134" s="1944" t="s">
        <v>876</v>
      </c>
      <c r="O134" s="2557" t="s">
        <v>716</v>
      </c>
      <c r="P134" s="5" t="s">
        <v>1279</v>
      </c>
    </row>
    <row r="135" spans="1:16" s="7" customFormat="1" ht="60" customHeight="1">
      <c r="A135" s="1944">
        <v>128</v>
      </c>
      <c r="B135" s="2253" t="s">
        <v>930</v>
      </c>
      <c r="C135" s="1941" t="s">
        <v>939</v>
      </c>
      <c r="D135" s="2249" t="s">
        <v>1324</v>
      </c>
      <c r="E135" s="1938">
        <v>80</v>
      </c>
      <c r="F135" s="2227" t="s">
        <v>621</v>
      </c>
      <c r="G135" s="1944" t="s">
        <v>585</v>
      </c>
      <c r="H135" s="1944" t="s">
        <v>585</v>
      </c>
      <c r="I135" s="1944" t="s">
        <v>594</v>
      </c>
      <c r="J135" s="1944" t="s">
        <v>774</v>
      </c>
      <c r="K135" s="1944" t="s">
        <v>670</v>
      </c>
      <c r="L135" s="1944" t="s">
        <v>1280</v>
      </c>
      <c r="M135" s="1944" t="s">
        <v>1320</v>
      </c>
      <c r="N135" s="1938" t="s">
        <v>778</v>
      </c>
      <c r="O135" s="2346" t="s">
        <v>716</v>
      </c>
      <c r="P135" s="33" t="s">
        <v>1279</v>
      </c>
    </row>
    <row r="136" spans="1:16" s="7" customFormat="1" ht="60" customHeight="1">
      <c r="A136" s="1939">
        <v>129</v>
      </c>
      <c r="B136" s="2253" t="s">
        <v>930</v>
      </c>
      <c r="C136" s="1941" t="s">
        <v>939</v>
      </c>
      <c r="D136" s="2249" t="s">
        <v>1324</v>
      </c>
      <c r="E136" s="1938">
        <v>80</v>
      </c>
      <c r="F136" s="2227" t="s">
        <v>621</v>
      </c>
      <c r="G136" s="1944" t="s">
        <v>585</v>
      </c>
      <c r="H136" s="1944" t="s">
        <v>585</v>
      </c>
      <c r="I136" s="1944" t="s">
        <v>594</v>
      </c>
      <c r="J136" s="1944" t="s">
        <v>775</v>
      </c>
      <c r="K136" s="1944" t="s">
        <v>670</v>
      </c>
      <c r="L136" s="1944" t="s">
        <v>1280</v>
      </c>
      <c r="M136" s="1944" t="s">
        <v>1320</v>
      </c>
      <c r="N136" s="1938" t="s">
        <v>778</v>
      </c>
      <c r="O136" s="1938" t="s">
        <v>686</v>
      </c>
      <c r="P136" s="5" t="s">
        <v>1279</v>
      </c>
    </row>
    <row r="137" spans="1:16" s="7" customFormat="1" ht="60" customHeight="1">
      <c r="A137" s="1939">
        <v>130</v>
      </c>
      <c r="B137" s="2253" t="s">
        <v>930</v>
      </c>
      <c r="C137" s="1941" t="s">
        <v>939</v>
      </c>
      <c r="D137" s="2249" t="s">
        <v>1324</v>
      </c>
      <c r="E137" s="1938">
        <v>80</v>
      </c>
      <c r="F137" s="2227" t="s">
        <v>621</v>
      </c>
      <c r="G137" s="1944" t="s">
        <v>585</v>
      </c>
      <c r="H137" s="1944" t="s">
        <v>585</v>
      </c>
      <c r="I137" s="1944" t="s">
        <v>594</v>
      </c>
      <c r="J137" s="1944" t="s">
        <v>776</v>
      </c>
      <c r="K137" s="1944" t="s">
        <v>670</v>
      </c>
      <c r="L137" s="1944" t="s">
        <v>1280</v>
      </c>
      <c r="M137" s="1944" t="s">
        <v>1320</v>
      </c>
      <c r="N137" s="1938" t="s">
        <v>778</v>
      </c>
      <c r="O137" s="2346" t="s">
        <v>716</v>
      </c>
      <c r="P137" s="5" t="s">
        <v>1318</v>
      </c>
    </row>
    <row r="138" spans="1:16" s="7" customFormat="1" ht="60" customHeight="1">
      <c r="A138" s="1944">
        <v>131</v>
      </c>
      <c r="B138" s="2262" t="s">
        <v>1004</v>
      </c>
      <c r="C138" s="1938" t="s">
        <v>1287</v>
      </c>
      <c r="D138" s="2249" t="s">
        <v>1324</v>
      </c>
      <c r="E138" s="1938">
        <v>80</v>
      </c>
      <c r="F138" s="1938" t="s">
        <v>621</v>
      </c>
      <c r="G138" s="1938" t="s">
        <v>585</v>
      </c>
      <c r="H138" s="1938" t="s">
        <v>585</v>
      </c>
      <c r="I138" s="1938" t="s">
        <v>589</v>
      </c>
      <c r="J138" s="1938" t="s">
        <v>791</v>
      </c>
      <c r="K138" s="1938" t="s">
        <v>639</v>
      </c>
      <c r="L138" s="1938" t="s">
        <v>797</v>
      </c>
      <c r="M138" s="1938" t="s">
        <v>1320</v>
      </c>
      <c r="N138" s="1938" t="s">
        <v>799</v>
      </c>
      <c r="O138" s="1938" t="s">
        <v>707</v>
      </c>
      <c r="P138" s="5" t="s">
        <v>1318</v>
      </c>
    </row>
    <row r="139" spans="1:16" s="7" customFormat="1" ht="60" customHeight="1">
      <c r="A139" s="1939">
        <v>132</v>
      </c>
      <c r="B139" s="2262" t="s">
        <v>1004</v>
      </c>
      <c r="C139" s="1938" t="s">
        <v>1287</v>
      </c>
      <c r="D139" s="2249" t="s">
        <v>1324</v>
      </c>
      <c r="E139" s="1938">
        <v>80</v>
      </c>
      <c r="F139" s="1938" t="s">
        <v>621</v>
      </c>
      <c r="G139" s="1938" t="s">
        <v>585</v>
      </c>
      <c r="H139" s="1938" t="s">
        <v>585</v>
      </c>
      <c r="I139" s="1938" t="s">
        <v>589</v>
      </c>
      <c r="J139" s="1938" t="s">
        <v>798</v>
      </c>
      <c r="K139" s="1938" t="s">
        <v>639</v>
      </c>
      <c r="L139" s="1938" t="s">
        <v>797</v>
      </c>
      <c r="M139" s="1938" t="s">
        <v>1320</v>
      </c>
      <c r="N139" s="1938" t="s">
        <v>799</v>
      </c>
      <c r="O139" s="1938" t="s">
        <v>716</v>
      </c>
      <c r="P139" s="5" t="s">
        <v>1318</v>
      </c>
    </row>
    <row r="140" spans="1:16" s="6" customFormat="1" ht="60" customHeight="1">
      <c r="A140" s="1939">
        <v>133</v>
      </c>
      <c r="B140" s="2262" t="s">
        <v>1004</v>
      </c>
      <c r="C140" s="1938" t="s">
        <v>1287</v>
      </c>
      <c r="D140" s="2249" t="s">
        <v>1324</v>
      </c>
      <c r="E140" s="1938">
        <v>80</v>
      </c>
      <c r="F140" s="1938" t="s">
        <v>621</v>
      </c>
      <c r="G140" s="1938" t="s">
        <v>585</v>
      </c>
      <c r="H140" s="1938" t="s">
        <v>585</v>
      </c>
      <c r="I140" s="1938" t="s">
        <v>589</v>
      </c>
      <c r="J140" s="1938" t="s">
        <v>794</v>
      </c>
      <c r="K140" s="1938">
        <v>1.2</v>
      </c>
      <c r="L140" s="1938" t="s">
        <v>797</v>
      </c>
      <c r="M140" s="1938" t="s">
        <v>1320</v>
      </c>
      <c r="N140" s="1938" t="s">
        <v>799</v>
      </c>
      <c r="O140" s="1938" t="s">
        <v>707</v>
      </c>
      <c r="P140" s="5" t="s">
        <v>1279</v>
      </c>
    </row>
    <row r="141" spans="1:16" s="6" customFormat="1" ht="60" customHeight="1">
      <c r="A141" s="1944">
        <v>134</v>
      </c>
      <c r="B141" s="2253" t="s">
        <v>1004</v>
      </c>
      <c r="C141" s="1944" t="s">
        <v>1287</v>
      </c>
      <c r="D141" s="2250" t="s">
        <v>1324</v>
      </c>
      <c r="E141" s="1944">
        <v>80</v>
      </c>
      <c r="F141" s="1944" t="s">
        <v>665</v>
      </c>
      <c r="G141" s="1944" t="s">
        <v>585</v>
      </c>
      <c r="H141" s="1944" t="s">
        <v>585</v>
      </c>
      <c r="I141" s="1944" t="s">
        <v>589</v>
      </c>
      <c r="J141" s="1944" t="s">
        <v>667</v>
      </c>
      <c r="K141" s="1944" t="s">
        <v>639</v>
      </c>
      <c r="L141" s="1944" t="s">
        <v>666</v>
      </c>
      <c r="M141" s="1944" t="s">
        <v>1320</v>
      </c>
      <c r="N141" s="1944" t="s">
        <v>678</v>
      </c>
      <c r="O141" s="2256">
        <v>45509</v>
      </c>
      <c r="P141" s="5" t="s">
        <v>1279</v>
      </c>
    </row>
    <row r="142" spans="1:16" s="6" customFormat="1" ht="60" customHeight="1">
      <c r="A142" s="1939">
        <v>135</v>
      </c>
      <c r="B142" s="2262" t="s">
        <v>1004</v>
      </c>
      <c r="C142" s="1938" t="s">
        <v>1287</v>
      </c>
      <c r="D142" s="2249" t="s">
        <v>1324</v>
      </c>
      <c r="E142" s="1938">
        <v>80</v>
      </c>
      <c r="F142" s="1938" t="s">
        <v>624</v>
      </c>
      <c r="G142" s="1944" t="s">
        <v>585</v>
      </c>
      <c r="H142" s="1944" t="s">
        <v>585</v>
      </c>
      <c r="I142" s="1944" t="s">
        <v>589</v>
      </c>
      <c r="J142" s="1944" t="s">
        <v>791</v>
      </c>
      <c r="K142" s="1944" t="s">
        <v>639</v>
      </c>
      <c r="L142" s="1944" t="s">
        <v>792</v>
      </c>
      <c r="M142" s="1944" t="s">
        <v>1320</v>
      </c>
      <c r="N142" s="1938" t="s">
        <v>795</v>
      </c>
      <c r="O142" s="1938" t="s">
        <v>680</v>
      </c>
      <c r="P142" s="5" t="s">
        <v>1279</v>
      </c>
    </row>
    <row r="143" spans="1:16" s="6" customFormat="1" ht="60" customHeight="1">
      <c r="A143" s="1939">
        <v>136</v>
      </c>
      <c r="B143" s="2262" t="s">
        <v>1004</v>
      </c>
      <c r="C143" s="1938" t="s">
        <v>1287</v>
      </c>
      <c r="D143" s="2249" t="s">
        <v>1324</v>
      </c>
      <c r="E143" s="1938">
        <v>80</v>
      </c>
      <c r="F143" s="1938" t="s">
        <v>624</v>
      </c>
      <c r="G143" s="1944" t="s">
        <v>585</v>
      </c>
      <c r="H143" s="1944" t="s">
        <v>585</v>
      </c>
      <c r="I143" s="1944" t="s">
        <v>589</v>
      </c>
      <c r="J143" s="1944" t="s">
        <v>793</v>
      </c>
      <c r="K143" s="1944" t="s">
        <v>639</v>
      </c>
      <c r="L143" s="1944" t="s">
        <v>792</v>
      </c>
      <c r="M143" s="1944" t="s">
        <v>1320</v>
      </c>
      <c r="N143" s="1938" t="s">
        <v>795</v>
      </c>
      <c r="O143" s="1938" t="s">
        <v>796</v>
      </c>
      <c r="P143" s="5" t="s">
        <v>1279</v>
      </c>
    </row>
    <row r="144" spans="1:16" s="6" customFormat="1" ht="60" customHeight="1">
      <c r="A144" s="1944">
        <v>137</v>
      </c>
      <c r="B144" s="2262" t="s">
        <v>1004</v>
      </c>
      <c r="C144" s="1938" t="s">
        <v>1287</v>
      </c>
      <c r="D144" s="2249" t="s">
        <v>1324</v>
      </c>
      <c r="E144" s="1938">
        <v>80</v>
      </c>
      <c r="F144" s="1938" t="s">
        <v>624</v>
      </c>
      <c r="G144" s="1944" t="s">
        <v>585</v>
      </c>
      <c r="H144" s="1944" t="s">
        <v>585</v>
      </c>
      <c r="I144" s="1944" t="s">
        <v>589</v>
      </c>
      <c r="J144" s="1944" t="s">
        <v>794</v>
      </c>
      <c r="K144" s="1944">
        <v>1.2</v>
      </c>
      <c r="L144" s="1944" t="s">
        <v>792</v>
      </c>
      <c r="M144" s="1944" t="s">
        <v>1320</v>
      </c>
      <c r="N144" s="1938" t="s">
        <v>795</v>
      </c>
      <c r="O144" s="1938" t="s">
        <v>680</v>
      </c>
      <c r="P144" s="5" t="s">
        <v>1279</v>
      </c>
    </row>
    <row r="145" spans="1:16" s="6" customFormat="1" ht="60" customHeight="1">
      <c r="A145" s="1939">
        <v>138</v>
      </c>
      <c r="B145" s="2253" t="s">
        <v>1004</v>
      </c>
      <c r="C145" s="1944" t="s">
        <v>1287</v>
      </c>
      <c r="D145" s="2250" t="s">
        <v>1324</v>
      </c>
      <c r="E145" s="1944">
        <v>80</v>
      </c>
      <c r="F145" s="1944" t="s">
        <v>665</v>
      </c>
      <c r="G145" s="1944" t="s">
        <v>585</v>
      </c>
      <c r="H145" s="1944" t="s">
        <v>585</v>
      </c>
      <c r="I145" s="1944" t="s">
        <v>593</v>
      </c>
      <c r="J145" s="1944" t="s">
        <v>683</v>
      </c>
      <c r="K145" s="1944" t="s">
        <v>639</v>
      </c>
      <c r="L145" s="1944" t="s">
        <v>666</v>
      </c>
      <c r="M145" s="1944" t="s">
        <v>1320</v>
      </c>
      <c r="N145" s="1944" t="s">
        <v>678</v>
      </c>
      <c r="O145" s="1944" t="s">
        <v>679</v>
      </c>
      <c r="P145" s="5" t="s">
        <v>1279</v>
      </c>
    </row>
    <row r="146" spans="1:16" s="6" customFormat="1" ht="60" customHeight="1">
      <c r="A146" s="1939">
        <v>139</v>
      </c>
      <c r="B146" s="2253" t="s">
        <v>1004</v>
      </c>
      <c r="C146" s="1944" t="s">
        <v>1287</v>
      </c>
      <c r="D146" s="2250" t="s">
        <v>1324</v>
      </c>
      <c r="E146" s="1944">
        <v>80</v>
      </c>
      <c r="F146" s="1944" t="s">
        <v>665</v>
      </c>
      <c r="G146" s="1943" t="s">
        <v>586</v>
      </c>
      <c r="H146" s="1944" t="s">
        <v>585</v>
      </c>
      <c r="I146" s="1944"/>
      <c r="J146" s="1944"/>
      <c r="K146" s="1944"/>
      <c r="L146" s="1944" t="s">
        <v>666</v>
      </c>
      <c r="M146" s="1944" t="s">
        <v>1320</v>
      </c>
      <c r="N146" s="1944" t="s">
        <v>678</v>
      </c>
      <c r="O146" s="1938" t="s">
        <v>695</v>
      </c>
      <c r="P146" s="5" t="s">
        <v>1279</v>
      </c>
    </row>
    <row r="147" spans="1:16" s="6" customFormat="1" ht="60" customHeight="1">
      <c r="A147" s="1944">
        <v>140</v>
      </c>
      <c r="B147" s="2253" t="s">
        <v>1004</v>
      </c>
      <c r="C147" s="1942" t="s">
        <v>1032</v>
      </c>
      <c r="D147" s="2249" t="s">
        <v>1324</v>
      </c>
      <c r="E147" s="1944">
        <v>80</v>
      </c>
      <c r="F147" s="2252" t="s">
        <v>621</v>
      </c>
      <c r="G147" s="1943" t="s">
        <v>586</v>
      </c>
      <c r="H147" s="1944" t="s">
        <v>585</v>
      </c>
      <c r="I147" s="1944" t="s">
        <v>8852</v>
      </c>
      <c r="J147" s="1944" t="s">
        <v>8852</v>
      </c>
      <c r="K147" s="1944"/>
      <c r="L147" s="1944" t="s">
        <v>870</v>
      </c>
      <c r="M147" s="1944" t="s">
        <v>1320</v>
      </c>
      <c r="N147" s="1944" t="s">
        <v>871</v>
      </c>
      <c r="O147" s="1944" t="s">
        <v>695</v>
      </c>
      <c r="P147" s="5" t="s">
        <v>1279</v>
      </c>
    </row>
    <row r="148" spans="1:16" s="6" customFormat="1" ht="60" customHeight="1">
      <c r="A148" s="1939">
        <v>141</v>
      </c>
      <c r="B148" s="2262" t="s">
        <v>1004</v>
      </c>
      <c r="C148" s="1941" t="s">
        <v>1032</v>
      </c>
      <c r="D148" s="2249" t="s">
        <v>1324</v>
      </c>
      <c r="E148" s="1938">
        <v>80</v>
      </c>
      <c r="F148" s="2227" t="s">
        <v>621</v>
      </c>
      <c r="G148" s="1943" t="s">
        <v>586</v>
      </c>
      <c r="H148" s="1944" t="s">
        <v>585</v>
      </c>
      <c r="I148" s="1944" t="s">
        <v>8852</v>
      </c>
      <c r="J148" s="1944" t="s">
        <v>8852</v>
      </c>
      <c r="K148" s="1944"/>
      <c r="L148" s="1944" t="s">
        <v>875</v>
      </c>
      <c r="M148" s="1944" t="s">
        <v>1320</v>
      </c>
      <c r="N148" s="1938" t="s">
        <v>876</v>
      </c>
      <c r="O148" s="1938" t="s">
        <v>695</v>
      </c>
      <c r="P148" s="5" t="s">
        <v>1279</v>
      </c>
    </row>
    <row r="149" spans="1:16" s="7" customFormat="1" ht="60" customHeight="1">
      <c r="A149" s="1939">
        <v>142</v>
      </c>
      <c r="B149" s="1938" t="s">
        <v>1004</v>
      </c>
      <c r="C149" s="1938" t="s">
        <v>1032</v>
      </c>
      <c r="D149" s="1944"/>
      <c r="E149" s="1938">
        <v>80</v>
      </c>
      <c r="F149" s="1938" t="s">
        <v>9025</v>
      </c>
      <c r="G149" s="1939" t="s">
        <v>586</v>
      </c>
      <c r="H149" s="1944" t="s">
        <v>585</v>
      </c>
      <c r="I149" s="1944" t="s">
        <v>8852</v>
      </c>
      <c r="J149" s="1944" t="s">
        <v>8852</v>
      </c>
      <c r="K149" s="1944" t="s">
        <v>8852</v>
      </c>
      <c r="L149" s="1944" t="s">
        <v>8856</v>
      </c>
      <c r="M149" s="1938" t="s">
        <v>9023</v>
      </c>
      <c r="N149" s="1938" t="s">
        <v>8858</v>
      </c>
      <c r="O149" s="1944" t="s">
        <v>695</v>
      </c>
      <c r="P149" s="33" t="s">
        <v>1279</v>
      </c>
    </row>
    <row r="150" spans="1:16" s="7" customFormat="1" ht="60" customHeight="1">
      <c r="A150" s="1944">
        <v>143</v>
      </c>
      <c r="B150" s="2262" t="s">
        <v>1004</v>
      </c>
      <c r="C150" s="1941" t="s">
        <v>1032</v>
      </c>
      <c r="D150" s="2249" t="s">
        <v>1324</v>
      </c>
      <c r="E150" s="1938">
        <v>80</v>
      </c>
      <c r="F150" s="2227" t="s">
        <v>621</v>
      </c>
      <c r="G150" s="1943" t="s">
        <v>586</v>
      </c>
      <c r="H150" s="1944" t="s">
        <v>585</v>
      </c>
      <c r="I150" s="1944" t="s">
        <v>8852</v>
      </c>
      <c r="J150" s="1944" t="s">
        <v>8852</v>
      </c>
      <c r="K150" s="1944"/>
      <c r="L150" s="1944" t="s">
        <v>1280</v>
      </c>
      <c r="M150" s="1944" t="s">
        <v>1320</v>
      </c>
      <c r="N150" s="1938" t="s">
        <v>778</v>
      </c>
      <c r="O150" s="1938" t="s">
        <v>695</v>
      </c>
      <c r="P150" s="33" t="s">
        <v>1279</v>
      </c>
    </row>
    <row r="151" spans="1:16" s="6" customFormat="1" ht="60" customHeight="1">
      <c r="A151" s="1939">
        <v>144</v>
      </c>
      <c r="B151" s="2262" t="s">
        <v>1004</v>
      </c>
      <c r="C151" s="1941" t="s">
        <v>1032</v>
      </c>
      <c r="D151" s="2249" t="s">
        <v>1324</v>
      </c>
      <c r="E151" s="1938">
        <v>80</v>
      </c>
      <c r="F151" s="2227" t="s">
        <v>621</v>
      </c>
      <c r="G151" s="1944" t="s">
        <v>585</v>
      </c>
      <c r="H151" s="1944" t="s">
        <v>585</v>
      </c>
      <c r="I151" s="1944" t="s">
        <v>594</v>
      </c>
      <c r="J151" s="1944" t="s">
        <v>774</v>
      </c>
      <c r="K151" s="1944" t="s">
        <v>670</v>
      </c>
      <c r="L151" s="1944" t="s">
        <v>875</v>
      </c>
      <c r="M151" s="1944" t="s">
        <v>1320</v>
      </c>
      <c r="N151" s="1938" t="s">
        <v>876</v>
      </c>
      <c r="O151" s="2557" t="s">
        <v>716</v>
      </c>
      <c r="P151" s="5" t="s">
        <v>1279</v>
      </c>
    </row>
    <row r="152" spans="1:16" s="6" customFormat="1" ht="60" customHeight="1">
      <c r="A152" s="1939">
        <v>145</v>
      </c>
      <c r="B152" s="1938" t="s">
        <v>1004</v>
      </c>
      <c r="C152" s="1938" t="s">
        <v>1032</v>
      </c>
      <c r="D152" s="1944"/>
      <c r="E152" s="1938">
        <v>80</v>
      </c>
      <c r="F152" s="1938" t="s">
        <v>624</v>
      </c>
      <c r="G152" s="1944" t="s">
        <v>585</v>
      </c>
      <c r="H152" s="1944" t="s">
        <v>585</v>
      </c>
      <c r="I152" s="1944" t="s">
        <v>594</v>
      </c>
      <c r="J152" s="1944" t="s">
        <v>723</v>
      </c>
      <c r="K152" s="1944"/>
      <c r="L152" s="1944" t="s">
        <v>9022</v>
      </c>
      <c r="M152" s="1944" t="s">
        <v>9023</v>
      </c>
      <c r="N152" s="1942" t="s">
        <v>9024</v>
      </c>
      <c r="O152" s="2761" t="s">
        <v>9720</v>
      </c>
      <c r="P152" s="5" t="s">
        <v>1279</v>
      </c>
    </row>
    <row r="153" spans="1:16" s="7" customFormat="1" ht="60" customHeight="1">
      <c r="A153" s="1944">
        <v>146</v>
      </c>
      <c r="B153" s="2262" t="s">
        <v>1004</v>
      </c>
      <c r="C153" s="1941" t="s">
        <v>1032</v>
      </c>
      <c r="D153" s="2249" t="s">
        <v>1324</v>
      </c>
      <c r="E153" s="1938">
        <v>80</v>
      </c>
      <c r="F153" s="2227" t="s">
        <v>621</v>
      </c>
      <c r="G153" s="1944" t="s">
        <v>585</v>
      </c>
      <c r="H153" s="1944" t="s">
        <v>585</v>
      </c>
      <c r="I153" s="1944" t="s">
        <v>594</v>
      </c>
      <c r="J153" s="1944" t="s">
        <v>774</v>
      </c>
      <c r="K153" s="1944" t="s">
        <v>670</v>
      </c>
      <c r="L153" s="1944" t="s">
        <v>1280</v>
      </c>
      <c r="M153" s="1944" t="s">
        <v>1320</v>
      </c>
      <c r="N153" s="1938" t="s">
        <v>778</v>
      </c>
      <c r="O153" s="2346" t="s">
        <v>716</v>
      </c>
      <c r="P153" s="33" t="s">
        <v>1279</v>
      </c>
    </row>
    <row r="154" spans="1:16" s="7" customFormat="1" ht="60" customHeight="1">
      <c r="A154" s="1939">
        <v>147</v>
      </c>
      <c r="B154" s="2262" t="s">
        <v>1004</v>
      </c>
      <c r="C154" s="1941" t="s">
        <v>1032</v>
      </c>
      <c r="D154" s="2249" t="s">
        <v>1324</v>
      </c>
      <c r="E154" s="1938">
        <v>80</v>
      </c>
      <c r="F154" s="2227" t="s">
        <v>621</v>
      </c>
      <c r="G154" s="1944" t="s">
        <v>585</v>
      </c>
      <c r="H154" s="1944" t="s">
        <v>585</v>
      </c>
      <c r="I154" s="1944" t="s">
        <v>594</v>
      </c>
      <c r="J154" s="1944" t="s">
        <v>775</v>
      </c>
      <c r="K154" s="1944" t="s">
        <v>670</v>
      </c>
      <c r="L154" s="1944" t="s">
        <v>1280</v>
      </c>
      <c r="M154" s="1944" t="s">
        <v>1320</v>
      </c>
      <c r="N154" s="1938" t="s">
        <v>778</v>
      </c>
      <c r="O154" s="1938" t="s">
        <v>686</v>
      </c>
      <c r="P154" s="33" t="s">
        <v>1279</v>
      </c>
    </row>
    <row r="155" spans="1:16" s="7" customFormat="1" ht="60" customHeight="1">
      <c r="A155" s="1939">
        <v>148</v>
      </c>
      <c r="B155" s="2262" t="s">
        <v>1004</v>
      </c>
      <c r="C155" s="1941" t="s">
        <v>1032</v>
      </c>
      <c r="D155" s="2249" t="s">
        <v>1324</v>
      </c>
      <c r="E155" s="1938">
        <v>80</v>
      </c>
      <c r="F155" s="2227" t="s">
        <v>621</v>
      </c>
      <c r="G155" s="1944" t="s">
        <v>585</v>
      </c>
      <c r="H155" s="1944" t="s">
        <v>585</v>
      </c>
      <c r="I155" s="1944" t="s">
        <v>594</v>
      </c>
      <c r="J155" s="1944" t="s">
        <v>776</v>
      </c>
      <c r="K155" s="1944" t="s">
        <v>670</v>
      </c>
      <c r="L155" s="1944" t="s">
        <v>1280</v>
      </c>
      <c r="M155" s="1944" t="s">
        <v>1320</v>
      </c>
      <c r="N155" s="1938" t="s">
        <v>778</v>
      </c>
      <c r="O155" s="2346" t="s">
        <v>716</v>
      </c>
      <c r="P155" s="33" t="s">
        <v>1279</v>
      </c>
    </row>
    <row r="156" spans="1:16" s="6" customFormat="1" ht="60" customHeight="1">
      <c r="A156" s="1944">
        <v>149</v>
      </c>
      <c r="B156" s="2253" t="s">
        <v>1004</v>
      </c>
      <c r="C156" s="1944" t="s">
        <v>1038</v>
      </c>
      <c r="D156" s="2250" t="s">
        <v>1324</v>
      </c>
      <c r="E156" s="1944">
        <v>80</v>
      </c>
      <c r="F156" s="1944" t="s">
        <v>624</v>
      </c>
      <c r="G156" s="1944" t="s">
        <v>585</v>
      </c>
      <c r="H156" s="1944" t="s">
        <v>585</v>
      </c>
      <c r="I156" s="1944" t="s">
        <v>593</v>
      </c>
      <c r="J156" s="1944" t="s">
        <v>638</v>
      </c>
      <c r="K156" s="1944" t="s">
        <v>639</v>
      </c>
      <c r="L156" s="1944" t="s">
        <v>640</v>
      </c>
      <c r="M156" s="1944" t="s">
        <v>1320</v>
      </c>
      <c r="N156" s="1944" t="s">
        <v>643</v>
      </c>
      <c r="O156" s="1944" t="s">
        <v>644</v>
      </c>
      <c r="P156" s="5" t="s">
        <v>1279</v>
      </c>
    </row>
    <row r="157" spans="1:16" s="6" customFormat="1" ht="60" customHeight="1">
      <c r="A157" s="1939">
        <v>150</v>
      </c>
      <c r="B157" s="2253" t="s">
        <v>1004</v>
      </c>
      <c r="C157" s="1944" t="s">
        <v>1038</v>
      </c>
      <c r="D157" s="2250" t="s">
        <v>1324</v>
      </c>
      <c r="E157" s="1944">
        <v>80</v>
      </c>
      <c r="F157" s="1944" t="s">
        <v>624</v>
      </c>
      <c r="G157" s="1944" t="s">
        <v>585</v>
      </c>
      <c r="H157" s="1944" t="s">
        <v>585</v>
      </c>
      <c r="I157" s="1944" t="s">
        <v>432</v>
      </c>
      <c r="J157" s="1944" t="s">
        <v>641</v>
      </c>
      <c r="K157" s="1944" t="s">
        <v>639</v>
      </c>
      <c r="L157" s="1944" t="s">
        <v>640</v>
      </c>
      <c r="M157" s="1944" t="s">
        <v>1320</v>
      </c>
      <c r="N157" s="1944" t="s">
        <v>643</v>
      </c>
      <c r="O157" s="1944" t="s">
        <v>644</v>
      </c>
      <c r="P157" s="5" t="s">
        <v>1279</v>
      </c>
    </row>
    <row r="158" spans="1:16" s="6" customFormat="1" ht="60" customHeight="1">
      <c r="A158" s="1939">
        <v>151</v>
      </c>
      <c r="B158" s="1938" t="s">
        <v>1004</v>
      </c>
      <c r="C158" s="1938" t="s">
        <v>8967</v>
      </c>
      <c r="D158" s="1944"/>
      <c r="E158" s="1938">
        <v>80</v>
      </c>
      <c r="F158" s="1938" t="s">
        <v>9025</v>
      </c>
      <c r="G158" s="1939" t="s">
        <v>586</v>
      </c>
      <c r="H158" s="1944" t="s">
        <v>585</v>
      </c>
      <c r="I158" s="1944" t="s">
        <v>8852</v>
      </c>
      <c r="J158" s="1944" t="s">
        <v>8852</v>
      </c>
      <c r="K158" s="1944" t="s">
        <v>8852</v>
      </c>
      <c r="L158" s="1944" t="s">
        <v>8856</v>
      </c>
      <c r="M158" s="1938" t="s">
        <v>9023</v>
      </c>
      <c r="N158" s="1938" t="s">
        <v>8858</v>
      </c>
      <c r="O158" s="1944" t="s">
        <v>695</v>
      </c>
      <c r="P158" s="5" t="s">
        <v>1279</v>
      </c>
    </row>
    <row r="159" spans="1:16" s="6" customFormat="1" ht="60" customHeight="1">
      <c r="A159" s="1944">
        <v>152</v>
      </c>
      <c r="B159" s="1938" t="s">
        <v>1004</v>
      </c>
      <c r="C159" s="1938" t="s">
        <v>8967</v>
      </c>
      <c r="D159" s="1944"/>
      <c r="E159" s="1938">
        <v>80</v>
      </c>
      <c r="F159" s="1938" t="s">
        <v>624</v>
      </c>
      <c r="G159" s="1944" t="s">
        <v>585</v>
      </c>
      <c r="H159" s="1944" t="s">
        <v>585</v>
      </c>
      <c r="I159" s="1944" t="s">
        <v>594</v>
      </c>
      <c r="J159" s="1944" t="s">
        <v>723</v>
      </c>
      <c r="K159" s="1944"/>
      <c r="L159" s="1944" t="s">
        <v>9022</v>
      </c>
      <c r="M159" s="1944" t="s">
        <v>9023</v>
      </c>
      <c r="N159" s="1942" t="s">
        <v>9024</v>
      </c>
      <c r="O159" s="2761" t="s">
        <v>9720</v>
      </c>
      <c r="P159" s="5" t="s">
        <v>1279</v>
      </c>
    </row>
    <row r="160" spans="1:16" s="6" customFormat="1" ht="60" customHeight="1">
      <c r="A160" s="1939">
        <v>153</v>
      </c>
      <c r="B160" s="1938" t="s">
        <v>1004</v>
      </c>
      <c r="C160" s="2346" t="s">
        <v>8967</v>
      </c>
      <c r="D160" s="2345" t="s">
        <v>1324</v>
      </c>
      <c r="E160" s="1938">
        <v>80</v>
      </c>
      <c r="F160" s="1941" t="s">
        <v>624</v>
      </c>
      <c r="G160" s="1942" t="s">
        <v>585</v>
      </c>
      <c r="H160" s="1942" t="s">
        <v>585</v>
      </c>
      <c r="I160" s="1942" t="s">
        <v>594</v>
      </c>
      <c r="J160" s="1941" t="s">
        <v>9028</v>
      </c>
      <c r="K160" s="2263" t="s">
        <v>852</v>
      </c>
      <c r="L160" s="1941" t="s">
        <v>9029</v>
      </c>
      <c r="M160" s="1938" t="s">
        <v>9023</v>
      </c>
      <c r="N160" s="1938" t="s">
        <v>9030</v>
      </c>
      <c r="O160" s="1939" t="s">
        <v>9031</v>
      </c>
      <c r="P160" s="5" t="s">
        <v>1279</v>
      </c>
    </row>
    <row r="161" spans="1:16" s="7" customFormat="1" ht="60" customHeight="1">
      <c r="A161" s="1939">
        <v>154</v>
      </c>
      <c r="B161" s="1938" t="s">
        <v>1004</v>
      </c>
      <c r="C161" s="1938" t="s">
        <v>8967</v>
      </c>
      <c r="D161" s="2345" t="s">
        <v>1324</v>
      </c>
      <c r="E161" s="1938">
        <v>80</v>
      </c>
      <c r="F161" s="1941" t="s">
        <v>624</v>
      </c>
      <c r="G161" s="1942" t="s">
        <v>585</v>
      </c>
      <c r="H161" s="1942" t="s">
        <v>585</v>
      </c>
      <c r="I161" s="1942" t="s">
        <v>594</v>
      </c>
      <c r="J161" s="1942" t="s">
        <v>9032</v>
      </c>
      <c r="K161" s="2263">
        <v>2</v>
      </c>
      <c r="L161" s="1941" t="s">
        <v>9029</v>
      </c>
      <c r="M161" s="1938" t="s">
        <v>9023</v>
      </c>
      <c r="N161" s="1938" t="s">
        <v>9030</v>
      </c>
      <c r="O161" s="2761" t="s">
        <v>887</v>
      </c>
      <c r="P161" s="33" t="s">
        <v>1279</v>
      </c>
    </row>
    <row r="162" spans="1:16" s="6" customFormat="1" ht="60" customHeight="1">
      <c r="A162" s="1944">
        <v>155</v>
      </c>
      <c r="B162" s="2253" t="s">
        <v>1004</v>
      </c>
      <c r="C162" s="1944" t="s">
        <v>1285</v>
      </c>
      <c r="D162" s="2250" t="s">
        <v>1324</v>
      </c>
      <c r="E162" s="1944">
        <v>80</v>
      </c>
      <c r="F162" s="1944" t="s">
        <v>800</v>
      </c>
      <c r="G162" s="1944" t="s">
        <v>585</v>
      </c>
      <c r="H162" s="1944" t="s">
        <v>585</v>
      </c>
      <c r="I162" s="1944" t="s">
        <v>112</v>
      </c>
      <c r="J162" s="1944" t="s">
        <v>803</v>
      </c>
      <c r="K162" s="1944">
        <v>3</v>
      </c>
      <c r="L162" s="1944" t="s">
        <v>801</v>
      </c>
      <c r="M162" s="1944" t="s">
        <v>1320</v>
      </c>
      <c r="N162" s="1944" t="s">
        <v>802</v>
      </c>
      <c r="O162" s="1944" t="s">
        <v>648</v>
      </c>
      <c r="P162" s="5" t="s">
        <v>1279</v>
      </c>
    </row>
    <row r="163" spans="1:16" s="6" customFormat="1" ht="60" customHeight="1">
      <c r="A163" s="1939">
        <v>156</v>
      </c>
      <c r="B163" s="2253" t="s">
        <v>1004</v>
      </c>
      <c r="C163" s="1944" t="s">
        <v>1033</v>
      </c>
      <c r="D163" s="2250" t="s">
        <v>1324</v>
      </c>
      <c r="E163" s="1944">
        <v>80</v>
      </c>
      <c r="F163" s="2252" t="s">
        <v>624</v>
      </c>
      <c r="G163" s="1944" t="s">
        <v>625</v>
      </c>
      <c r="H163" s="1944" t="s">
        <v>625</v>
      </c>
      <c r="I163" s="1944" t="s">
        <v>590</v>
      </c>
      <c r="J163" s="1944" t="s">
        <v>662</v>
      </c>
      <c r="K163" s="1944">
        <v>3</v>
      </c>
      <c r="L163" s="1944" t="s">
        <v>663</v>
      </c>
      <c r="M163" s="1944" t="s">
        <v>1320</v>
      </c>
      <c r="N163" s="1944" t="s">
        <v>664</v>
      </c>
      <c r="O163" s="1944" t="s">
        <v>648</v>
      </c>
      <c r="P163" s="5" t="s">
        <v>1279</v>
      </c>
    </row>
    <row r="164" spans="1:16" s="6" customFormat="1" ht="60" customHeight="1">
      <c r="A164" s="1939">
        <v>157</v>
      </c>
      <c r="B164" s="2262" t="s">
        <v>1004</v>
      </c>
      <c r="C164" s="1941" t="s">
        <v>1034</v>
      </c>
      <c r="D164" s="2250" t="s">
        <v>1324</v>
      </c>
      <c r="E164" s="1938">
        <v>80</v>
      </c>
      <c r="F164" s="2227" t="s">
        <v>624</v>
      </c>
      <c r="G164" s="1938" t="s">
        <v>585</v>
      </c>
      <c r="H164" s="1938" t="s">
        <v>585</v>
      </c>
      <c r="I164" s="1938" t="s">
        <v>594</v>
      </c>
      <c r="J164" s="1938" t="s">
        <v>851</v>
      </c>
      <c r="K164" s="1938" t="s">
        <v>852</v>
      </c>
      <c r="L164" s="1938" t="s">
        <v>853</v>
      </c>
      <c r="M164" s="1938" t="s">
        <v>1320</v>
      </c>
      <c r="N164" s="1938" t="s">
        <v>854</v>
      </c>
      <c r="O164" s="2346" t="s">
        <v>9721</v>
      </c>
      <c r="P164" s="5" t="s">
        <v>1279</v>
      </c>
    </row>
    <row r="165" spans="1:16" s="7" customFormat="1" ht="60" customHeight="1">
      <c r="A165" s="1944">
        <v>158</v>
      </c>
      <c r="B165" s="2262" t="s">
        <v>1004</v>
      </c>
      <c r="C165" s="1938" t="s">
        <v>1035</v>
      </c>
      <c r="D165" s="2249" t="s">
        <v>1324</v>
      </c>
      <c r="E165" s="1938">
        <v>80</v>
      </c>
      <c r="F165" s="1938" t="s">
        <v>621</v>
      </c>
      <c r="G165" s="2241" t="s">
        <v>586</v>
      </c>
      <c r="H165" s="1938" t="s">
        <v>585</v>
      </c>
      <c r="I165" s="1944" t="s">
        <v>8852</v>
      </c>
      <c r="J165" s="1944" t="s">
        <v>8852</v>
      </c>
      <c r="K165" s="1938"/>
      <c r="L165" s="1938" t="s">
        <v>867</v>
      </c>
      <c r="M165" s="1938" t="s">
        <v>1320</v>
      </c>
      <c r="N165" s="1938" t="s">
        <v>869</v>
      </c>
      <c r="O165" s="1938" t="s">
        <v>695</v>
      </c>
      <c r="P165" s="5" t="s">
        <v>1318</v>
      </c>
    </row>
    <row r="166" spans="1:16" s="6" customFormat="1" ht="60" customHeight="1">
      <c r="A166" s="1939">
        <v>159</v>
      </c>
      <c r="B166" s="2253" t="s">
        <v>1004</v>
      </c>
      <c r="C166" s="1944" t="s">
        <v>1036</v>
      </c>
      <c r="D166" s="2250" t="s">
        <v>1324</v>
      </c>
      <c r="E166" s="1944">
        <v>80</v>
      </c>
      <c r="F166" s="1944" t="s">
        <v>624</v>
      </c>
      <c r="G166" s="1944" t="s">
        <v>585</v>
      </c>
      <c r="H166" s="1944" t="s">
        <v>585</v>
      </c>
      <c r="I166" s="1944" t="s">
        <v>272</v>
      </c>
      <c r="J166" s="1944" t="s">
        <v>805</v>
      </c>
      <c r="K166" s="1944" t="s">
        <v>639</v>
      </c>
      <c r="L166" s="1944" t="s">
        <v>806</v>
      </c>
      <c r="M166" s="1944" t="s">
        <v>1320</v>
      </c>
      <c r="N166" s="1944" t="s">
        <v>804</v>
      </c>
      <c r="O166" s="2557" t="s">
        <v>9719</v>
      </c>
      <c r="P166" s="5" t="s">
        <v>1279</v>
      </c>
    </row>
    <row r="167" spans="1:16" s="6" customFormat="1" ht="60" customHeight="1">
      <c r="A167" s="1939">
        <v>160</v>
      </c>
      <c r="B167" s="2253" t="s">
        <v>1004</v>
      </c>
      <c r="C167" s="1944" t="s">
        <v>1036</v>
      </c>
      <c r="D167" s="2250" t="s">
        <v>1324</v>
      </c>
      <c r="E167" s="1944">
        <v>80</v>
      </c>
      <c r="F167" s="1944" t="s">
        <v>624</v>
      </c>
      <c r="G167" s="1944" t="s">
        <v>585</v>
      </c>
      <c r="H167" s="1944" t="s">
        <v>585</v>
      </c>
      <c r="I167" s="1944" t="s">
        <v>593</v>
      </c>
      <c r="J167" s="1944" t="s">
        <v>848</v>
      </c>
      <c r="K167" s="1944" t="s">
        <v>639</v>
      </c>
      <c r="L167" s="1944" t="s">
        <v>807</v>
      </c>
      <c r="M167" s="1944" t="s">
        <v>1320</v>
      </c>
      <c r="N167" s="1944" t="s">
        <v>804</v>
      </c>
      <c r="O167" s="1944" t="s">
        <v>841</v>
      </c>
      <c r="P167" s="5" t="s">
        <v>1279</v>
      </c>
    </row>
    <row r="168" spans="1:16" s="7" customFormat="1" ht="60" customHeight="1">
      <c r="A168" s="1944">
        <v>161</v>
      </c>
      <c r="B168" s="2253" t="s">
        <v>1004</v>
      </c>
      <c r="C168" s="1944" t="s">
        <v>1036</v>
      </c>
      <c r="D168" s="2250" t="s">
        <v>1324</v>
      </c>
      <c r="E168" s="1944">
        <v>80</v>
      </c>
      <c r="F168" s="1944" t="s">
        <v>624</v>
      </c>
      <c r="G168" s="1944" t="s">
        <v>585</v>
      </c>
      <c r="H168" s="1944" t="s">
        <v>585</v>
      </c>
      <c r="I168" s="1944" t="s">
        <v>594</v>
      </c>
      <c r="J168" s="1944" t="s">
        <v>808</v>
      </c>
      <c r="K168" s="1944" t="s">
        <v>639</v>
      </c>
      <c r="L168" s="1944" t="s">
        <v>838</v>
      </c>
      <c r="M168" s="1944" t="s">
        <v>1320</v>
      </c>
      <c r="N168" s="1944" t="s">
        <v>804</v>
      </c>
      <c r="O168" s="1944" t="s">
        <v>648</v>
      </c>
      <c r="P168" s="33" t="s">
        <v>1279</v>
      </c>
    </row>
    <row r="169" spans="1:16" s="6" customFormat="1" ht="60" customHeight="1">
      <c r="A169" s="1939">
        <v>162</v>
      </c>
      <c r="B169" s="2253" t="s">
        <v>1004</v>
      </c>
      <c r="C169" s="1944" t="s">
        <v>1036</v>
      </c>
      <c r="D169" s="2250" t="s">
        <v>1324</v>
      </c>
      <c r="E169" s="1944">
        <v>80</v>
      </c>
      <c r="F169" s="1944" t="s">
        <v>624</v>
      </c>
      <c r="G169" s="1944" t="s">
        <v>585</v>
      </c>
      <c r="H169" s="1944" t="s">
        <v>585</v>
      </c>
      <c r="I169" s="1944" t="s">
        <v>454</v>
      </c>
      <c r="J169" s="1944" t="s">
        <v>829</v>
      </c>
      <c r="K169" s="1944" t="s">
        <v>639</v>
      </c>
      <c r="L169" s="1944" t="s">
        <v>830</v>
      </c>
      <c r="M169" s="1944" t="s">
        <v>1320</v>
      </c>
      <c r="N169" s="1944" t="s">
        <v>804</v>
      </c>
      <c r="O169" s="1944" t="s">
        <v>849</v>
      </c>
      <c r="P169" s="5" t="s">
        <v>1279</v>
      </c>
    </row>
    <row r="170" spans="1:16" s="7" customFormat="1" ht="60" customHeight="1">
      <c r="A170" s="1939">
        <v>163</v>
      </c>
      <c r="B170" s="2253" t="s">
        <v>1004</v>
      </c>
      <c r="C170" s="1944" t="s">
        <v>1036</v>
      </c>
      <c r="D170" s="2250" t="s">
        <v>1324</v>
      </c>
      <c r="E170" s="1944">
        <v>80</v>
      </c>
      <c r="F170" s="1944" t="s">
        <v>624</v>
      </c>
      <c r="G170" s="1944" t="s">
        <v>585</v>
      </c>
      <c r="H170" s="1944" t="s">
        <v>585</v>
      </c>
      <c r="I170" s="1944" t="s">
        <v>504</v>
      </c>
      <c r="J170" s="1944" t="s">
        <v>831</v>
      </c>
      <c r="K170" s="1944" t="s">
        <v>639</v>
      </c>
      <c r="L170" s="1944" t="s">
        <v>832</v>
      </c>
      <c r="M170" s="1944" t="s">
        <v>1320</v>
      </c>
      <c r="N170" s="1944" t="s">
        <v>804</v>
      </c>
      <c r="O170" s="1944" t="s">
        <v>841</v>
      </c>
      <c r="P170" s="5" t="s">
        <v>1318</v>
      </c>
    </row>
    <row r="171" spans="1:16" s="7" customFormat="1" ht="60" customHeight="1">
      <c r="A171" s="1944">
        <v>164</v>
      </c>
      <c r="B171" s="2253" t="s">
        <v>1004</v>
      </c>
      <c r="C171" s="1944" t="s">
        <v>1025</v>
      </c>
      <c r="D171" s="2250" t="s">
        <v>1324</v>
      </c>
      <c r="E171" s="1944">
        <v>80</v>
      </c>
      <c r="F171" s="1944" t="s">
        <v>800</v>
      </c>
      <c r="G171" s="1943" t="s">
        <v>586</v>
      </c>
      <c r="H171" s="1944" t="s">
        <v>585</v>
      </c>
      <c r="I171" s="1944" t="s">
        <v>8852</v>
      </c>
      <c r="J171" s="1944" t="s">
        <v>8852</v>
      </c>
      <c r="K171" s="1944"/>
      <c r="L171" s="1944" t="s">
        <v>801</v>
      </c>
      <c r="M171" s="1944" t="s">
        <v>1320</v>
      </c>
      <c r="N171" s="1944" t="s">
        <v>802</v>
      </c>
      <c r="O171" s="1944" t="s">
        <v>695</v>
      </c>
      <c r="P171" s="33" t="s">
        <v>1279</v>
      </c>
    </row>
    <row r="172" spans="1:16" s="7" customFormat="1" ht="60" customHeight="1">
      <c r="A172" s="1939">
        <v>165</v>
      </c>
      <c r="B172" s="2253" t="s">
        <v>1004</v>
      </c>
      <c r="C172" s="1944" t="s">
        <v>1037</v>
      </c>
      <c r="D172" s="2250" t="s">
        <v>1324</v>
      </c>
      <c r="E172" s="1944">
        <v>80</v>
      </c>
      <c r="F172" s="1944" t="s">
        <v>624</v>
      </c>
      <c r="G172" s="1944" t="s">
        <v>585</v>
      </c>
      <c r="H172" s="1944" t="s">
        <v>585</v>
      </c>
      <c r="I172" s="1944" t="s">
        <v>589</v>
      </c>
      <c r="J172" s="1944" t="s">
        <v>645</v>
      </c>
      <c r="K172" s="1944" t="s">
        <v>639</v>
      </c>
      <c r="L172" s="1944" t="s">
        <v>646</v>
      </c>
      <c r="M172" s="1944" t="s">
        <v>1320</v>
      </c>
      <c r="N172" s="1944" t="s">
        <v>647</v>
      </c>
      <c r="O172" s="1944" t="s">
        <v>648</v>
      </c>
      <c r="P172" s="33" t="s">
        <v>1279</v>
      </c>
    </row>
    <row r="173" spans="1:16" s="7" customFormat="1" ht="60" customHeight="1">
      <c r="A173" s="1939">
        <v>166</v>
      </c>
      <c r="B173" s="1938" t="s">
        <v>1004</v>
      </c>
      <c r="C173" s="2346" t="s">
        <v>8968</v>
      </c>
      <c r="D173" s="2345" t="s">
        <v>1324</v>
      </c>
      <c r="E173" s="1944">
        <v>80</v>
      </c>
      <c r="F173" s="1938" t="s">
        <v>624</v>
      </c>
      <c r="G173" s="1944" t="s">
        <v>585</v>
      </c>
      <c r="H173" s="1944" t="s">
        <v>585</v>
      </c>
      <c r="I173" s="1944" t="s">
        <v>174</v>
      </c>
      <c r="J173" s="1944" t="s">
        <v>893</v>
      </c>
      <c r="K173" s="1944">
        <v>3</v>
      </c>
      <c r="L173" s="1944" t="s">
        <v>894</v>
      </c>
      <c r="M173" s="1944" t="s">
        <v>9023</v>
      </c>
      <c r="N173" s="1944" t="s">
        <v>900</v>
      </c>
      <c r="O173" s="1944" t="s">
        <v>648</v>
      </c>
      <c r="P173" s="33" t="s">
        <v>1279</v>
      </c>
    </row>
    <row r="174" spans="1:16" s="7" customFormat="1" ht="60" customHeight="1">
      <c r="A174" s="1944">
        <v>167</v>
      </c>
      <c r="B174" s="2262" t="s">
        <v>1004</v>
      </c>
      <c r="C174" s="1938" t="s">
        <v>1026</v>
      </c>
      <c r="D174" s="2249" t="s">
        <v>1324</v>
      </c>
      <c r="E174" s="1938">
        <v>80</v>
      </c>
      <c r="F174" s="1938" t="s">
        <v>624</v>
      </c>
      <c r="G174" s="1944" t="s">
        <v>585</v>
      </c>
      <c r="H174" s="1944" t="s">
        <v>585</v>
      </c>
      <c r="I174" s="1944" t="s">
        <v>592</v>
      </c>
      <c r="J174" s="1944" t="s">
        <v>858</v>
      </c>
      <c r="K174" s="1944" t="s">
        <v>781</v>
      </c>
      <c r="L174" s="1944" t="s">
        <v>859</v>
      </c>
      <c r="M174" s="1944" t="s">
        <v>1320</v>
      </c>
      <c r="N174" s="1938" t="s">
        <v>860</v>
      </c>
      <c r="O174" s="1938" t="s">
        <v>680</v>
      </c>
      <c r="P174" s="33" t="s">
        <v>1279</v>
      </c>
    </row>
    <row r="175" spans="1:16" s="6" customFormat="1" ht="60" customHeight="1">
      <c r="A175" s="1939">
        <v>168</v>
      </c>
      <c r="B175" s="2262" t="s">
        <v>1004</v>
      </c>
      <c r="C175" s="1938" t="s">
        <v>1026</v>
      </c>
      <c r="D175" s="2249" t="s">
        <v>1324</v>
      </c>
      <c r="E175" s="1938">
        <v>80</v>
      </c>
      <c r="F175" s="1938" t="s">
        <v>624</v>
      </c>
      <c r="G175" s="1944" t="s">
        <v>585</v>
      </c>
      <c r="H175" s="1944" t="s">
        <v>585</v>
      </c>
      <c r="I175" s="1944" t="s">
        <v>594</v>
      </c>
      <c r="J175" s="1944" t="s">
        <v>855</v>
      </c>
      <c r="K175" s="1944" t="s">
        <v>781</v>
      </c>
      <c r="L175" s="1944" t="s">
        <v>856</v>
      </c>
      <c r="M175" s="1944" t="s">
        <v>1320</v>
      </c>
      <c r="N175" s="1938" t="s">
        <v>860</v>
      </c>
      <c r="O175" s="1938" t="s">
        <v>862</v>
      </c>
      <c r="P175" s="5" t="s">
        <v>1279</v>
      </c>
    </row>
    <row r="176" spans="1:16" s="7" customFormat="1" ht="60" customHeight="1">
      <c r="A176" s="1939">
        <v>169</v>
      </c>
      <c r="B176" s="2262" t="s">
        <v>1004</v>
      </c>
      <c r="C176" s="1938" t="s">
        <v>1026</v>
      </c>
      <c r="D176" s="2249" t="s">
        <v>1324</v>
      </c>
      <c r="E176" s="1938">
        <v>80</v>
      </c>
      <c r="F176" s="1938" t="s">
        <v>624</v>
      </c>
      <c r="G176" s="1944" t="s">
        <v>585</v>
      </c>
      <c r="H176" s="1944" t="s">
        <v>585</v>
      </c>
      <c r="I176" s="1944" t="s">
        <v>594</v>
      </c>
      <c r="J176" s="1944" t="s">
        <v>857</v>
      </c>
      <c r="K176" s="1944" t="s">
        <v>781</v>
      </c>
      <c r="L176" s="1944" t="s">
        <v>856</v>
      </c>
      <c r="M176" s="1944" t="s">
        <v>1320</v>
      </c>
      <c r="N176" s="1938" t="s">
        <v>860</v>
      </c>
      <c r="O176" s="1938" t="s">
        <v>861</v>
      </c>
      <c r="P176" s="5" t="s">
        <v>1318</v>
      </c>
    </row>
    <row r="177" spans="1:16" s="7" customFormat="1" ht="60" customHeight="1">
      <c r="A177" s="1944">
        <v>170</v>
      </c>
      <c r="B177" s="2253" t="s">
        <v>1004</v>
      </c>
      <c r="C177" s="1942" t="s">
        <v>1027</v>
      </c>
      <c r="D177" s="2250" t="s">
        <v>1324</v>
      </c>
      <c r="E177" s="1944">
        <v>80</v>
      </c>
      <c r="F177" s="2252" t="s">
        <v>621</v>
      </c>
      <c r="G177" s="1943" t="s">
        <v>586</v>
      </c>
      <c r="H177" s="1944" t="s">
        <v>585</v>
      </c>
      <c r="I177" s="1944" t="s">
        <v>8852</v>
      </c>
      <c r="J177" s="1944" t="s">
        <v>8852</v>
      </c>
      <c r="K177" s="1944"/>
      <c r="L177" s="1944" t="s">
        <v>870</v>
      </c>
      <c r="M177" s="1944" t="s">
        <v>1320</v>
      </c>
      <c r="N177" s="1944" t="s">
        <v>871</v>
      </c>
      <c r="O177" s="1944" t="s">
        <v>695</v>
      </c>
      <c r="P177" s="5" t="s">
        <v>1318</v>
      </c>
    </row>
    <row r="178" spans="1:16" s="6" customFormat="1" ht="60" customHeight="1">
      <c r="A178" s="1939">
        <v>171</v>
      </c>
      <c r="B178" s="2262" t="s">
        <v>1004</v>
      </c>
      <c r="C178" s="1941" t="s">
        <v>1027</v>
      </c>
      <c r="D178" s="2249" t="s">
        <v>1324</v>
      </c>
      <c r="E178" s="1938">
        <v>80</v>
      </c>
      <c r="F178" s="2227" t="s">
        <v>621</v>
      </c>
      <c r="G178" s="1943" t="s">
        <v>586</v>
      </c>
      <c r="H178" s="1944" t="s">
        <v>585</v>
      </c>
      <c r="I178" s="1944" t="s">
        <v>8852</v>
      </c>
      <c r="J178" s="1944" t="s">
        <v>8852</v>
      </c>
      <c r="K178" s="1944"/>
      <c r="L178" s="1944" t="s">
        <v>875</v>
      </c>
      <c r="M178" s="1944" t="s">
        <v>1320</v>
      </c>
      <c r="N178" s="1938" t="s">
        <v>876</v>
      </c>
      <c r="O178" s="1938" t="s">
        <v>695</v>
      </c>
      <c r="P178" s="5" t="s">
        <v>1279</v>
      </c>
    </row>
    <row r="179" spans="1:16" s="6" customFormat="1" ht="60" customHeight="1">
      <c r="A179" s="1939">
        <v>172</v>
      </c>
      <c r="B179" s="2262" t="s">
        <v>1004</v>
      </c>
      <c r="C179" s="1941" t="s">
        <v>1027</v>
      </c>
      <c r="D179" s="2249" t="s">
        <v>1324</v>
      </c>
      <c r="E179" s="1938">
        <v>80</v>
      </c>
      <c r="F179" s="2227" t="s">
        <v>621</v>
      </c>
      <c r="G179" s="1943" t="s">
        <v>586</v>
      </c>
      <c r="H179" s="1944" t="s">
        <v>585</v>
      </c>
      <c r="I179" s="1944" t="s">
        <v>8852</v>
      </c>
      <c r="J179" s="1944" t="s">
        <v>8852</v>
      </c>
      <c r="K179" s="1944"/>
      <c r="L179" s="1944" t="s">
        <v>1280</v>
      </c>
      <c r="M179" s="1944" t="s">
        <v>1320</v>
      </c>
      <c r="N179" s="1938" t="s">
        <v>778</v>
      </c>
      <c r="O179" s="1938" t="s">
        <v>695</v>
      </c>
      <c r="P179" s="5" t="s">
        <v>1279</v>
      </c>
    </row>
    <row r="180" spans="1:16" s="7" customFormat="1" ht="60" customHeight="1">
      <c r="A180" s="1944">
        <v>173</v>
      </c>
      <c r="B180" s="2253" t="s">
        <v>1004</v>
      </c>
      <c r="C180" s="2258" t="s">
        <v>1027</v>
      </c>
      <c r="D180" s="2250" t="s">
        <v>1324</v>
      </c>
      <c r="E180" s="1944">
        <v>80</v>
      </c>
      <c r="F180" s="1944" t="s">
        <v>917</v>
      </c>
      <c r="G180" s="1944" t="s">
        <v>585</v>
      </c>
      <c r="H180" s="1944" t="s">
        <v>585</v>
      </c>
      <c r="I180" s="1944" t="s">
        <v>589</v>
      </c>
      <c r="J180" s="1944" t="s">
        <v>911</v>
      </c>
      <c r="K180" s="1944" t="s">
        <v>639</v>
      </c>
      <c r="L180" s="1944" t="s">
        <v>1281</v>
      </c>
      <c r="M180" s="1944" t="s">
        <v>1320</v>
      </c>
      <c r="N180" s="1944" t="s">
        <v>918</v>
      </c>
      <c r="O180" s="1944" t="s">
        <v>841</v>
      </c>
      <c r="P180" s="5" t="s">
        <v>1318</v>
      </c>
    </row>
    <row r="181" spans="1:16" s="7" customFormat="1" ht="60" customHeight="1">
      <c r="A181" s="1939">
        <v>174</v>
      </c>
      <c r="B181" s="2253" t="s">
        <v>1004</v>
      </c>
      <c r="C181" s="2258" t="s">
        <v>1027</v>
      </c>
      <c r="D181" s="2250" t="s">
        <v>1324</v>
      </c>
      <c r="E181" s="1944">
        <v>80</v>
      </c>
      <c r="F181" s="1944" t="s">
        <v>917</v>
      </c>
      <c r="G181" s="1944" t="s">
        <v>585</v>
      </c>
      <c r="H181" s="1944" t="s">
        <v>585</v>
      </c>
      <c r="I181" s="1944" t="s">
        <v>247</v>
      </c>
      <c r="J181" s="1944" t="s">
        <v>913</v>
      </c>
      <c r="K181" s="1944" t="s">
        <v>639</v>
      </c>
      <c r="L181" s="1944" t="s">
        <v>1282</v>
      </c>
      <c r="M181" s="1944" t="s">
        <v>1320</v>
      </c>
      <c r="N181" s="1944" t="s">
        <v>918</v>
      </c>
      <c r="O181" s="2761" t="s">
        <v>716</v>
      </c>
      <c r="P181" s="33" t="s">
        <v>1279</v>
      </c>
    </row>
    <row r="182" spans="1:16" s="7" customFormat="1" ht="60" customHeight="1">
      <c r="A182" s="1939">
        <v>175</v>
      </c>
      <c r="B182" s="2253" t="s">
        <v>1004</v>
      </c>
      <c r="C182" s="2258" t="s">
        <v>1027</v>
      </c>
      <c r="D182" s="2250" t="s">
        <v>1324</v>
      </c>
      <c r="E182" s="1944">
        <v>80</v>
      </c>
      <c r="F182" s="1944" t="s">
        <v>917</v>
      </c>
      <c r="G182" s="1944" t="s">
        <v>585</v>
      </c>
      <c r="H182" s="1944" t="s">
        <v>585</v>
      </c>
      <c r="I182" s="1944" t="s">
        <v>258</v>
      </c>
      <c r="J182" s="1944" t="s">
        <v>912</v>
      </c>
      <c r="K182" s="1944" t="s">
        <v>639</v>
      </c>
      <c r="L182" s="1944" t="s">
        <v>1282</v>
      </c>
      <c r="M182" s="1944" t="s">
        <v>1320</v>
      </c>
      <c r="N182" s="1944" t="s">
        <v>918</v>
      </c>
      <c r="O182" s="1944" t="s">
        <v>841</v>
      </c>
      <c r="P182" s="33" t="s">
        <v>1279</v>
      </c>
    </row>
    <row r="183" spans="1:16" s="7" customFormat="1" ht="60" customHeight="1">
      <c r="A183" s="1944">
        <v>176</v>
      </c>
      <c r="B183" s="2253" t="s">
        <v>1004</v>
      </c>
      <c r="C183" s="2258" t="s">
        <v>1027</v>
      </c>
      <c r="D183" s="2250" t="s">
        <v>1324</v>
      </c>
      <c r="E183" s="1944">
        <v>80</v>
      </c>
      <c r="F183" s="1944" t="s">
        <v>917</v>
      </c>
      <c r="G183" s="1944" t="s">
        <v>585</v>
      </c>
      <c r="H183" s="1944" t="s">
        <v>585</v>
      </c>
      <c r="I183" s="1944" t="s">
        <v>327</v>
      </c>
      <c r="J183" s="1944" t="s">
        <v>914</v>
      </c>
      <c r="K183" s="1944" t="s">
        <v>639</v>
      </c>
      <c r="L183" s="1944" t="s">
        <v>1283</v>
      </c>
      <c r="M183" s="1944" t="s">
        <v>1320</v>
      </c>
      <c r="N183" s="1944" t="s">
        <v>918</v>
      </c>
      <c r="O183" s="1944" t="s">
        <v>841</v>
      </c>
      <c r="P183" s="33" t="s">
        <v>1279</v>
      </c>
    </row>
    <row r="184" spans="1:16" s="7" customFormat="1" ht="60" customHeight="1">
      <c r="A184" s="1939">
        <v>177</v>
      </c>
      <c r="B184" s="2253" t="s">
        <v>1004</v>
      </c>
      <c r="C184" s="2258" t="s">
        <v>1027</v>
      </c>
      <c r="D184" s="2250" t="s">
        <v>1324</v>
      </c>
      <c r="E184" s="1944">
        <v>80</v>
      </c>
      <c r="F184" s="1944" t="s">
        <v>917</v>
      </c>
      <c r="G184" s="1944" t="s">
        <v>585</v>
      </c>
      <c r="H184" s="1944" t="s">
        <v>585</v>
      </c>
      <c r="I184" s="1944" t="s">
        <v>394</v>
      </c>
      <c r="J184" s="1944" t="s">
        <v>915</v>
      </c>
      <c r="K184" s="1944" t="s">
        <v>639</v>
      </c>
      <c r="L184" s="1944" t="s">
        <v>1281</v>
      </c>
      <c r="M184" s="1944" t="s">
        <v>1320</v>
      </c>
      <c r="N184" s="1944" t="s">
        <v>918</v>
      </c>
      <c r="O184" s="1944" t="s">
        <v>841</v>
      </c>
      <c r="P184" s="33" t="s">
        <v>1279</v>
      </c>
    </row>
    <row r="185" spans="1:16" s="7" customFormat="1" ht="60" customHeight="1">
      <c r="A185" s="1939">
        <v>178</v>
      </c>
      <c r="B185" s="2262" t="s">
        <v>1004</v>
      </c>
      <c r="C185" s="1941" t="s">
        <v>1027</v>
      </c>
      <c r="D185" s="2249" t="s">
        <v>1324</v>
      </c>
      <c r="E185" s="1938">
        <v>80</v>
      </c>
      <c r="F185" s="2227" t="s">
        <v>621</v>
      </c>
      <c r="G185" s="1944" t="s">
        <v>585</v>
      </c>
      <c r="H185" s="1944" t="s">
        <v>585</v>
      </c>
      <c r="I185" s="1944" t="s">
        <v>594</v>
      </c>
      <c r="J185" s="1944" t="s">
        <v>774</v>
      </c>
      <c r="K185" s="1944" t="s">
        <v>670</v>
      </c>
      <c r="L185" s="1944" t="s">
        <v>875</v>
      </c>
      <c r="M185" s="1944" t="s">
        <v>1320</v>
      </c>
      <c r="N185" s="1938" t="s">
        <v>876</v>
      </c>
      <c r="O185" s="2557" t="s">
        <v>716</v>
      </c>
      <c r="P185" s="33" t="s">
        <v>1279</v>
      </c>
    </row>
    <row r="186" spans="1:16" s="6" customFormat="1" ht="60" customHeight="1">
      <c r="A186" s="1944">
        <v>179</v>
      </c>
      <c r="B186" s="1938" t="s">
        <v>1004</v>
      </c>
      <c r="C186" s="1938" t="s">
        <v>1027</v>
      </c>
      <c r="D186" s="1944"/>
      <c r="E186" s="1938">
        <v>80</v>
      </c>
      <c r="F186" s="1938" t="s">
        <v>624</v>
      </c>
      <c r="G186" s="1944" t="s">
        <v>585</v>
      </c>
      <c r="H186" s="1944" t="s">
        <v>585</v>
      </c>
      <c r="I186" s="1944" t="s">
        <v>594</v>
      </c>
      <c r="J186" s="1944" t="s">
        <v>723</v>
      </c>
      <c r="K186" s="1944"/>
      <c r="L186" s="1944" t="s">
        <v>9022</v>
      </c>
      <c r="M186" s="1944" t="s">
        <v>9023</v>
      </c>
      <c r="N186" s="1942" t="s">
        <v>9024</v>
      </c>
      <c r="O186" s="2761" t="s">
        <v>9720</v>
      </c>
      <c r="P186" s="5" t="s">
        <v>1279</v>
      </c>
    </row>
    <row r="187" spans="1:16" s="6" customFormat="1" ht="60" customHeight="1">
      <c r="A187" s="1939">
        <v>180</v>
      </c>
      <c r="B187" s="2253" t="s">
        <v>1004</v>
      </c>
      <c r="C187" s="2258" t="s">
        <v>1027</v>
      </c>
      <c r="D187" s="2250" t="s">
        <v>1324</v>
      </c>
      <c r="E187" s="1944">
        <v>80</v>
      </c>
      <c r="F187" s="1944" t="s">
        <v>917</v>
      </c>
      <c r="G187" s="1944" t="s">
        <v>585</v>
      </c>
      <c r="H187" s="1944" t="s">
        <v>585</v>
      </c>
      <c r="I187" s="1944" t="s">
        <v>594</v>
      </c>
      <c r="J187" s="2557" t="s">
        <v>9027</v>
      </c>
      <c r="K187" s="1944" t="s">
        <v>639</v>
      </c>
      <c r="L187" s="1944" t="s">
        <v>1284</v>
      </c>
      <c r="M187" s="1944" t="s">
        <v>1320</v>
      </c>
      <c r="N187" s="1944" t="s">
        <v>918</v>
      </c>
      <c r="O187" s="2761" t="s">
        <v>716</v>
      </c>
      <c r="P187" s="5" t="s">
        <v>1279</v>
      </c>
    </row>
    <row r="188" spans="1:16" s="6" customFormat="1" ht="60" customHeight="1">
      <c r="A188" s="1939">
        <v>181</v>
      </c>
      <c r="B188" s="2262" t="s">
        <v>1004</v>
      </c>
      <c r="C188" s="1941" t="s">
        <v>1027</v>
      </c>
      <c r="D188" s="2249" t="s">
        <v>1324</v>
      </c>
      <c r="E188" s="1938">
        <v>80</v>
      </c>
      <c r="F188" s="2227" t="s">
        <v>621</v>
      </c>
      <c r="G188" s="1944" t="s">
        <v>585</v>
      </c>
      <c r="H188" s="1944" t="s">
        <v>585</v>
      </c>
      <c r="I188" s="1944" t="s">
        <v>594</v>
      </c>
      <c r="J188" s="1944" t="s">
        <v>774</v>
      </c>
      <c r="K188" s="1944" t="s">
        <v>670</v>
      </c>
      <c r="L188" s="1944" t="s">
        <v>1280</v>
      </c>
      <c r="M188" s="1944" t="s">
        <v>1320</v>
      </c>
      <c r="N188" s="1938" t="s">
        <v>778</v>
      </c>
      <c r="O188" s="2346" t="s">
        <v>716</v>
      </c>
      <c r="P188" s="5" t="s">
        <v>1279</v>
      </c>
    </row>
    <row r="189" spans="1:16" s="7" customFormat="1" ht="60" customHeight="1">
      <c r="A189" s="1944">
        <v>182</v>
      </c>
      <c r="B189" s="2262" t="s">
        <v>1004</v>
      </c>
      <c r="C189" s="1941" t="s">
        <v>1027</v>
      </c>
      <c r="D189" s="2249" t="s">
        <v>1324</v>
      </c>
      <c r="E189" s="1938">
        <v>80</v>
      </c>
      <c r="F189" s="2227" t="s">
        <v>621</v>
      </c>
      <c r="G189" s="1944" t="s">
        <v>585</v>
      </c>
      <c r="H189" s="1944" t="s">
        <v>585</v>
      </c>
      <c r="I189" s="1944" t="s">
        <v>594</v>
      </c>
      <c r="J189" s="1944" t="s">
        <v>775</v>
      </c>
      <c r="K189" s="1944" t="s">
        <v>670</v>
      </c>
      <c r="L189" s="1944" t="s">
        <v>1280</v>
      </c>
      <c r="M189" s="1944" t="s">
        <v>1320</v>
      </c>
      <c r="N189" s="1938" t="s">
        <v>778</v>
      </c>
      <c r="O189" s="1938" t="s">
        <v>686</v>
      </c>
      <c r="P189" s="5" t="s">
        <v>1318</v>
      </c>
    </row>
    <row r="190" spans="1:16" s="7" customFormat="1" ht="60" customHeight="1">
      <c r="A190" s="1939">
        <v>183</v>
      </c>
      <c r="B190" s="2262" t="s">
        <v>1004</v>
      </c>
      <c r="C190" s="1941" t="s">
        <v>1027</v>
      </c>
      <c r="D190" s="2249" t="s">
        <v>1324</v>
      </c>
      <c r="E190" s="1938">
        <v>80</v>
      </c>
      <c r="F190" s="2227" t="s">
        <v>621</v>
      </c>
      <c r="G190" s="1944" t="s">
        <v>585</v>
      </c>
      <c r="H190" s="1944" t="s">
        <v>585</v>
      </c>
      <c r="I190" s="1944" t="s">
        <v>594</v>
      </c>
      <c r="J190" s="1944" t="s">
        <v>776</v>
      </c>
      <c r="K190" s="1944" t="s">
        <v>670</v>
      </c>
      <c r="L190" s="1944" t="s">
        <v>1280</v>
      </c>
      <c r="M190" s="1944" t="s">
        <v>1320</v>
      </c>
      <c r="N190" s="1938" t="s">
        <v>778</v>
      </c>
      <c r="O190" s="2346" t="s">
        <v>716</v>
      </c>
      <c r="P190" s="33" t="s">
        <v>1279</v>
      </c>
    </row>
    <row r="191" spans="1:16" s="7" customFormat="1" ht="60" customHeight="1">
      <c r="A191" s="1939">
        <v>184</v>
      </c>
      <c r="B191" s="2253" t="s">
        <v>1004</v>
      </c>
      <c r="C191" s="1944" t="s">
        <v>1028</v>
      </c>
      <c r="D191" s="2250" t="s">
        <v>1324</v>
      </c>
      <c r="E191" s="1944">
        <v>80</v>
      </c>
      <c r="F191" s="2252" t="s">
        <v>621</v>
      </c>
      <c r="G191" s="1943" t="s">
        <v>586</v>
      </c>
      <c r="H191" s="1944" t="s">
        <v>585</v>
      </c>
      <c r="I191" s="1944" t="s">
        <v>8852</v>
      </c>
      <c r="J191" s="1944" t="s">
        <v>8852</v>
      </c>
      <c r="K191" s="1944"/>
      <c r="L191" s="1944" t="s">
        <v>870</v>
      </c>
      <c r="M191" s="1944" t="s">
        <v>1320</v>
      </c>
      <c r="N191" s="1944" t="s">
        <v>871</v>
      </c>
      <c r="O191" s="1944" t="s">
        <v>695</v>
      </c>
      <c r="P191" s="33" t="s">
        <v>1279</v>
      </c>
    </row>
    <row r="192" spans="1:16" s="7" customFormat="1" ht="60" customHeight="1">
      <c r="A192" s="1944">
        <v>185</v>
      </c>
      <c r="B192" s="2262" t="s">
        <v>1004</v>
      </c>
      <c r="C192" s="1938" t="s">
        <v>1028</v>
      </c>
      <c r="D192" s="2249" t="s">
        <v>1324</v>
      </c>
      <c r="E192" s="1938">
        <v>80</v>
      </c>
      <c r="F192" s="2227" t="s">
        <v>621</v>
      </c>
      <c r="G192" s="1943" t="s">
        <v>586</v>
      </c>
      <c r="H192" s="1944" t="s">
        <v>585</v>
      </c>
      <c r="I192" s="1944" t="s">
        <v>8852</v>
      </c>
      <c r="J192" s="1944" t="s">
        <v>8852</v>
      </c>
      <c r="K192" s="1944"/>
      <c r="L192" s="1944" t="s">
        <v>875</v>
      </c>
      <c r="M192" s="1944" t="s">
        <v>1320</v>
      </c>
      <c r="N192" s="1938" t="s">
        <v>876</v>
      </c>
      <c r="O192" s="1938" t="s">
        <v>695</v>
      </c>
      <c r="P192" s="33" t="s">
        <v>1279</v>
      </c>
    </row>
    <row r="193" spans="1:16" s="7" customFormat="1" ht="60" customHeight="1">
      <c r="A193" s="1939">
        <v>186</v>
      </c>
      <c r="B193" s="2262" t="s">
        <v>1004</v>
      </c>
      <c r="C193" s="1938" t="s">
        <v>1028</v>
      </c>
      <c r="D193" s="2249" t="s">
        <v>1324</v>
      </c>
      <c r="E193" s="1938">
        <v>80</v>
      </c>
      <c r="F193" s="1938" t="s">
        <v>621</v>
      </c>
      <c r="G193" s="2241" t="s">
        <v>586</v>
      </c>
      <c r="H193" s="1938" t="s">
        <v>585</v>
      </c>
      <c r="I193" s="1944" t="s">
        <v>8852</v>
      </c>
      <c r="J193" s="1944" t="s">
        <v>8852</v>
      </c>
      <c r="K193" s="1938"/>
      <c r="L193" s="1938" t="s">
        <v>867</v>
      </c>
      <c r="M193" s="1938" t="s">
        <v>1320</v>
      </c>
      <c r="N193" s="1938" t="s">
        <v>869</v>
      </c>
      <c r="O193" s="1938" t="s">
        <v>695</v>
      </c>
      <c r="P193" s="33" t="s">
        <v>1279</v>
      </c>
    </row>
    <row r="194" spans="1:16" s="7" customFormat="1" ht="60" customHeight="1">
      <c r="A194" s="1939">
        <v>187</v>
      </c>
      <c r="B194" s="1938" t="s">
        <v>1004</v>
      </c>
      <c r="C194" s="1938" t="s">
        <v>1028</v>
      </c>
      <c r="D194" s="1944"/>
      <c r="E194" s="1938">
        <v>80</v>
      </c>
      <c r="F194" s="1938" t="s">
        <v>9025</v>
      </c>
      <c r="G194" s="1939" t="s">
        <v>586</v>
      </c>
      <c r="H194" s="1944" t="s">
        <v>585</v>
      </c>
      <c r="I194" s="1944" t="s">
        <v>8852</v>
      </c>
      <c r="J194" s="1944" t="s">
        <v>8852</v>
      </c>
      <c r="K194" s="1944" t="s">
        <v>8852</v>
      </c>
      <c r="L194" s="1944" t="s">
        <v>8856</v>
      </c>
      <c r="M194" s="1938" t="s">
        <v>9023</v>
      </c>
      <c r="N194" s="1938" t="s">
        <v>8858</v>
      </c>
      <c r="O194" s="1944" t="s">
        <v>695</v>
      </c>
      <c r="P194" s="33" t="s">
        <v>1279</v>
      </c>
    </row>
    <row r="195" spans="1:16" s="7" customFormat="1" ht="60" customHeight="1">
      <c r="A195" s="1944">
        <v>188</v>
      </c>
      <c r="B195" s="2262" t="s">
        <v>1004</v>
      </c>
      <c r="C195" s="1938" t="s">
        <v>1028</v>
      </c>
      <c r="D195" s="2249" t="s">
        <v>1324</v>
      </c>
      <c r="E195" s="1938">
        <v>80</v>
      </c>
      <c r="F195" s="2227" t="s">
        <v>621</v>
      </c>
      <c r="G195" s="1943" t="s">
        <v>586</v>
      </c>
      <c r="H195" s="1944" t="s">
        <v>585</v>
      </c>
      <c r="I195" s="1944" t="s">
        <v>8852</v>
      </c>
      <c r="J195" s="1944" t="s">
        <v>8852</v>
      </c>
      <c r="K195" s="1944"/>
      <c r="L195" s="1944" t="s">
        <v>1280</v>
      </c>
      <c r="M195" s="1944" t="s">
        <v>1320</v>
      </c>
      <c r="N195" s="1938" t="s">
        <v>778</v>
      </c>
      <c r="O195" s="1938" t="s">
        <v>695</v>
      </c>
      <c r="P195" s="33" t="s">
        <v>1279</v>
      </c>
    </row>
    <row r="196" spans="1:16" s="7" customFormat="1" ht="60" customHeight="1">
      <c r="A196" s="1939">
        <v>189</v>
      </c>
      <c r="B196" s="2253" t="s">
        <v>1004</v>
      </c>
      <c r="C196" s="1944" t="s">
        <v>1028</v>
      </c>
      <c r="D196" s="2250" t="s">
        <v>1324</v>
      </c>
      <c r="E196" s="1944">
        <v>80</v>
      </c>
      <c r="F196" s="2252" t="s">
        <v>624</v>
      </c>
      <c r="G196" s="1944" t="s">
        <v>625</v>
      </c>
      <c r="H196" s="1944" t="s">
        <v>625</v>
      </c>
      <c r="I196" s="1944" t="s">
        <v>1295</v>
      </c>
      <c r="J196" s="2255" t="s">
        <v>1296</v>
      </c>
      <c r="K196" s="2255"/>
      <c r="L196" s="1944" t="s">
        <v>1297</v>
      </c>
      <c r="M196" s="1944" t="s">
        <v>1320</v>
      </c>
      <c r="N196" s="1944" t="s">
        <v>1298</v>
      </c>
      <c r="O196" s="1944" t="s">
        <v>1299</v>
      </c>
      <c r="P196" s="33" t="s">
        <v>1279</v>
      </c>
    </row>
    <row r="197" spans="1:16" s="7" customFormat="1" ht="60" customHeight="1">
      <c r="A197" s="1939">
        <v>190</v>
      </c>
      <c r="B197" s="2253" t="s">
        <v>1004</v>
      </c>
      <c r="C197" s="1944" t="s">
        <v>1028</v>
      </c>
      <c r="D197" s="2250" t="s">
        <v>1324</v>
      </c>
      <c r="E197" s="1944">
        <v>80</v>
      </c>
      <c r="F197" s="2252" t="s">
        <v>624</v>
      </c>
      <c r="G197" s="1944" t="s">
        <v>625</v>
      </c>
      <c r="H197" s="1944" t="s">
        <v>625</v>
      </c>
      <c r="I197" s="1944" t="s">
        <v>1300</v>
      </c>
      <c r="J197" s="2255" t="s">
        <v>626</v>
      </c>
      <c r="K197" s="2255"/>
      <c r="L197" s="1944" t="s">
        <v>1297</v>
      </c>
      <c r="M197" s="1944" t="s">
        <v>1320</v>
      </c>
      <c r="N197" s="1944" t="s">
        <v>1298</v>
      </c>
      <c r="O197" s="1944" t="s">
        <v>1301</v>
      </c>
      <c r="P197" s="33" t="s">
        <v>1279</v>
      </c>
    </row>
    <row r="198" spans="1:16" s="7" customFormat="1" ht="60" customHeight="1">
      <c r="A198" s="1944">
        <v>191</v>
      </c>
      <c r="B198" s="2253" t="s">
        <v>1004</v>
      </c>
      <c r="C198" s="1944" t="s">
        <v>1028</v>
      </c>
      <c r="D198" s="2250" t="s">
        <v>1324</v>
      </c>
      <c r="E198" s="1944">
        <v>80</v>
      </c>
      <c r="F198" s="2252" t="s">
        <v>624</v>
      </c>
      <c r="G198" s="1944" t="s">
        <v>625</v>
      </c>
      <c r="H198" s="1944" t="s">
        <v>625</v>
      </c>
      <c r="I198" s="1944" t="s">
        <v>589</v>
      </c>
      <c r="J198" s="2255" t="s">
        <v>1302</v>
      </c>
      <c r="K198" s="2255"/>
      <c r="L198" s="1944" t="s">
        <v>1303</v>
      </c>
      <c r="M198" s="1944" t="s">
        <v>1320</v>
      </c>
      <c r="N198" s="1944" t="s">
        <v>1298</v>
      </c>
      <c r="O198" s="1944" t="s">
        <v>1304</v>
      </c>
      <c r="P198" s="33" t="s">
        <v>1279</v>
      </c>
    </row>
    <row r="199" spans="1:16" s="7" customFormat="1" ht="60" customHeight="1">
      <c r="A199" s="1939">
        <v>192</v>
      </c>
      <c r="B199" s="2262" t="s">
        <v>1004</v>
      </c>
      <c r="C199" s="1938" t="s">
        <v>1028</v>
      </c>
      <c r="D199" s="2249" t="s">
        <v>1324</v>
      </c>
      <c r="E199" s="1938">
        <v>80</v>
      </c>
      <c r="F199" s="1938" t="s">
        <v>1274</v>
      </c>
      <c r="G199" s="1938" t="s">
        <v>585</v>
      </c>
      <c r="H199" s="1938" t="s">
        <v>585</v>
      </c>
      <c r="I199" s="1938" t="s">
        <v>225</v>
      </c>
      <c r="J199" s="1938" t="s">
        <v>732</v>
      </c>
      <c r="K199" s="1938">
        <v>3</v>
      </c>
      <c r="L199" s="1938" t="s">
        <v>733</v>
      </c>
      <c r="M199" s="1938" t="s">
        <v>1320</v>
      </c>
      <c r="N199" s="1938" t="s">
        <v>734</v>
      </c>
      <c r="O199" s="1938" t="s">
        <v>648</v>
      </c>
      <c r="P199" s="33" t="s">
        <v>1279</v>
      </c>
    </row>
    <row r="200" spans="1:16" s="7" customFormat="1" ht="60" customHeight="1">
      <c r="A200" s="1939">
        <v>193</v>
      </c>
      <c r="B200" s="2253" t="s">
        <v>1004</v>
      </c>
      <c r="C200" s="1944" t="s">
        <v>1028</v>
      </c>
      <c r="D200" s="2250" t="s">
        <v>1324</v>
      </c>
      <c r="E200" s="1944">
        <v>80</v>
      </c>
      <c r="F200" s="2252" t="s">
        <v>624</v>
      </c>
      <c r="G200" s="1944" t="s">
        <v>625</v>
      </c>
      <c r="H200" s="1944" t="s">
        <v>625</v>
      </c>
      <c r="I200" s="1944" t="s">
        <v>591</v>
      </c>
      <c r="J200" s="2255" t="s">
        <v>1305</v>
      </c>
      <c r="K200" s="2255"/>
      <c r="L200" s="1944" t="s">
        <v>1306</v>
      </c>
      <c r="M200" s="1944" t="s">
        <v>1320</v>
      </c>
      <c r="N200" s="1944" t="s">
        <v>1298</v>
      </c>
      <c r="O200" s="1944" t="s">
        <v>1307</v>
      </c>
      <c r="P200" s="33" t="s">
        <v>1279</v>
      </c>
    </row>
    <row r="201" spans="1:16" s="7" customFormat="1" ht="60" customHeight="1">
      <c r="A201" s="1944">
        <v>194</v>
      </c>
      <c r="B201" s="2262" t="s">
        <v>1004</v>
      </c>
      <c r="C201" s="1938" t="s">
        <v>1028</v>
      </c>
      <c r="D201" s="2249" t="s">
        <v>1324</v>
      </c>
      <c r="E201" s="1938">
        <v>80</v>
      </c>
      <c r="F201" s="2227" t="s">
        <v>624</v>
      </c>
      <c r="G201" s="1938" t="s">
        <v>585</v>
      </c>
      <c r="H201" s="1938" t="s">
        <v>585</v>
      </c>
      <c r="I201" s="1938" t="s">
        <v>592</v>
      </c>
      <c r="J201" s="1938" t="s">
        <v>739</v>
      </c>
      <c r="K201" s="1938">
        <v>2</v>
      </c>
      <c r="L201" s="1938" t="s">
        <v>740</v>
      </c>
      <c r="M201" s="1938" t="s">
        <v>1320</v>
      </c>
      <c r="N201" s="1938" t="s">
        <v>746</v>
      </c>
      <c r="O201" s="2346" t="s">
        <v>843</v>
      </c>
      <c r="P201" s="33" t="s">
        <v>1279</v>
      </c>
    </row>
    <row r="202" spans="1:16" s="7" customFormat="1" ht="60" customHeight="1">
      <c r="A202" s="1939">
        <v>195</v>
      </c>
      <c r="B202" s="2262" t="s">
        <v>1004</v>
      </c>
      <c r="C202" s="1938" t="s">
        <v>1028</v>
      </c>
      <c r="D202" s="2249" t="s">
        <v>1324</v>
      </c>
      <c r="E202" s="1938">
        <v>80</v>
      </c>
      <c r="F202" s="2227" t="s">
        <v>624</v>
      </c>
      <c r="G202" s="1938" t="s">
        <v>585</v>
      </c>
      <c r="H202" s="1938" t="s">
        <v>585</v>
      </c>
      <c r="I202" s="1938" t="s">
        <v>592</v>
      </c>
      <c r="J202" s="1938" t="s">
        <v>741</v>
      </c>
      <c r="K202" s="1938">
        <v>2</v>
      </c>
      <c r="L202" s="1938" t="s">
        <v>740</v>
      </c>
      <c r="M202" s="1938" t="s">
        <v>1320</v>
      </c>
      <c r="N202" s="1938" t="s">
        <v>746</v>
      </c>
      <c r="O202" s="2346" t="s">
        <v>843</v>
      </c>
      <c r="P202" s="33" t="s">
        <v>1279</v>
      </c>
    </row>
    <row r="203" spans="1:16" s="6" customFormat="1" ht="60" customHeight="1">
      <c r="A203" s="1939">
        <v>196</v>
      </c>
      <c r="B203" s="2253" t="s">
        <v>1004</v>
      </c>
      <c r="C203" s="1944" t="s">
        <v>1028</v>
      </c>
      <c r="D203" s="2250" t="s">
        <v>1324</v>
      </c>
      <c r="E203" s="1944">
        <v>80</v>
      </c>
      <c r="F203" s="2252" t="s">
        <v>624</v>
      </c>
      <c r="G203" s="1944" t="s">
        <v>625</v>
      </c>
      <c r="H203" s="1944" t="s">
        <v>625</v>
      </c>
      <c r="I203" s="1944" t="s">
        <v>592</v>
      </c>
      <c r="J203" s="2255" t="s">
        <v>1308</v>
      </c>
      <c r="K203" s="2255"/>
      <c r="L203" s="1944" t="s">
        <v>1309</v>
      </c>
      <c r="M203" s="1944" t="s">
        <v>1320</v>
      </c>
      <c r="N203" s="1944" t="s">
        <v>1298</v>
      </c>
      <c r="O203" s="1944" t="s">
        <v>1307</v>
      </c>
      <c r="P203" s="5" t="s">
        <v>1279</v>
      </c>
    </row>
    <row r="204" spans="1:16" s="7" customFormat="1" ht="60" customHeight="1">
      <c r="A204" s="1944">
        <v>197</v>
      </c>
      <c r="B204" s="2262" t="s">
        <v>1004</v>
      </c>
      <c r="C204" s="1938" t="s">
        <v>1028</v>
      </c>
      <c r="D204" s="2249" t="s">
        <v>1324</v>
      </c>
      <c r="E204" s="1938">
        <v>80</v>
      </c>
      <c r="F204" s="2227" t="s">
        <v>624</v>
      </c>
      <c r="G204" s="1938" t="s">
        <v>585</v>
      </c>
      <c r="H204" s="1938" t="s">
        <v>585</v>
      </c>
      <c r="I204" s="1938" t="s">
        <v>327</v>
      </c>
      <c r="J204" s="1938" t="s">
        <v>742</v>
      </c>
      <c r="K204" s="1938" t="s">
        <v>724</v>
      </c>
      <c r="L204" s="1938" t="s">
        <v>743</v>
      </c>
      <c r="M204" s="1938" t="s">
        <v>1320</v>
      </c>
      <c r="N204" s="1938" t="s">
        <v>746</v>
      </c>
      <c r="O204" s="1938" t="s">
        <v>752</v>
      </c>
      <c r="P204" s="33" t="s">
        <v>1279</v>
      </c>
    </row>
    <row r="205" spans="1:16" s="6" customFormat="1" ht="60" customHeight="1">
      <c r="A205" s="1939">
        <v>198</v>
      </c>
      <c r="B205" s="2253" t="s">
        <v>1004</v>
      </c>
      <c r="C205" s="1944" t="s">
        <v>1028</v>
      </c>
      <c r="D205" s="2249" t="s">
        <v>1324</v>
      </c>
      <c r="E205" s="1944">
        <v>80</v>
      </c>
      <c r="F205" s="2252" t="s">
        <v>624</v>
      </c>
      <c r="G205" s="1944" t="s">
        <v>585</v>
      </c>
      <c r="H205" s="1944" t="s">
        <v>585</v>
      </c>
      <c r="I205" s="1944" t="s">
        <v>356</v>
      </c>
      <c r="J205" s="1944" t="s">
        <v>737</v>
      </c>
      <c r="K205" s="1944">
        <v>2</v>
      </c>
      <c r="L205" s="1944" t="s">
        <v>738</v>
      </c>
      <c r="M205" s="1944" t="s">
        <v>1320</v>
      </c>
      <c r="N205" s="1944" t="s">
        <v>746</v>
      </c>
      <c r="O205" s="1944" t="s">
        <v>752</v>
      </c>
      <c r="P205" s="5" t="s">
        <v>1279</v>
      </c>
    </row>
    <row r="206" spans="1:16" s="6" customFormat="1" ht="60" customHeight="1">
      <c r="A206" s="1939">
        <v>199</v>
      </c>
      <c r="B206" s="2262" t="s">
        <v>1004</v>
      </c>
      <c r="C206" s="1938" t="s">
        <v>1028</v>
      </c>
      <c r="D206" s="2249" t="s">
        <v>1324</v>
      </c>
      <c r="E206" s="1938">
        <v>80</v>
      </c>
      <c r="F206" s="2227" t="s">
        <v>624</v>
      </c>
      <c r="G206" s="1938" t="s">
        <v>585</v>
      </c>
      <c r="H206" s="1938" t="s">
        <v>585</v>
      </c>
      <c r="I206" s="1938" t="s">
        <v>593</v>
      </c>
      <c r="J206" s="1938" t="s">
        <v>745</v>
      </c>
      <c r="K206" s="1938" t="s">
        <v>724</v>
      </c>
      <c r="L206" s="1938" t="s">
        <v>743</v>
      </c>
      <c r="M206" s="1938" t="s">
        <v>1320</v>
      </c>
      <c r="N206" s="1938" t="s">
        <v>746</v>
      </c>
      <c r="O206" s="2346" t="s">
        <v>843</v>
      </c>
      <c r="P206" s="5" t="s">
        <v>1279</v>
      </c>
    </row>
    <row r="207" spans="1:16" s="6" customFormat="1" ht="60" customHeight="1">
      <c r="A207" s="1944">
        <v>200</v>
      </c>
      <c r="B207" s="2253" t="s">
        <v>1004</v>
      </c>
      <c r="C207" s="1944" t="s">
        <v>1028</v>
      </c>
      <c r="D207" s="2249" t="s">
        <v>1324</v>
      </c>
      <c r="E207" s="1944">
        <v>80</v>
      </c>
      <c r="F207" s="2252" t="s">
        <v>624</v>
      </c>
      <c r="G207" s="1944" t="s">
        <v>585</v>
      </c>
      <c r="H207" s="1944" t="s">
        <v>585</v>
      </c>
      <c r="I207" s="1944" t="s">
        <v>432</v>
      </c>
      <c r="J207" s="1944" t="s">
        <v>744</v>
      </c>
      <c r="K207" s="1944">
        <v>2</v>
      </c>
      <c r="L207" s="1944" t="s">
        <v>743</v>
      </c>
      <c r="M207" s="1944" t="s">
        <v>1320</v>
      </c>
      <c r="N207" s="1944" t="s">
        <v>746</v>
      </c>
      <c r="O207" s="1944" t="s">
        <v>680</v>
      </c>
      <c r="P207" s="5" t="s">
        <v>1279</v>
      </c>
    </row>
    <row r="208" spans="1:16" s="6" customFormat="1" ht="60" customHeight="1">
      <c r="A208" s="1939">
        <v>201</v>
      </c>
      <c r="B208" s="2262" t="s">
        <v>1004</v>
      </c>
      <c r="C208" s="1938" t="s">
        <v>1028</v>
      </c>
      <c r="D208" s="2249" t="s">
        <v>1324</v>
      </c>
      <c r="E208" s="1938">
        <v>80</v>
      </c>
      <c r="F208" s="2227" t="s">
        <v>621</v>
      </c>
      <c r="G208" s="1944" t="s">
        <v>585</v>
      </c>
      <c r="H208" s="1944" t="s">
        <v>585</v>
      </c>
      <c r="I208" s="1944" t="s">
        <v>594</v>
      </c>
      <c r="J208" s="1944" t="s">
        <v>774</v>
      </c>
      <c r="K208" s="1944" t="s">
        <v>670</v>
      </c>
      <c r="L208" s="1944" t="s">
        <v>875</v>
      </c>
      <c r="M208" s="1944" t="s">
        <v>1320</v>
      </c>
      <c r="N208" s="1938" t="s">
        <v>876</v>
      </c>
      <c r="O208" s="2557" t="s">
        <v>716</v>
      </c>
      <c r="P208" s="5" t="s">
        <v>1279</v>
      </c>
    </row>
    <row r="209" spans="1:16" s="7" customFormat="1" ht="60" customHeight="1">
      <c r="A209" s="1939">
        <v>202</v>
      </c>
      <c r="B209" s="2262" t="s">
        <v>1004</v>
      </c>
      <c r="C209" s="1938" t="s">
        <v>1028</v>
      </c>
      <c r="D209" s="2249" t="s">
        <v>1324</v>
      </c>
      <c r="E209" s="1938">
        <v>80</v>
      </c>
      <c r="F209" s="2227" t="s">
        <v>624</v>
      </c>
      <c r="G209" s="1938" t="s">
        <v>585</v>
      </c>
      <c r="H209" s="1938" t="s">
        <v>585</v>
      </c>
      <c r="I209" s="1938" t="s">
        <v>594</v>
      </c>
      <c r="J209" s="1938" t="s">
        <v>735</v>
      </c>
      <c r="K209" s="1938">
        <v>2</v>
      </c>
      <c r="L209" s="1938" t="s">
        <v>736</v>
      </c>
      <c r="M209" s="1938" t="s">
        <v>1320</v>
      </c>
      <c r="N209" s="1938" t="s">
        <v>746</v>
      </c>
      <c r="O209" s="2346" t="s">
        <v>843</v>
      </c>
      <c r="P209" s="33" t="s">
        <v>1279</v>
      </c>
    </row>
    <row r="210" spans="1:16" s="6" customFormat="1" ht="60" customHeight="1">
      <c r="A210" s="1944">
        <v>203</v>
      </c>
      <c r="B210" s="1938" t="s">
        <v>1004</v>
      </c>
      <c r="C210" s="1938" t="s">
        <v>1028</v>
      </c>
      <c r="D210" s="1944"/>
      <c r="E210" s="1938">
        <v>80</v>
      </c>
      <c r="F210" s="1938" t="s">
        <v>624</v>
      </c>
      <c r="G210" s="1944" t="s">
        <v>585</v>
      </c>
      <c r="H210" s="1944" t="s">
        <v>585</v>
      </c>
      <c r="I210" s="1944" t="s">
        <v>594</v>
      </c>
      <c r="J210" s="1944" t="s">
        <v>723</v>
      </c>
      <c r="K210" s="1944"/>
      <c r="L210" s="1944" t="s">
        <v>9022</v>
      </c>
      <c r="M210" s="1944" t="s">
        <v>9023</v>
      </c>
      <c r="N210" s="1942" t="s">
        <v>9024</v>
      </c>
      <c r="O210" s="2761" t="s">
        <v>9720</v>
      </c>
      <c r="P210" s="5" t="s">
        <v>1279</v>
      </c>
    </row>
    <row r="211" spans="1:16" s="6" customFormat="1" ht="60" customHeight="1">
      <c r="A211" s="1939">
        <v>204</v>
      </c>
      <c r="B211" s="2262" t="s">
        <v>1004</v>
      </c>
      <c r="C211" s="1938" t="s">
        <v>1028</v>
      </c>
      <c r="D211" s="2249" t="s">
        <v>1324</v>
      </c>
      <c r="E211" s="1938">
        <v>80</v>
      </c>
      <c r="F211" s="1938" t="s">
        <v>624</v>
      </c>
      <c r="G211" s="1944" t="s">
        <v>585</v>
      </c>
      <c r="H211" s="1944" t="s">
        <v>585</v>
      </c>
      <c r="I211" s="1938" t="s">
        <v>594</v>
      </c>
      <c r="J211" s="1938" t="s">
        <v>723</v>
      </c>
      <c r="K211" s="1944" t="s">
        <v>724</v>
      </c>
      <c r="L211" s="1941" t="s">
        <v>725</v>
      </c>
      <c r="M211" s="1941" t="s">
        <v>1320</v>
      </c>
      <c r="N211" s="1938" t="s">
        <v>726</v>
      </c>
      <c r="O211" s="2346" t="s">
        <v>716</v>
      </c>
      <c r="P211" s="5" t="s">
        <v>1279</v>
      </c>
    </row>
    <row r="212" spans="1:16" s="6" customFormat="1" ht="60" customHeight="1">
      <c r="A212" s="1939">
        <v>205</v>
      </c>
      <c r="B212" s="2253" t="s">
        <v>1004</v>
      </c>
      <c r="C212" s="1944" t="s">
        <v>1028</v>
      </c>
      <c r="D212" s="2250" t="s">
        <v>1324</v>
      </c>
      <c r="E212" s="1944">
        <v>80</v>
      </c>
      <c r="F212" s="2252" t="s">
        <v>624</v>
      </c>
      <c r="G212" s="1944" t="s">
        <v>625</v>
      </c>
      <c r="H212" s="1944" t="s">
        <v>625</v>
      </c>
      <c r="I212" s="1944" t="s">
        <v>594</v>
      </c>
      <c r="J212" s="2255" t="s">
        <v>1310</v>
      </c>
      <c r="K212" s="2255"/>
      <c r="L212" s="1944" t="s">
        <v>1297</v>
      </c>
      <c r="M212" s="1944" t="s">
        <v>1320</v>
      </c>
      <c r="N212" s="1944" t="s">
        <v>1298</v>
      </c>
      <c r="O212" s="1944" t="s">
        <v>1301</v>
      </c>
      <c r="P212" s="5" t="s">
        <v>1279</v>
      </c>
    </row>
    <row r="213" spans="1:16" s="7" customFormat="1" ht="60" customHeight="1">
      <c r="A213" s="1944">
        <v>206</v>
      </c>
      <c r="B213" s="2253" t="s">
        <v>1004</v>
      </c>
      <c r="C213" s="1944" t="s">
        <v>1028</v>
      </c>
      <c r="D213" s="2250" t="s">
        <v>1324</v>
      </c>
      <c r="E213" s="1944">
        <v>80</v>
      </c>
      <c r="F213" s="2252" t="s">
        <v>624</v>
      </c>
      <c r="G213" s="1944" t="s">
        <v>625</v>
      </c>
      <c r="H213" s="1944" t="s">
        <v>625</v>
      </c>
      <c r="I213" s="1944" t="s">
        <v>594</v>
      </c>
      <c r="J213" s="2255" t="s">
        <v>1311</v>
      </c>
      <c r="K213" s="2255"/>
      <c r="L213" s="1944" t="s">
        <v>1297</v>
      </c>
      <c r="M213" s="1944" t="s">
        <v>1320</v>
      </c>
      <c r="N213" s="1944" t="s">
        <v>1298</v>
      </c>
      <c r="O213" s="1944" t="s">
        <v>1301</v>
      </c>
      <c r="P213" s="33" t="s">
        <v>1279</v>
      </c>
    </row>
    <row r="214" spans="1:16" s="7" customFormat="1" ht="60" customHeight="1">
      <c r="A214" s="1939">
        <v>207</v>
      </c>
      <c r="B214" s="2253" t="s">
        <v>1004</v>
      </c>
      <c r="C214" s="1944" t="s">
        <v>1028</v>
      </c>
      <c r="D214" s="2250" t="s">
        <v>1324</v>
      </c>
      <c r="E214" s="1944">
        <v>80</v>
      </c>
      <c r="F214" s="2252" t="s">
        <v>624</v>
      </c>
      <c r="G214" s="1944" t="s">
        <v>625</v>
      </c>
      <c r="H214" s="1944" t="s">
        <v>625</v>
      </c>
      <c r="I214" s="1944" t="s">
        <v>594</v>
      </c>
      <c r="J214" s="2255" t="s">
        <v>1312</v>
      </c>
      <c r="K214" s="2255"/>
      <c r="L214" s="1944" t="s">
        <v>1297</v>
      </c>
      <c r="M214" s="1944" t="s">
        <v>1320</v>
      </c>
      <c r="N214" s="1944" t="s">
        <v>1298</v>
      </c>
      <c r="O214" s="1944" t="s">
        <v>1301</v>
      </c>
      <c r="P214" s="5" t="s">
        <v>1318</v>
      </c>
    </row>
    <row r="215" spans="1:16" s="7" customFormat="1" ht="60" customHeight="1">
      <c r="A215" s="1939">
        <v>208</v>
      </c>
      <c r="B215" s="2262" t="s">
        <v>1004</v>
      </c>
      <c r="C215" s="1938" t="s">
        <v>1028</v>
      </c>
      <c r="D215" s="2249" t="s">
        <v>1324</v>
      </c>
      <c r="E215" s="1938">
        <v>80</v>
      </c>
      <c r="F215" s="2227" t="s">
        <v>621</v>
      </c>
      <c r="G215" s="1944" t="s">
        <v>585</v>
      </c>
      <c r="H215" s="1944" t="s">
        <v>585</v>
      </c>
      <c r="I215" s="1944" t="s">
        <v>594</v>
      </c>
      <c r="J215" s="1944" t="s">
        <v>774</v>
      </c>
      <c r="K215" s="1944" t="s">
        <v>670</v>
      </c>
      <c r="L215" s="1944" t="s">
        <v>1280</v>
      </c>
      <c r="M215" s="1944" t="s">
        <v>1320</v>
      </c>
      <c r="N215" s="1938" t="s">
        <v>778</v>
      </c>
      <c r="O215" s="2346" t="s">
        <v>716</v>
      </c>
      <c r="P215" s="5" t="s">
        <v>1318</v>
      </c>
    </row>
    <row r="216" spans="1:16" s="6" customFormat="1" ht="60" customHeight="1">
      <c r="A216" s="1944">
        <v>209</v>
      </c>
      <c r="B216" s="2262" t="s">
        <v>1004</v>
      </c>
      <c r="C216" s="1938" t="s">
        <v>1028</v>
      </c>
      <c r="D216" s="2249" t="s">
        <v>1324</v>
      </c>
      <c r="E216" s="1938">
        <v>80</v>
      </c>
      <c r="F216" s="2227" t="s">
        <v>621</v>
      </c>
      <c r="G216" s="1944" t="s">
        <v>585</v>
      </c>
      <c r="H216" s="1944" t="s">
        <v>585</v>
      </c>
      <c r="I216" s="1944" t="s">
        <v>594</v>
      </c>
      <c r="J216" s="1944" t="s">
        <v>775</v>
      </c>
      <c r="K216" s="1944" t="s">
        <v>670</v>
      </c>
      <c r="L216" s="1944" t="s">
        <v>1280</v>
      </c>
      <c r="M216" s="1944" t="s">
        <v>1320</v>
      </c>
      <c r="N216" s="1938" t="s">
        <v>778</v>
      </c>
      <c r="O216" s="1938" t="s">
        <v>686</v>
      </c>
      <c r="P216" s="5" t="s">
        <v>1279</v>
      </c>
    </row>
    <row r="217" spans="1:16" s="6" customFormat="1" ht="60" customHeight="1">
      <c r="A217" s="1939">
        <v>210</v>
      </c>
      <c r="B217" s="2262" t="s">
        <v>1004</v>
      </c>
      <c r="C217" s="1938" t="s">
        <v>1028</v>
      </c>
      <c r="D217" s="2249" t="s">
        <v>1324</v>
      </c>
      <c r="E217" s="1938">
        <v>80</v>
      </c>
      <c r="F217" s="2227" t="s">
        <v>621</v>
      </c>
      <c r="G217" s="1944" t="s">
        <v>585</v>
      </c>
      <c r="H217" s="1944" t="s">
        <v>585</v>
      </c>
      <c r="I217" s="1944" t="s">
        <v>594</v>
      </c>
      <c r="J217" s="1944" t="s">
        <v>776</v>
      </c>
      <c r="K217" s="1944" t="s">
        <v>670</v>
      </c>
      <c r="L217" s="1944" t="s">
        <v>1280</v>
      </c>
      <c r="M217" s="1944" t="s">
        <v>1320</v>
      </c>
      <c r="N217" s="1938" t="s">
        <v>778</v>
      </c>
      <c r="O217" s="2346" t="s">
        <v>716</v>
      </c>
      <c r="P217" s="5" t="s">
        <v>1279</v>
      </c>
    </row>
    <row r="218" spans="1:16" s="7" customFormat="1" ht="60" customHeight="1">
      <c r="A218" s="1939">
        <v>211</v>
      </c>
      <c r="B218" s="2262" t="s">
        <v>1004</v>
      </c>
      <c r="C218" s="1938" t="s">
        <v>1029</v>
      </c>
      <c r="D218" s="2249" t="s">
        <v>1324</v>
      </c>
      <c r="E218" s="1938">
        <v>80</v>
      </c>
      <c r="F218" s="1938" t="s">
        <v>624</v>
      </c>
      <c r="G218" s="2241" t="s">
        <v>586</v>
      </c>
      <c r="H218" s="1938" t="s">
        <v>585</v>
      </c>
      <c r="I218" s="1944" t="s">
        <v>8852</v>
      </c>
      <c r="J218" s="1944" t="s">
        <v>8852</v>
      </c>
      <c r="K218" s="1938"/>
      <c r="L218" s="1938" t="s">
        <v>772</v>
      </c>
      <c r="M218" s="1938" t="s">
        <v>1320</v>
      </c>
      <c r="N218" s="1938" t="s">
        <v>773</v>
      </c>
      <c r="O218" s="1938" t="s">
        <v>695</v>
      </c>
      <c r="P218" s="33" t="s">
        <v>1279</v>
      </c>
    </row>
    <row r="219" spans="1:16" s="7" customFormat="1" ht="60" customHeight="1">
      <c r="A219" s="1944">
        <v>212</v>
      </c>
      <c r="B219" s="2262" t="s">
        <v>1004</v>
      </c>
      <c r="C219" s="1941" t="s">
        <v>1030</v>
      </c>
      <c r="D219" s="2250" t="s">
        <v>1324</v>
      </c>
      <c r="E219" s="1938">
        <v>80</v>
      </c>
      <c r="F219" s="2227" t="s">
        <v>624</v>
      </c>
      <c r="G219" s="1938" t="s">
        <v>585</v>
      </c>
      <c r="H219" s="1938" t="s">
        <v>585</v>
      </c>
      <c r="I219" s="1938" t="s">
        <v>594</v>
      </c>
      <c r="J219" s="1938" t="s">
        <v>851</v>
      </c>
      <c r="K219" s="1938" t="s">
        <v>852</v>
      </c>
      <c r="L219" s="1938" t="s">
        <v>853</v>
      </c>
      <c r="M219" s="1938" t="s">
        <v>1320</v>
      </c>
      <c r="N219" s="1938" t="s">
        <v>854</v>
      </c>
      <c r="O219" s="2346" t="s">
        <v>9721</v>
      </c>
      <c r="P219" s="33" t="s">
        <v>1279</v>
      </c>
    </row>
    <row r="220" spans="1:16" s="6" customFormat="1" ht="60" customHeight="1">
      <c r="A220" s="1939">
        <v>213</v>
      </c>
      <c r="B220" s="2262" t="s">
        <v>1004</v>
      </c>
      <c r="C220" s="1944" t="s">
        <v>1031</v>
      </c>
      <c r="D220" s="2250" t="s">
        <v>1324</v>
      </c>
      <c r="E220" s="1938">
        <v>80</v>
      </c>
      <c r="F220" s="1938" t="s">
        <v>624</v>
      </c>
      <c r="G220" s="1944" t="s">
        <v>585</v>
      </c>
      <c r="H220" s="1944" t="s">
        <v>585</v>
      </c>
      <c r="I220" s="1944" t="s">
        <v>72</v>
      </c>
      <c r="J220" s="1939" t="s">
        <v>8878</v>
      </c>
      <c r="K220" s="1944">
        <v>3</v>
      </c>
      <c r="L220" s="1944" t="s">
        <v>753</v>
      </c>
      <c r="M220" s="1944" t="s">
        <v>1320</v>
      </c>
      <c r="N220" s="1938" t="s">
        <v>755</v>
      </c>
      <c r="O220" s="1938" t="s">
        <v>648</v>
      </c>
      <c r="P220" s="5" t="s">
        <v>1279</v>
      </c>
    </row>
    <row r="221" spans="1:16" s="6" customFormat="1" ht="60" customHeight="1">
      <c r="A221" s="1939">
        <v>214</v>
      </c>
      <c r="B221" s="2262" t="s">
        <v>1004</v>
      </c>
      <c r="C221" s="1944" t="s">
        <v>1031</v>
      </c>
      <c r="D221" s="2250" t="s">
        <v>1324</v>
      </c>
      <c r="E221" s="1938">
        <v>80</v>
      </c>
      <c r="F221" s="1938" t="s">
        <v>624</v>
      </c>
      <c r="G221" s="1944" t="s">
        <v>585</v>
      </c>
      <c r="H221" s="1944" t="s">
        <v>585</v>
      </c>
      <c r="I221" s="1944" t="s">
        <v>88</v>
      </c>
      <c r="J221" s="1944" t="s">
        <v>754</v>
      </c>
      <c r="K221" s="1944">
        <v>3</v>
      </c>
      <c r="L221" s="1944" t="s">
        <v>753</v>
      </c>
      <c r="M221" s="1944" t="s">
        <v>1320</v>
      </c>
      <c r="N221" s="1938" t="s">
        <v>755</v>
      </c>
      <c r="O221" s="1938" t="s">
        <v>756</v>
      </c>
      <c r="P221" s="5" t="s">
        <v>1279</v>
      </c>
    </row>
    <row r="222" spans="1:16" s="7" customFormat="1" ht="60" customHeight="1">
      <c r="A222" s="1944">
        <v>215</v>
      </c>
      <c r="B222" s="2262" t="s">
        <v>1005</v>
      </c>
      <c r="C222" s="1944" t="s">
        <v>1268</v>
      </c>
      <c r="D222" s="2250" t="s">
        <v>1324</v>
      </c>
      <c r="E222" s="1938">
        <v>80</v>
      </c>
      <c r="F222" s="1938" t="s">
        <v>624</v>
      </c>
      <c r="G222" s="1944" t="s">
        <v>585</v>
      </c>
      <c r="H222" s="1944" t="s">
        <v>585</v>
      </c>
      <c r="I222" s="1944" t="s">
        <v>72</v>
      </c>
      <c r="J222" s="1939" t="s">
        <v>8878</v>
      </c>
      <c r="K222" s="1944">
        <v>3</v>
      </c>
      <c r="L222" s="1944" t="s">
        <v>753</v>
      </c>
      <c r="M222" s="1944" t="s">
        <v>1320</v>
      </c>
      <c r="N222" s="1938" t="s">
        <v>755</v>
      </c>
      <c r="O222" s="1938" t="s">
        <v>648</v>
      </c>
      <c r="P222" s="33" t="s">
        <v>1279</v>
      </c>
    </row>
    <row r="223" spans="1:16" s="6" customFormat="1" ht="60" customHeight="1">
      <c r="A223" s="1939">
        <v>216</v>
      </c>
      <c r="B223" s="2262" t="s">
        <v>1005</v>
      </c>
      <c r="C223" s="1944" t="s">
        <v>1268</v>
      </c>
      <c r="D223" s="2250" t="s">
        <v>1324</v>
      </c>
      <c r="E223" s="1938">
        <v>80</v>
      </c>
      <c r="F223" s="1938" t="s">
        <v>624</v>
      </c>
      <c r="G223" s="1944" t="s">
        <v>585</v>
      </c>
      <c r="H223" s="1944" t="s">
        <v>585</v>
      </c>
      <c r="I223" s="1944" t="s">
        <v>88</v>
      </c>
      <c r="J223" s="1944" t="s">
        <v>754</v>
      </c>
      <c r="K223" s="1944">
        <v>3</v>
      </c>
      <c r="L223" s="1944" t="s">
        <v>753</v>
      </c>
      <c r="M223" s="1944" t="s">
        <v>1320</v>
      </c>
      <c r="N223" s="1938" t="s">
        <v>755</v>
      </c>
      <c r="O223" s="1938" t="s">
        <v>756</v>
      </c>
      <c r="P223" s="5" t="s">
        <v>1279</v>
      </c>
    </row>
    <row r="224" spans="1:16" s="7" customFormat="1" ht="60" customHeight="1">
      <c r="A224" s="1939">
        <v>217</v>
      </c>
      <c r="B224" s="2262" t="s">
        <v>1005</v>
      </c>
      <c r="C224" s="1938" t="s">
        <v>1044</v>
      </c>
      <c r="D224" s="2249" t="s">
        <v>1324</v>
      </c>
      <c r="E224" s="1938">
        <v>80</v>
      </c>
      <c r="F224" s="1938" t="s">
        <v>624</v>
      </c>
      <c r="G224" s="1944" t="s">
        <v>585</v>
      </c>
      <c r="H224" s="1944" t="s">
        <v>585</v>
      </c>
      <c r="I224" s="1944" t="s">
        <v>592</v>
      </c>
      <c r="J224" s="1944" t="s">
        <v>858</v>
      </c>
      <c r="K224" s="1944" t="s">
        <v>781</v>
      </c>
      <c r="L224" s="1944" t="s">
        <v>859</v>
      </c>
      <c r="M224" s="1944" t="s">
        <v>1320</v>
      </c>
      <c r="N224" s="1938" t="s">
        <v>860</v>
      </c>
      <c r="O224" s="1938" t="s">
        <v>680</v>
      </c>
      <c r="P224" s="5" t="s">
        <v>1318</v>
      </c>
    </row>
    <row r="225" spans="1:16" s="7" customFormat="1" ht="60" customHeight="1">
      <c r="A225" s="1944">
        <v>218</v>
      </c>
      <c r="B225" s="2262" t="s">
        <v>1005</v>
      </c>
      <c r="C225" s="1938" t="s">
        <v>1044</v>
      </c>
      <c r="D225" s="2249" t="s">
        <v>1324</v>
      </c>
      <c r="E225" s="1938">
        <v>80</v>
      </c>
      <c r="F225" s="1938" t="s">
        <v>624</v>
      </c>
      <c r="G225" s="1944" t="s">
        <v>585</v>
      </c>
      <c r="H225" s="1944" t="s">
        <v>585</v>
      </c>
      <c r="I225" s="1944" t="s">
        <v>594</v>
      </c>
      <c r="J225" s="1944" t="s">
        <v>855</v>
      </c>
      <c r="K225" s="1944" t="s">
        <v>781</v>
      </c>
      <c r="L225" s="1944" t="s">
        <v>856</v>
      </c>
      <c r="M225" s="1944" t="s">
        <v>1320</v>
      </c>
      <c r="N225" s="1938" t="s">
        <v>860</v>
      </c>
      <c r="O225" s="1938" t="s">
        <v>862</v>
      </c>
      <c r="P225" s="33" t="s">
        <v>1279</v>
      </c>
    </row>
    <row r="226" spans="1:16" s="7" customFormat="1" ht="60" customHeight="1">
      <c r="A226" s="1939">
        <v>219</v>
      </c>
      <c r="B226" s="2262" t="s">
        <v>1005</v>
      </c>
      <c r="C226" s="1938" t="s">
        <v>1044</v>
      </c>
      <c r="D226" s="2249" t="s">
        <v>1324</v>
      </c>
      <c r="E226" s="1938">
        <v>80</v>
      </c>
      <c r="F226" s="1938" t="s">
        <v>624</v>
      </c>
      <c r="G226" s="1944" t="s">
        <v>585</v>
      </c>
      <c r="H226" s="1944" t="s">
        <v>585</v>
      </c>
      <c r="I226" s="1944" t="s">
        <v>594</v>
      </c>
      <c r="J226" s="1944" t="s">
        <v>857</v>
      </c>
      <c r="K226" s="1944" t="s">
        <v>781</v>
      </c>
      <c r="L226" s="1944" t="s">
        <v>856</v>
      </c>
      <c r="M226" s="1944" t="s">
        <v>1320</v>
      </c>
      <c r="N226" s="1938" t="s">
        <v>860</v>
      </c>
      <c r="O226" s="1938" t="s">
        <v>861</v>
      </c>
      <c r="P226" s="33" t="s">
        <v>1279</v>
      </c>
    </row>
    <row r="227" spans="1:16" s="7" customFormat="1" ht="60" customHeight="1">
      <c r="A227" s="1939">
        <v>220</v>
      </c>
      <c r="B227" s="2262" t="s">
        <v>1005</v>
      </c>
      <c r="C227" s="1938" t="s">
        <v>1045</v>
      </c>
      <c r="D227" s="2249" t="s">
        <v>1324</v>
      </c>
      <c r="E227" s="1938">
        <v>80</v>
      </c>
      <c r="F227" s="1938" t="s">
        <v>687</v>
      </c>
      <c r="G227" s="1938" t="s">
        <v>585</v>
      </c>
      <c r="H227" s="1938" t="s">
        <v>585</v>
      </c>
      <c r="I227" s="1938" t="s">
        <v>525</v>
      </c>
      <c r="J227" s="1938" t="s">
        <v>688</v>
      </c>
      <c r="K227" s="1938">
        <v>3</v>
      </c>
      <c r="L227" s="1938" t="s">
        <v>689</v>
      </c>
      <c r="M227" s="1938" t="s">
        <v>1320</v>
      </c>
      <c r="N227" s="1938" t="s">
        <v>690</v>
      </c>
      <c r="O227" s="1938" t="s">
        <v>691</v>
      </c>
      <c r="P227" s="33" t="s">
        <v>1279</v>
      </c>
    </row>
    <row r="228" spans="1:16" s="7" customFormat="1" ht="60" customHeight="1">
      <c r="A228" s="1944">
        <v>221</v>
      </c>
      <c r="B228" s="2253" t="s">
        <v>1005</v>
      </c>
      <c r="C228" s="2258" t="s">
        <v>1046</v>
      </c>
      <c r="D228" s="2250" t="s">
        <v>1324</v>
      </c>
      <c r="E228" s="1944">
        <v>80</v>
      </c>
      <c r="F228" s="1944" t="s">
        <v>917</v>
      </c>
      <c r="G228" s="1944" t="s">
        <v>585</v>
      </c>
      <c r="H228" s="1944" t="s">
        <v>585</v>
      </c>
      <c r="I228" s="1944" t="s">
        <v>589</v>
      </c>
      <c r="J228" s="1944" t="s">
        <v>911</v>
      </c>
      <c r="K228" s="1944" t="s">
        <v>639</v>
      </c>
      <c r="L228" s="1944" t="s">
        <v>1281</v>
      </c>
      <c r="M228" s="1944" t="s">
        <v>1320</v>
      </c>
      <c r="N228" s="1944" t="s">
        <v>918</v>
      </c>
      <c r="O228" s="1944" t="s">
        <v>841</v>
      </c>
      <c r="P228" s="33" t="s">
        <v>1279</v>
      </c>
    </row>
    <row r="229" spans="1:16" s="7" customFormat="1" ht="60" customHeight="1">
      <c r="A229" s="1939">
        <v>222</v>
      </c>
      <c r="B229" s="2253" t="s">
        <v>1005</v>
      </c>
      <c r="C229" s="2258" t="s">
        <v>1046</v>
      </c>
      <c r="D229" s="2250" t="s">
        <v>1324</v>
      </c>
      <c r="E229" s="1944">
        <v>80</v>
      </c>
      <c r="F229" s="1944" t="s">
        <v>917</v>
      </c>
      <c r="G229" s="1944" t="s">
        <v>585</v>
      </c>
      <c r="H229" s="1944" t="s">
        <v>585</v>
      </c>
      <c r="I229" s="1944" t="s">
        <v>247</v>
      </c>
      <c r="J229" s="1944" t="s">
        <v>913</v>
      </c>
      <c r="K229" s="1944" t="s">
        <v>639</v>
      </c>
      <c r="L229" s="1944" t="s">
        <v>1282</v>
      </c>
      <c r="M229" s="1944" t="s">
        <v>1320</v>
      </c>
      <c r="N229" s="1944" t="s">
        <v>918</v>
      </c>
      <c r="O229" s="2761" t="s">
        <v>716</v>
      </c>
      <c r="P229" s="33" t="s">
        <v>1279</v>
      </c>
    </row>
    <row r="230" spans="1:16" s="7" customFormat="1" ht="60" customHeight="1">
      <c r="A230" s="1939">
        <v>223</v>
      </c>
      <c r="B230" s="2253" t="s">
        <v>1005</v>
      </c>
      <c r="C230" s="2258" t="s">
        <v>1046</v>
      </c>
      <c r="D230" s="2250" t="s">
        <v>1324</v>
      </c>
      <c r="E230" s="1944">
        <v>80</v>
      </c>
      <c r="F230" s="1944" t="s">
        <v>917</v>
      </c>
      <c r="G230" s="1944" t="s">
        <v>585</v>
      </c>
      <c r="H230" s="1944" t="s">
        <v>585</v>
      </c>
      <c r="I230" s="1944" t="s">
        <v>258</v>
      </c>
      <c r="J230" s="1944" t="s">
        <v>912</v>
      </c>
      <c r="K230" s="1944" t="s">
        <v>639</v>
      </c>
      <c r="L230" s="1944" t="s">
        <v>1282</v>
      </c>
      <c r="M230" s="1944" t="s">
        <v>1320</v>
      </c>
      <c r="N230" s="1944" t="s">
        <v>918</v>
      </c>
      <c r="O230" s="1944" t="s">
        <v>841</v>
      </c>
      <c r="P230" s="33" t="s">
        <v>1279</v>
      </c>
    </row>
    <row r="231" spans="1:16" s="7" customFormat="1" ht="60" customHeight="1">
      <c r="A231" s="1944">
        <v>224</v>
      </c>
      <c r="B231" s="2253" t="s">
        <v>1005</v>
      </c>
      <c r="C231" s="2258" t="s">
        <v>1046</v>
      </c>
      <c r="D231" s="2250" t="s">
        <v>1324</v>
      </c>
      <c r="E231" s="1944">
        <v>80</v>
      </c>
      <c r="F231" s="1944" t="s">
        <v>917</v>
      </c>
      <c r="G231" s="1944" t="s">
        <v>585</v>
      </c>
      <c r="H231" s="1944" t="s">
        <v>585</v>
      </c>
      <c r="I231" s="1944" t="s">
        <v>327</v>
      </c>
      <c r="J231" s="1944" t="s">
        <v>914</v>
      </c>
      <c r="K231" s="1944" t="s">
        <v>639</v>
      </c>
      <c r="L231" s="1944" t="s">
        <v>1283</v>
      </c>
      <c r="M231" s="1944" t="s">
        <v>1320</v>
      </c>
      <c r="N231" s="1944" t="s">
        <v>918</v>
      </c>
      <c r="O231" s="1944" t="s">
        <v>841</v>
      </c>
      <c r="P231" s="5" t="s">
        <v>1318</v>
      </c>
    </row>
    <row r="232" spans="1:16" s="7" customFormat="1" ht="60" customHeight="1">
      <c r="A232" s="1939">
        <v>225</v>
      </c>
      <c r="B232" s="2253" t="s">
        <v>1005</v>
      </c>
      <c r="C232" s="2258" t="s">
        <v>1046</v>
      </c>
      <c r="D232" s="2250" t="s">
        <v>1324</v>
      </c>
      <c r="E232" s="1944">
        <v>80</v>
      </c>
      <c r="F232" s="1944" t="s">
        <v>917</v>
      </c>
      <c r="G232" s="1944" t="s">
        <v>585</v>
      </c>
      <c r="H232" s="1944" t="s">
        <v>585</v>
      </c>
      <c r="I232" s="1944" t="s">
        <v>394</v>
      </c>
      <c r="J232" s="1944" t="s">
        <v>915</v>
      </c>
      <c r="K232" s="1944" t="s">
        <v>639</v>
      </c>
      <c r="L232" s="1944" t="s">
        <v>1281</v>
      </c>
      <c r="M232" s="1944" t="s">
        <v>1320</v>
      </c>
      <c r="N232" s="1944" t="s">
        <v>918</v>
      </c>
      <c r="O232" s="1944" t="s">
        <v>841</v>
      </c>
      <c r="P232" s="33" t="s">
        <v>1279</v>
      </c>
    </row>
    <row r="233" spans="1:16" s="7" customFormat="1" ht="60" customHeight="1">
      <c r="A233" s="1939">
        <v>226</v>
      </c>
      <c r="B233" s="2253" t="s">
        <v>1005</v>
      </c>
      <c r="C233" s="2258" t="s">
        <v>1046</v>
      </c>
      <c r="D233" s="2250" t="s">
        <v>1324</v>
      </c>
      <c r="E233" s="1944">
        <v>80</v>
      </c>
      <c r="F233" s="1944" t="s">
        <v>917</v>
      </c>
      <c r="G233" s="1944" t="s">
        <v>585</v>
      </c>
      <c r="H233" s="1944" t="s">
        <v>585</v>
      </c>
      <c r="I233" s="1944" t="s">
        <v>594</v>
      </c>
      <c r="J233" s="2557" t="s">
        <v>9027</v>
      </c>
      <c r="K233" s="1944" t="s">
        <v>639</v>
      </c>
      <c r="L233" s="1944" t="s">
        <v>1284</v>
      </c>
      <c r="M233" s="1944" t="s">
        <v>1320</v>
      </c>
      <c r="N233" s="1944" t="s">
        <v>918</v>
      </c>
      <c r="O233" s="2761" t="s">
        <v>716</v>
      </c>
      <c r="P233" s="33" t="s">
        <v>1279</v>
      </c>
    </row>
    <row r="234" spans="1:16" s="7" customFormat="1" ht="60" customHeight="1">
      <c r="A234" s="1944">
        <v>227</v>
      </c>
      <c r="B234" s="2253" t="s">
        <v>1005</v>
      </c>
      <c r="C234" s="1944" t="s">
        <v>1047</v>
      </c>
      <c r="D234" s="2250" t="s">
        <v>1324</v>
      </c>
      <c r="E234" s="1944">
        <v>80</v>
      </c>
      <c r="F234" s="1944" t="s">
        <v>800</v>
      </c>
      <c r="G234" s="1943" t="s">
        <v>586</v>
      </c>
      <c r="H234" s="1944" t="s">
        <v>585</v>
      </c>
      <c r="I234" s="1944" t="s">
        <v>8852</v>
      </c>
      <c r="J234" s="1944" t="s">
        <v>8852</v>
      </c>
      <c r="K234" s="1944"/>
      <c r="L234" s="1944" t="s">
        <v>801</v>
      </c>
      <c r="M234" s="1944" t="s">
        <v>1320</v>
      </c>
      <c r="N234" s="1944" t="s">
        <v>802</v>
      </c>
      <c r="O234" s="1944" t="s">
        <v>695</v>
      </c>
      <c r="P234" s="33" t="s">
        <v>1279</v>
      </c>
    </row>
    <row r="235" spans="1:16" s="7" customFormat="1" ht="60" customHeight="1">
      <c r="A235" s="1939">
        <v>228</v>
      </c>
      <c r="B235" s="2262" t="s">
        <v>1005</v>
      </c>
      <c r="C235" s="1938" t="s">
        <v>1048</v>
      </c>
      <c r="D235" s="2249" t="s">
        <v>1324</v>
      </c>
      <c r="E235" s="1938">
        <v>80</v>
      </c>
      <c r="F235" s="1938" t="s">
        <v>624</v>
      </c>
      <c r="G235" s="2241" t="s">
        <v>586</v>
      </c>
      <c r="H235" s="1938" t="s">
        <v>585</v>
      </c>
      <c r="I235" s="1944" t="s">
        <v>8852</v>
      </c>
      <c r="J235" s="1944" t="s">
        <v>8852</v>
      </c>
      <c r="K235" s="1938"/>
      <c r="L235" s="1938" t="s">
        <v>772</v>
      </c>
      <c r="M235" s="1938" t="s">
        <v>1320</v>
      </c>
      <c r="N235" s="1938" t="s">
        <v>773</v>
      </c>
      <c r="O235" s="1938" t="s">
        <v>695</v>
      </c>
      <c r="P235" s="33" t="s">
        <v>1279</v>
      </c>
    </row>
    <row r="236" spans="1:16" s="7" customFormat="1" ht="60" customHeight="1">
      <c r="A236" s="1939">
        <v>229</v>
      </c>
      <c r="B236" s="2262" t="s">
        <v>1005</v>
      </c>
      <c r="C236" s="1938" t="s">
        <v>1049</v>
      </c>
      <c r="D236" s="2249" t="s">
        <v>1324</v>
      </c>
      <c r="E236" s="1938">
        <v>80</v>
      </c>
      <c r="F236" s="1938" t="s">
        <v>868</v>
      </c>
      <c r="G236" s="2241" t="s">
        <v>586</v>
      </c>
      <c r="H236" s="1938" t="s">
        <v>585</v>
      </c>
      <c r="I236" s="1944" t="s">
        <v>8852</v>
      </c>
      <c r="J236" s="1944" t="s">
        <v>8852</v>
      </c>
      <c r="K236" s="1938"/>
      <c r="L236" s="1938" t="s">
        <v>867</v>
      </c>
      <c r="M236" s="1938" t="s">
        <v>1320</v>
      </c>
      <c r="N236" s="1938" t="s">
        <v>869</v>
      </c>
      <c r="O236" s="1938" t="s">
        <v>695</v>
      </c>
      <c r="P236" s="33" t="s">
        <v>1279</v>
      </c>
    </row>
    <row r="237" spans="1:16" s="7" customFormat="1" ht="60" customHeight="1">
      <c r="A237" s="1944">
        <v>230</v>
      </c>
      <c r="B237" s="1938" t="s">
        <v>1005</v>
      </c>
      <c r="C237" s="1938" t="s">
        <v>1039</v>
      </c>
      <c r="D237" s="1944"/>
      <c r="E237" s="1938">
        <v>80</v>
      </c>
      <c r="F237" s="1938" t="s">
        <v>9025</v>
      </c>
      <c r="G237" s="1939" t="s">
        <v>586</v>
      </c>
      <c r="H237" s="1944" t="s">
        <v>585</v>
      </c>
      <c r="I237" s="1944" t="s">
        <v>8852</v>
      </c>
      <c r="J237" s="1944" t="s">
        <v>8852</v>
      </c>
      <c r="K237" s="1944" t="s">
        <v>8852</v>
      </c>
      <c r="L237" s="1944" t="s">
        <v>8856</v>
      </c>
      <c r="M237" s="1938" t="s">
        <v>9023</v>
      </c>
      <c r="N237" s="1938" t="s">
        <v>8858</v>
      </c>
      <c r="O237" s="1944" t="s">
        <v>695</v>
      </c>
      <c r="P237" s="33" t="s">
        <v>1279</v>
      </c>
    </row>
    <row r="238" spans="1:16" s="7" customFormat="1" ht="60" customHeight="1">
      <c r="A238" s="1939">
        <v>231</v>
      </c>
      <c r="B238" s="2253" t="s">
        <v>1005</v>
      </c>
      <c r="C238" s="1944" t="s">
        <v>1039</v>
      </c>
      <c r="D238" s="2250" t="s">
        <v>1324</v>
      </c>
      <c r="E238" s="1944">
        <v>80</v>
      </c>
      <c r="F238" s="2252" t="s">
        <v>624</v>
      </c>
      <c r="G238" s="1944" t="s">
        <v>625</v>
      </c>
      <c r="H238" s="1944" t="s">
        <v>625</v>
      </c>
      <c r="I238" s="1944" t="s">
        <v>1295</v>
      </c>
      <c r="J238" s="2255" t="s">
        <v>1296</v>
      </c>
      <c r="K238" s="2255"/>
      <c r="L238" s="1944" t="s">
        <v>1297</v>
      </c>
      <c r="M238" s="1944" t="s">
        <v>1320</v>
      </c>
      <c r="N238" s="1944" t="s">
        <v>1298</v>
      </c>
      <c r="O238" s="1944" t="s">
        <v>1299</v>
      </c>
      <c r="P238" s="33" t="s">
        <v>1279</v>
      </c>
    </row>
    <row r="239" spans="1:16" s="6" customFormat="1" ht="60" customHeight="1">
      <c r="A239" s="1939">
        <v>232</v>
      </c>
      <c r="B239" s="2253" t="s">
        <v>1005</v>
      </c>
      <c r="C239" s="1944" t="s">
        <v>1039</v>
      </c>
      <c r="D239" s="2250" t="s">
        <v>1324</v>
      </c>
      <c r="E239" s="1944">
        <v>80</v>
      </c>
      <c r="F239" s="2252" t="s">
        <v>624</v>
      </c>
      <c r="G239" s="1944" t="s">
        <v>625</v>
      </c>
      <c r="H239" s="1944" t="s">
        <v>625</v>
      </c>
      <c r="I239" s="1944" t="s">
        <v>1300</v>
      </c>
      <c r="J239" s="2255" t="s">
        <v>626</v>
      </c>
      <c r="K239" s="2255"/>
      <c r="L239" s="1944" t="s">
        <v>1297</v>
      </c>
      <c r="M239" s="1944" t="s">
        <v>1320</v>
      </c>
      <c r="N239" s="1944" t="s">
        <v>1298</v>
      </c>
      <c r="O239" s="1944" t="s">
        <v>1301</v>
      </c>
      <c r="P239" s="5" t="s">
        <v>1279</v>
      </c>
    </row>
    <row r="240" spans="1:16" s="7" customFormat="1" ht="60" customHeight="1">
      <c r="A240" s="1944">
        <v>233</v>
      </c>
      <c r="B240" s="2253" t="s">
        <v>1005</v>
      </c>
      <c r="C240" s="1944" t="s">
        <v>1039</v>
      </c>
      <c r="D240" s="2250" t="s">
        <v>1324</v>
      </c>
      <c r="E240" s="1944">
        <v>80</v>
      </c>
      <c r="F240" s="1944" t="s">
        <v>624</v>
      </c>
      <c r="G240" s="1944" t="s">
        <v>585</v>
      </c>
      <c r="H240" s="1944" t="s">
        <v>585</v>
      </c>
      <c r="I240" s="1944" t="s">
        <v>589</v>
      </c>
      <c r="J240" s="1944" t="s">
        <v>645</v>
      </c>
      <c r="K240" s="1944" t="s">
        <v>639</v>
      </c>
      <c r="L240" s="1944" t="s">
        <v>646</v>
      </c>
      <c r="M240" s="1944" t="s">
        <v>1320</v>
      </c>
      <c r="N240" s="1944" t="s">
        <v>647</v>
      </c>
      <c r="O240" s="1944" t="s">
        <v>648</v>
      </c>
      <c r="P240" s="5" t="s">
        <v>1318</v>
      </c>
    </row>
    <row r="241" spans="1:16" s="7" customFormat="1" ht="60" customHeight="1">
      <c r="A241" s="1939">
        <v>234</v>
      </c>
      <c r="B241" s="2253" t="s">
        <v>1005</v>
      </c>
      <c r="C241" s="1944" t="s">
        <v>1039</v>
      </c>
      <c r="D241" s="2250" t="s">
        <v>1324</v>
      </c>
      <c r="E241" s="1944">
        <v>80</v>
      </c>
      <c r="F241" s="2252" t="s">
        <v>624</v>
      </c>
      <c r="G241" s="1944" t="s">
        <v>625</v>
      </c>
      <c r="H241" s="1944" t="s">
        <v>625</v>
      </c>
      <c r="I241" s="1944" t="s">
        <v>589</v>
      </c>
      <c r="J241" s="2255" t="s">
        <v>1302</v>
      </c>
      <c r="K241" s="2255"/>
      <c r="L241" s="1944" t="s">
        <v>1303</v>
      </c>
      <c r="M241" s="1944" t="s">
        <v>1320</v>
      </c>
      <c r="N241" s="1944" t="s">
        <v>1298</v>
      </c>
      <c r="O241" s="1944" t="s">
        <v>1304</v>
      </c>
      <c r="P241" s="33" t="s">
        <v>1279</v>
      </c>
    </row>
    <row r="242" spans="1:16" s="7" customFormat="1" ht="60" customHeight="1">
      <c r="A242" s="1939">
        <v>235</v>
      </c>
      <c r="B242" s="2262" t="s">
        <v>1005</v>
      </c>
      <c r="C242" s="1938" t="s">
        <v>1039</v>
      </c>
      <c r="D242" s="2249" t="s">
        <v>1324</v>
      </c>
      <c r="E242" s="1938">
        <v>80</v>
      </c>
      <c r="F242" s="1938" t="s">
        <v>1272</v>
      </c>
      <c r="G242" s="1938" t="s">
        <v>585</v>
      </c>
      <c r="H242" s="1938" t="s">
        <v>586</v>
      </c>
      <c r="I242" s="1938" t="s">
        <v>225</v>
      </c>
      <c r="J242" s="1938" t="s">
        <v>732</v>
      </c>
      <c r="K242" s="1938">
        <v>3</v>
      </c>
      <c r="L242" s="1938" t="s">
        <v>733</v>
      </c>
      <c r="M242" s="1938" t="s">
        <v>1320</v>
      </c>
      <c r="N242" s="1938" t="s">
        <v>734</v>
      </c>
      <c r="O242" s="1938" t="s">
        <v>648</v>
      </c>
      <c r="P242" s="5" t="s">
        <v>1279</v>
      </c>
    </row>
    <row r="243" spans="1:16" s="7" customFormat="1" ht="60" customHeight="1">
      <c r="A243" s="1944">
        <v>236</v>
      </c>
      <c r="B243" s="2253" t="s">
        <v>1005</v>
      </c>
      <c r="C243" s="1944" t="s">
        <v>1039</v>
      </c>
      <c r="D243" s="2250" t="s">
        <v>1324</v>
      </c>
      <c r="E243" s="1944">
        <v>80</v>
      </c>
      <c r="F243" s="2252" t="s">
        <v>624</v>
      </c>
      <c r="G243" s="1944" t="s">
        <v>625</v>
      </c>
      <c r="H243" s="1944" t="s">
        <v>625</v>
      </c>
      <c r="I243" s="1944" t="s">
        <v>591</v>
      </c>
      <c r="J243" s="2255" t="s">
        <v>1305</v>
      </c>
      <c r="K243" s="2255"/>
      <c r="L243" s="1944" t="s">
        <v>1306</v>
      </c>
      <c r="M243" s="1944" t="s">
        <v>1320</v>
      </c>
      <c r="N243" s="1944" t="s">
        <v>1298</v>
      </c>
      <c r="O243" s="1944" t="s">
        <v>1307</v>
      </c>
      <c r="P243" s="33" t="s">
        <v>1279</v>
      </c>
    </row>
    <row r="244" spans="1:16" s="7" customFormat="1" ht="60" customHeight="1">
      <c r="A244" s="1939">
        <v>237</v>
      </c>
      <c r="B244" s="2253" t="s">
        <v>1005</v>
      </c>
      <c r="C244" s="1944" t="s">
        <v>1039</v>
      </c>
      <c r="D244" s="2250" t="s">
        <v>1324</v>
      </c>
      <c r="E244" s="1944">
        <v>80</v>
      </c>
      <c r="F244" s="2252" t="s">
        <v>624</v>
      </c>
      <c r="G244" s="1944" t="s">
        <v>625</v>
      </c>
      <c r="H244" s="1944" t="s">
        <v>625</v>
      </c>
      <c r="I244" s="1944" t="s">
        <v>592</v>
      </c>
      <c r="J244" s="2255" t="s">
        <v>1308</v>
      </c>
      <c r="K244" s="2255"/>
      <c r="L244" s="1944" t="s">
        <v>1309</v>
      </c>
      <c r="M244" s="1944" t="s">
        <v>1320</v>
      </c>
      <c r="N244" s="1944" t="s">
        <v>1298</v>
      </c>
      <c r="O244" s="1944" t="s">
        <v>1307</v>
      </c>
      <c r="P244" s="5" t="s">
        <v>1279</v>
      </c>
    </row>
    <row r="245" spans="1:16" s="7" customFormat="1" ht="60" customHeight="1">
      <c r="A245" s="1939">
        <v>238</v>
      </c>
      <c r="B245" s="2253" t="s">
        <v>1005</v>
      </c>
      <c r="C245" s="1944" t="s">
        <v>1039</v>
      </c>
      <c r="D245" s="2250" t="s">
        <v>1324</v>
      </c>
      <c r="E245" s="1944">
        <v>80</v>
      </c>
      <c r="F245" s="1944" t="s">
        <v>624</v>
      </c>
      <c r="G245" s="1944" t="s">
        <v>585</v>
      </c>
      <c r="H245" s="1944" t="s">
        <v>585</v>
      </c>
      <c r="I245" s="1944" t="s">
        <v>593</v>
      </c>
      <c r="J245" s="1944" t="s">
        <v>638</v>
      </c>
      <c r="K245" s="1944" t="s">
        <v>639</v>
      </c>
      <c r="L245" s="1944" t="s">
        <v>640</v>
      </c>
      <c r="M245" s="1944" t="s">
        <v>1320</v>
      </c>
      <c r="N245" s="1944" t="s">
        <v>643</v>
      </c>
      <c r="O245" s="1944" t="s">
        <v>644</v>
      </c>
      <c r="P245" s="5" t="s">
        <v>1318</v>
      </c>
    </row>
    <row r="246" spans="1:16" s="7" customFormat="1" ht="60" customHeight="1">
      <c r="A246" s="1944">
        <v>239</v>
      </c>
      <c r="B246" s="2253" t="s">
        <v>1005</v>
      </c>
      <c r="C246" s="1944" t="s">
        <v>1039</v>
      </c>
      <c r="D246" s="2250" t="s">
        <v>1324</v>
      </c>
      <c r="E246" s="1944">
        <v>80</v>
      </c>
      <c r="F246" s="1944" t="s">
        <v>624</v>
      </c>
      <c r="G246" s="1944" t="s">
        <v>585</v>
      </c>
      <c r="H246" s="1944" t="s">
        <v>585</v>
      </c>
      <c r="I246" s="1944" t="s">
        <v>432</v>
      </c>
      <c r="J246" s="1944" t="s">
        <v>641</v>
      </c>
      <c r="K246" s="1944" t="s">
        <v>639</v>
      </c>
      <c r="L246" s="1944" t="s">
        <v>640</v>
      </c>
      <c r="M246" s="1944" t="s">
        <v>1320</v>
      </c>
      <c r="N246" s="1944" t="s">
        <v>643</v>
      </c>
      <c r="O246" s="1944" t="s">
        <v>644</v>
      </c>
      <c r="P246" s="33" t="s">
        <v>1279</v>
      </c>
    </row>
    <row r="247" spans="1:16" s="7" customFormat="1" ht="60" customHeight="1">
      <c r="A247" s="1939">
        <v>240</v>
      </c>
      <c r="B247" s="2262" t="s">
        <v>1005</v>
      </c>
      <c r="C247" s="2226" t="s">
        <v>1039</v>
      </c>
      <c r="D247" s="2249" t="s">
        <v>1324</v>
      </c>
      <c r="E247" s="1938">
        <v>80</v>
      </c>
      <c r="F247" s="2227" t="s">
        <v>624</v>
      </c>
      <c r="G247" s="1938" t="s">
        <v>585</v>
      </c>
      <c r="H247" s="1938" t="s">
        <v>585</v>
      </c>
      <c r="I247" s="1938" t="s">
        <v>594</v>
      </c>
      <c r="J247" s="1938" t="s">
        <v>851</v>
      </c>
      <c r="K247" s="1938" t="s">
        <v>852</v>
      </c>
      <c r="L247" s="1938" t="s">
        <v>853</v>
      </c>
      <c r="M247" s="1938" t="s">
        <v>1320</v>
      </c>
      <c r="N247" s="1938" t="s">
        <v>854</v>
      </c>
      <c r="O247" s="2346" t="s">
        <v>9721</v>
      </c>
      <c r="P247" s="5" t="s">
        <v>1279</v>
      </c>
    </row>
    <row r="248" spans="1:16" s="6" customFormat="1" ht="60" customHeight="1">
      <c r="A248" s="1939">
        <v>241</v>
      </c>
      <c r="B248" s="1938" t="s">
        <v>1005</v>
      </c>
      <c r="C248" s="2346" t="s">
        <v>1039</v>
      </c>
      <c r="D248" s="2345" t="s">
        <v>1324</v>
      </c>
      <c r="E248" s="1938">
        <v>80</v>
      </c>
      <c r="F248" s="1941" t="s">
        <v>624</v>
      </c>
      <c r="G248" s="1942" t="s">
        <v>585</v>
      </c>
      <c r="H248" s="1942" t="s">
        <v>585</v>
      </c>
      <c r="I248" s="1942" t="s">
        <v>594</v>
      </c>
      <c r="J248" s="1941" t="s">
        <v>9028</v>
      </c>
      <c r="K248" s="2263" t="s">
        <v>852</v>
      </c>
      <c r="L248" s="1941" t="s">
        <v>9029</v>
      </c>
      <c r="M248" s="1938" t="s">
        <v>9023</v>
      </c>
      <c r="N248" s="1938" t="s">
        <v>9030</v>
      </c>
      <c r="O248" s="1939" t="s">
        <v>9031</v>
      </c>
      <c r="P248" s="5" t="s">
        <v>1279</v>
      </c>
    </row>
    <row r="249" spans="1:16" s="7" customFormat="1" ht="60" customHeight="1">
      <c r="A249" s="1944">
        <v>242</v>
      </c>
      <c r="B249" s="1938" t="s">
        <v>1005</v>
      </c>
      <c r="C249" s="1938" t="s">
        <v>1039</v>
      </c>
      <c r="D249" s="2345" t="s">
        <v>1324</v>
      </c>
      <c r="E249" s="1938">
        <v>80</v>
      </c>
      <c r="F249" s="1941" t="s">
        <v>624</v>
      </c>
      <c r="G249" s="1942" t="s">
        <v>585</v>
      </c>
      <c r="H249" s="1942" t="s">
        <v>585</v>
      </c>
      <c r="I249" s="1942" t="s">
        <v>594</v>
      </c>
      <c r="J249" s="1942" t="s">
        <v>9032</v>
      </c>
      <c r="K249" s="2263">
        <v>2</v>
      </c>
      <c r="L249" s="1941" t="s">
        <v>9029</v>
      </c>
      <c r="M249" s="1938" t="s">
        <v>9023</v>
      </c>
      <c r="N249" s="1938" t="s">
        <v>9030</v>
      </c>
      <c r="O249" s="2761" t="s">
        <v>887</v>
      </c>
      <c r="P249" s="5" t="s">
        <v>1318</v>
      </c>
    </row>
    <row r="250" spans="1:16" s="7" customFormat="1" ht="60" customHeight="1">
      <c r="A250" s="1939">
        <v>243</v>
      </c>
      <c r="B250" s="2253" t="s">
        <v>1005</v>
      </c>
      <c r="C250" s="1944" t="s">
        <v>1039</v>
      </c>
      <c r="D250" s="2250" t="s">
        <v>1324</v>
      </c>
      <c r="E250" s="1944">
        <v>80</v>
      </c>
      <c r="F250" s="2252" t="s">
        <v>624</v>
      </c>
      <c r="G250" s="1944" t="s">
        <v>625</v>
      </c>
      <c r="H250" s="1944" t="s">
        <v>625</v>
      </c>
      <c r="I250" s="1944" t="s">
        <v>594</v>
      </c>
      <c r="J250" s="2255" t="s">
        <v>1310</v>
      </c>
      <c r="K250" s="2255"/>
      <c r="L250" s="1944" t="s">
        <v>1297</v>
      </c>
      <c r="M250" s="1944" t="s">
        <v>1320</v>
      </c>
      <c r="N250" s="1944" t="s">
        <v>1298</v>
      </c>
      <c r="O250" s="1944" t="s">
        <v>1301</v>
      </c>
      <c r="P250" s="33" t="s">
        <v>1279</v>
      </c>
    </row>
    <row r="251" spans="1:16" s="7" customFormat="1" ht="60" customHeight="1">
      <c r="A251" s="1939">
        <v>244</v>
      </c>
      <c r="B251" s="2253" t="s">
        <v>1005</v>
      </c>
      <c r="C251" s="1944" t="s">
        <v>1039</v>
      </c>
      <c r="D251" s="2250" t="s">
        <v>1324</v>
      </c>
      <c r="E251" s="1944">
        <v>80</v>
      </c>
      <c r="F251" s="2252" t="s">
        <v>624</v>
      </c>
      <c r="G251" s="1944" t="s">
        <v>625</v>
      </c>
      <c r="H251" s="1944" t="s">
        <v>625</v>
      </c>
      <c r="I251" s="1944" t="s">
        <v>594</v>
      </c>
      <c r="J251" s="2255" t="s">
        <v>1311</v>
      </c>
      <c r="K251" s="2255"/>
      <c r="L251" s="1944" t="s">
        <v>1297</v>
      </c>
      <c r="M251" s="1944" t="s">
        <v>1320</v>
      </c>
      <c r="N251" s="1944" t="s">
        <v>1298</v>
      </c>
      <c r="O251" s="1944" t="s">
        <v>1301</v>
      </c>
      <c r="P251" s="33" t="s">
        <v>1279</v>
      </c>
    </row>
    <row r="252" spans="1:16" s="7" customFormat="1" ht="60" customHeight="1">
      <c r="A252" s="1944">
        <v>245</v>
      </c>
      <c r="B252" s="2253" t="s">
        <v>1005</v>
      </c>
      <c r="C252" s="1944" t="s">
        <v>1039</v>
      </c>
      <c r="D252" s="2250" t="s">
        <v>1324</v>
      </c>
      <c r="E252" s="1944">
        <v>80</v>
      </c>
      <c r="F252" s="2252" t="s">
        <v>624</v>
      </c>
      <c r="G252" s="1944" t="s">
        <v>625</v>
      </c>
      <c r="H252" s="1944" t="s">
        <v>625</v>
      </c>
      <c r="I252" s="1944" t="s">
        <v>594</v>
      </c>
      <c r="J252" s="2255" t="s">
        <v>1312</v>
      </c>
      <c r="K252" s="2255"/>
      <c r="L252" s="1944" t="s">
        <v>1297</v>
      </c>
      <c r="M252" s="1944" t="s">
        <v>1320</v>
      </c>
      <c r="N252" s="1944" t="s">
        <v>1298</v>
      </c>
      <c r="O252" s="1944" t="s">
        <v>1301</v>
      </c>
      <c r="P252" s="33" t="s">
        <v>1279</v>
      </c>
    </row>
    <row r="253" spans="1:16" s="7" customFormat="1" ht="60" customHeight="1">
      <c r="A253" s="1939">
        <v>246</v>
      </c>
      <c r="B253" s="2253" t="s">
        <v>1005</v>
      </c>
      <c r="C253" s="1944" t="s">
        <v>1040</v>
      </c>
      <c r="D253" s="2250" t="s">
        <v>1324</v>
      </c>
      <c r="E253" s="1944">
        <v>80</v>
      </c>
      <c r="F253" s="2252" t="s">
        <v>621</v>
      </c>
      <c r="G253" s="1943" t="s">
        <v>586</v>
      </c>
      <c r="H253" s="1944" t="s">
        <v>585</v>
      </c>
      <c r="I253" s="1944" t="s">
        <v>8852</v>
      </c>
      <c r="J253" s="1944" t="s">
        <v>8852</v>
      </c>
      <c r="K253" s="1944"/>
      <c r="L253" s="1944" t="s">
        <v>870</v>
      </c>
      <c r="M253" s="1944" t="s">
        <v>1320</v>
      </c>
      <c r="N253" s="1944" t="s">
        <v>871</v>
      </c>
      <c r="O253" s="1944" t="s">
        <v>695</v>
      </c>
      <c r="P253" s="33" t="s">
        <v>1279</v>
      </c>
    </row>
    <row r="254" spans="1:16" s="6" customFormat="1" ht="60" customHeight="1">
      <c r="A254" s="1939">
        <v>247</v>
      </c>
      <c r="B254" s="2262" t="s">
        <v>1005</v>
      </c>
      <c r="C254" s="1938" t="s">
        <v>1040</v>
      </c>
      <c r="D254" s="2249" t="s">
        <v>1324</v>
      </c>
      <c r="E254" s="1938">
        <v>80</v>
      </c>
      <c r="F254" s="2227" t="s">
        <v>621</v>
      </c>
      <c r="G254" s="1943" t="s">
        <v>586</v>
      </c>
      <c r="H254" s="1944" t="s">
        <v>585</v>
      </c>
      <c r="I254" s="1944" t="s">
        <v>8852</v>
      </c>
      <c r="J254" s="1944" t="s">
        <v>8852</v>
      </c>
      <c r="K254" s="1944"/>
      <c r="L254" s="1944" t="s">
        <v>875</v>
      </c>
      <c r="M254" s="1944" t="s">
        <v>1320</v>
      </c>
      <c r="N254" s="1938" t="s">
        <v>876</v>
      </c>
      <c r="O254" s="1938" t="s">
        <v>695</v>
      </c>
      <c r="P254" s="5" t="s">
        <v>1279</v>
      </c>
    </row>
    <row r="255" spans="1:16" s="6" customFormat="1" ht="60" customHeight="1">
      <c r="A255" s="1944">
        <v>248</v>
      </c>
      <c r="B255" s="1938" t="s">
        <v>1005</v>
      </c>
      <c r="C255" s="1938" t="s">
        <v>1040</v>
      </c>
      <c r="D255" s="1944"/>
      <c r="E255" s="1938">
        <v>80</v>
      </c>
      <c r="F255" s="1938" t="s">
        <v>9025</v>
      </c>
      <c r="G255" s="1939" t="s">
        <v>586</v>
      </c>
      <c r="H255" s="1944" t="s">
        <v>585</v>
      </c>
      <c r="I255" s="1944" t="s">
        <v>8852</v>
      </c>
      <c r="J255" s="1944" t="s">
        <v>8852</v>
      </c>
      <c r="K255" s="1944" t="s">
        <v>8852</v>
      </c>
      <c r="L255" s="1944" t="s">
        <v>8856</v>
      </c>
      <c r="M255" s="1938" t="s">
        <v>9023</v>
      </c>
      <c r="N255" s="1938" t="s">
        <v>8858</v>
      </c>
      <c r="O255" s="1944" t="s">
        <v>695</v>
      </c>
      <c r="P255" s="5" t="s">
        <v>1279</v>
      </c>
    </row>
    <row r="256" spans="1:16" s="7" customFormat="1" ht="60" customHeight="1">
      <c r="A256" s="1939">
        <v>249</v>
      </c>
      <c r="B256" s="2262" t="s">
        <v>1005</v>
      </c>
      <c r="C256" s="1938" t="s">
        <v>1040</v>
      </c>
      <c r="D256" s="2249" t="s">
        <v>1324</v>
      </c>
      <c r="E256" s="1938">
        <v>80</v>
      </c>
      <c r="F256" s="2227" t="s">
        <v>621</v>
      </c>
      <c r="G256" s="1943" t="s">
        <v>586</v>
      </c>
      <c r="H256" s="1944" t="s">
        <v>585</v>
      </c>
      <c r="I256" s="1944" t="s">
        <v>8852</v>
      </c>
      <c r="J256" s="1944" t="s">
        <v>8852</v>
      </c>
      <c r="K256" s="1944"/>
      <c r="L256" s="1944" t="s">
        <v>1280</v>
      </c>
      <c r="M256" s="1944" t="s">
        <v>1320</v>
      </c>
      <c r="N256" s="1938" t="s">
        <v>778</v>
      </c>
      <c r="O256" s="1938" t="s">
        <v>695</v>
      </c>
      <c r="P256" s="33" t="s">
        <v>1279</v>
      </c>
    </row>
    <row r="257" spans="1:16" s="7" customFormat="1" ht="60" customHeight="1">
      <c r="A257" s="1939">
        <v>250</v>
      </c>
      <c r="B257" s="2253" t="s">
        <v>1005</v>
      </c>
      <c r="C257" s="1944" t="s">
        <v>1040</v>
      </c>
      <c r="D257" s="2250" t="s">
        <v>1324</v>
      </c>
      <c r="E257" s="1944">
        <v>80</v>
      </c>
      <c r="F257" s="1944" t="s">
        <v>665</v>
      </c>
      <c r="G257" s="1944" t="s">
        <v>585</v>
      </c>
      <c r="H257" s="1944" t="s">
        <v>585</v>
      </c>
      <c r="I257" s="1944" t="s">
        <v>589</v>
      </c>
      <c r="J257" s="1944" t="s">
        <v>667</v>
      </c>
      <c r="K257" s="1944" t="s">
        <v>639</v>
      </c>
      <c r="L257" s="1944" t="s">
        <v>666</v>
      </c>
      <c r="M257" s="1944" t="s">
        <v>1320</v>
      </c>
      <c r="N257" s="1944" t="s">
        <v>678</v>
      </c>
      <c r="O257" s="2256">
        <v>45509</v>
      </c>
      <c r="P257" s="33" t="s">
        <v>1279</v>
      </c>
    </row>
    <row r="258" spans="1:16" s="7" customFormat="1" ht="60" customHeight="1">
      <c r="A258" s="1944">
        <v>251</v>
      </c>
      <c r="B258" s="2253" t="s">
        <v>1005</v>
      </c>
      <c r="C258" s="1944" t="s">
        <v>1040</v>
      </c>
      <c r="D258" s="2250" t="s">
        <v>1324</v>
      </c>
      <c r="E258" s="1944">
        <v>80</v>
      </c>
      <c r="F258" s="1944" t="s">
        <v>665</v>
      </c>
      <c r="G258" s="1944" t="s">
        <v>586</v>
      </c>
      <c r="H258" s="1944" t="s">
        <v>585</v>
      </c>
      <c r="I258" s="1944"/>
      <c r="J258" s="1944"/>
      <c r="K258" s="1944"/>
      <c r="L258" s="1944" t="s">
        <v>666</v>
      </c>
      <c r="M258" s="1944" t="s">
        <v>1320</v>
      </c>
      <c r="N258" s="1944" t="s">
        <v>678</v>
      </c>
      <c r="O258" s="1944" t="s">
        <v>695</v>
      </c>
      <c r="P258" s="33" t="s">
        <v>1279</v>
      </c>
    </row>
    <row r="259" spans="1:16" s="7" customFormat="1" ht="60" customHeight="1">
      <c r="A259" s="1939">
        <v>252</v>
      </c>
      <c r="B259" s="2262" t="s">
        <v>1005</v>
      </c>
      <c r="C259" s="1938" t="s">
        <v>1040</v>
      </c>
      <c r="D259" s="2249" t="s">
        <v>1324</v>
      </c>
      <c r="E259" s="1938">
        <v>80</v>
      </c>
      <c r="F259" s="2227" t="s">
        <v>624</v>
      </c>
      <c r="G259" s="1938" t="s">
        <v>585</v>
      </c>
      <c r="H259" s="1938" t="s">
        <v>585</v>
      </c>
      <c r="I259" s="1938" t="s">
        <v>592</v>
      </c>
      <c r="J259" s="1938" t="s">
        <v>739</v>
      </c>
      <c r="K259" s="1938">
        <v>2</v>
      </c>
      <c r="L259" s="1938" t="s">
        <v>740</v>
      </c>
      <c r="M259" s="1938" t="s">
        <v>1320</v>
      </c>
      <c r="N259" s="1938" t="s">
        <v>746</v>
      </c>
      <c r="O259" s="2346" t="s">
        <v>843</v>
      </c>
      <c r="P259" s="33" t="s">
        <v>1279</v>
      </c>
    </row>
    <row r="260" spans="1:16" s="7" customFormat="1" ht="60" customHeight="1">
      <c r="A260" s="1939">
        <v>253</v>
      </c>
      <c r="B260" s="2262" t="s">
        <v>1005</v>
      </c>
      <c r="C260" s="1938" t="s">
        <v>1040</v>
      </c>
      <c r="D260" s="2249" t="s">
        <v>1324</v>
      </c>
      <c r="E260" s="1938">
        <v>80</v>
      </c>
      <c r="F260" s="2227" t="s">
        <v>624</v>
      </c>
      <c r="G260" s="1938" t="s">
        <v>585</v>
      </c>
      <c r="H260" s="1938" t="s">
        <v>585</v>
      </c>
      <c r="I260" s="1938" t="s">
        <v>592</v>
      </c>
      <c r="J260" s="1938" t="s">
        <v>741</v>
      </c>
      <c r="K260" s="1938">
        <v>2</v>
      </c>
      <c r="L260" s="1938" t="s">
        <v>740</v>
      </c>
      <c r="M260" s="1938" t="s">
        <v>1320</v>
      </c>
      <c r="N260" s="1938" t="s">
        <v>746</v>
      </c>
      <c r="O260" s="2346" t="s">
        <v>843</v>
      </c>
      <c r="P260" s="33" t="s">
        <v>1279</v>
      </c>
    </row>
    <row r="261" spans="1:16" s="7" customFormat="1" ht="60" customHeight="1">
      <c r="A261" s="1944">
        <v>254</v>
      </c>
      <c r="B261" s="2253" t="s">
        <v>1005</v>
      </c>
      <c r="C261" s="1944" t="s">
        <v>1040</v>
      </c>
      <c r="D261" s="2250" t="s">
        <v>1324</v>
      </c>
      <c r="E261" s="1944">
        <v>80</v>
      </c>
      <c r="F261" s="1944" t="s">
        <v>665</v>
      </c>
      <c r="G261" s="1944" t="s">
        <v>585</v>
      </c>
      <c r="H261" s="1944" t="s">
        <v>585</v>
      </c>
      <c r="I261" s="1944" t="s">
        <v>324</v>
      </c>
      <c r="J261" s="1944" t="s">
        <v>669</v>
      </c>
      <c r="K261" s="1944" t="s">
        <v>670</v>
      </c>
      <c r="L261" s="1944" t="s">
        <v>666</v>
      </c>
      <c r="M261" s="1944" t="s">
        <v>1320</v>
      </c>
      <c r="N261" s="1944" t="s">
        <v>678</v>
      </c>
      <c r="O261" s="1944" t="s">
        <v>644</v>
      </c>
      <c r="P261" s="5" t="s">
        <v>1279</v>
      </c>
    </row>
    <row r="262" spans="1:16" s="6" customFormat="1" ht="60" customHeight="1">
      <c r="A262" s="1939">
        <v>255</v>
      </c>
      <c r="B262" s="2253" t="s">
        <v>1005</v>
      </c>
      <c r="C262" s="1944" t="s">
        <v>1040</v>
      </c>
      <c r="D262" s="2249" t="s">
        <v>1324</v>
      </c>
      <c r="E262" s="1944">
        <v>80</v>
      </c>
      <c r="F262" s="2252" t="s">
        <v>624</v>
      </c>
      <c r="G262" s="1944" t="s">
        <v>585</v>
      </c>
      <c r="H262" s="1944" t="s">
        <v>585</v>
      </c>
      <c r="I262" s="1944" t="s">
        <v>327</v>
      </c>
      <c r="J262" s="1944" t="s">
        <v>742</v>
      </c>
      <c r="K262" s="1944" t="s">
        <v>724</v>
      </c>
      <c r="L262" s="1944" t="s">
        <v>743</v>
      </c>
      <c r="M262" s="1944" t="s">
        <v>1320</v>
      </c>
      <c r="N262" s="1944" t="s">
        <v>746</v>
      </c>
      <c r="O262" s="1944" t="s">
        <v>752</v>
      </c>
      <c r="P262" s="5" t="s">
        <v>1279</v>
      </c>
    </row>
    <row r="263" spans="1:16" s="6" customFormat="1" ht="60" customHeight="1">
      <c r="A263" s="1939">
        <v>256</v>
      </c>
      <c r="B263" s="2253" t="s">
        <v>1005</v>
      </c>
      <c r="C263" s="1944" t="s">
        <v>1040</v>
      </c>
      <c r="D263" s="2250" t="s">
        <v>1324</v>
      </c>
      <c r="E263" s="1944">
        <v>80</v>
      </c>
      <c r="F263" s="1944" t="s">
        <v>665</v>
      </c>
      <c r="G263" s="1944" t="s">
        <v>585</v>
      </c>
      <c r="H263" s="1944" t="s">
        <v>585</v>
      </c>
      <c r="I263" s="1944" t="s">
        <v>327</v>
      </c>
      <c r="J263" s="1944" t="s">
        <v>668</v>
      </c>
      <c r="K263" s="1944" t="s">
        <v>639</v>
      </c>
      <c r="L263" s="1944" t="s">
        <v>666</v>
      </c>
      <c r="M263" s="1944" t="s">
        <v>1320</v>
      </c>
      <c r="N263" s="1944" t="s">
        <v>678</v>
      </c>
      <c r="O263" s="1944" t="s">
        <v>680</v>
      </c>
      <c r="P263" s="5" t="s">
        <v>1279</v>
      </c>
    </row>
    <row r="264" spans="1:16" s="7" customFormat="1" ht="60" customHeight="1">
      <c r="A264" s="1944">
        <v>257</v>
      </c>
      <c r="B264" s="2253" t="s">
        <v>1005</v>
      </c>
      <c r="C264" s="1944" t="s">
        <v>1040</v>
      </c>
      <c r="D264" s="2249" t="s">
        <v>1324</v>
      </c>
      <c r="E264" s="1944">
        <v>80</v>
      </c>
      <c r="F264" s="2252" t="s">
        <v>624</v>
      </c>
      <c r="G264" s="1944" t="s">
        <v>585</v>
      </c>
      <c r="H264" s="1944" t="s">
        <v>585</v>
      </c>
      <c r="I264" s="1944" t="s">
        <v>356</v>
      </c>
      <c r="J264" s="1944" t="s">
        <v>737</v>
      </c>
      <c r="K264" s="1944">
        <v>2</v>
      </c>
      <c r="L264" s="1944" t="s">
        <v>738</v>
      </c>
      <c r="M264" s="1944" t="s">
        <v>1320</v>
      </c>
      <c r="N264" s="1944" t="s">
        <v>746</v>
      </c>
      <c r="O264" s="1944" t="s">
        <v>752</v>
      </c>
      <c r="P264" s="5" t="s">
        <v>1318</v>
      </c>
    </row>
    <row r="265" spans="1:16" s="6" customFormat="1" ht="60" customHeight="1">
      <c r="A265" s="1939">
        <v>258</v>
      </c>
      <c r="B265" s="2253" t="s">
        <v>1005</v>
      </c>
      <c r="C265" s="1944" t="s">
        <v>1040</v>
      </c>
      <c r="D265" s="2249" t="s">
        <v>1324</v>
      </c>
      <c r="E265" s="1944">
        <v>80</v>
      </c>
      <c r="F265" s="2252" t="s">
        <v>624</v>
      </c>
      <c r="G265" s="1944" t="s">
        <v>585</v>
      </c>
      <c r="H265" s="1944" t="s">
        <v>585</v>
      </c>
      <c r="I265" s="1944" t="s">
        <v>593</v>
      </c>
      <c r="J265" s="1944" t="s">
        <v>745</v>
      </c>
      <c r="K265" s="1944" t="s">
        <v>724</v>
      </c>
      <c r="L265" s="1944" t="s">
        <v>743</v>
      </c>
      <c r="M265" s="1944" t="s">
        <v>1320</v>
      </c>
      <c r="N265" s="1944" t="s">
        <v>746</v>
      </c>
      <c r="O265" s="2346" t="s">
        <v>843</v>
      </c>
      <c r="P265" s="5" t="s">
        <v>1279</v>
      </c>
    </row>
    <row r="266" spans="1:16" s="7" customFormat="1" ht="60" customHeight="1">
      <c r="A266" s="1939">
        <v>259</v>
      </c>
      <c r="B266" s="2253" t="s">
        <v>1005</v>
      </c>
      <c r="C266" s="1944" t="s">
        <v>1040</v>
      </c>
      <c r="D266" s="2250" t="s">
        <v>1324</v>
      </c>
      <c r="E266" s="1944">
        <v>80</v>
      </c>
      <c r="F266" s="1944" t="s">
        <v>665</v>
      </c>
      <c r="G266" s="1944" t="s">
        <v>585</v>
      </c>
      <c r="H266" s="1944" t="s">
        <v>585</v>
      </c>
      <c r="I266" s="1944" t="s">
        <v>593</v>
      </c>
      <c r="J266" s="1944" t="s">
        <v>683</v>
      </c>
      <c r="K266" s="1944" t="s">
        <v>639</v>
      </c>
      <c r="L266" s="1944" t="s">
        <v>666</v>
      </c>
      <c r="M266" s="1944" t="s">
        <v>1320</v>
      </c>
      <c r="N266" s="1944" t="s">
        <v>678</v>
      </c>
      <c r="O266" s="1944" t="s">
        <v>679</v>
      </c>
      <c r="P266" s="33" t="s">
        <v>1279</v>
      </c>
    </row>
    <row r="267" spans="1:16" s="7" customFormat="1" ht="60" customHeight="1">
      <c r="A267" s="1944">
        <v>260</v>
      </c>
      <c r="B267" s="2253" t="s">
        <v>1005</v>
      </c>
      <c r="C267" s="1944" t="s">
        <v>1040</v>
      </c>
      <c r="D267" s="2250" t="s">
        <v>1324</v>
      </c>
      <c r="E267" s="1944">
        <v>80</v>
      </c>
      <c r="F267" s="1944" t="s">
        <v>665</v>
      </c>
      <c r="G267" s="1944" t="s">
        <v>585</v>
      </c>
      <c r="H267" s="1944" t="s">
        <v>585</v>
      </c>
      <c r="I267" s="1944" t="s">
        <v>422</v>
      </c>
      <c r="J267" s="1944" t="s">
        <v>684</v>
      </c>
      <c r="K267" s="1944" t="s">
        <v>639</v>
      </c>
      <c r="L267" s="1944" t="s">
        <v>666</v>
      </c>
      <c r="M267" s="1944" t="s">
        <v>1320</v>
      </c>
      <c r="N267" s="1944" t="s">
        <v>678</v>
      </c>
      <c r="O267" s="1944" t="s">
        <v>685</v>
      </c>
      <c r="P267" s="33" t="s">
        <v>1279</v>
      </c>
    </row>
    <row r="268" spans="1:16" s="7" customFormat="1" ht="60" customHeight="1">
      <c r="A268" s="1939">
        <v>261</v>
      </c>
      <c r="B268" s="2262" t="s">
        <v>1005</v>
      </c>
      <c r="C268" s="1938" t="s">
        <v>1040</v>
      </c>
      <c r="D268" s="2249" t="s">
        <v>1324</v>
      </c>
      <c r="E268" s="1938">
        <v>80</v>
      </c>
      <c r="F268" s="2227" t="s">
        <v>624</v>
      </c>
      <c r="G268" s="1938" t="s">
        <v>585</v>
      </c>
      <c r="H268" s="1938" t="s">
        <v>585</v>
      </c>
      <c r="I268" s="1938" t="s">
        <v>432</v>
      </c>
      <c r="J268" s="1938" t="s">
        <v>744</v>
      </c>
      <c r="K268" s="1938">
        <v>2</v>
      </c>
      <c r="L268" s="1938" t="s">
        <v>743</v>
      </c>
      <c r="M268" s="1938" t="s">
        <v>1320</v>
      </c>
      <c r="N268" s="1938" t="s">
        <v>746</v>
      </c>
      <c r="O268" s="1938" t="s">
        <v>680</v>
      </c>
      <c r="P268" s="33" t="s">
        <v>1279</v>
      </c>
    </row>
    <row r="269" spans="1:16" s="7" customFormat="1" ht="60" customHeight="1">
      <c r="A269" s="1939">
        <v>262</v>
      </c>
      <c r="B269" s="2253" t="s">
        <v>1005</v>
      </c>
      <c r="C269" s="1944" t="s">
        <v>1040</v>
      </c>
      <c r="D269" s="2250" t="s">
        <v>1324</v>
      </c>
      <c r="E269" s="1944">
        <v>80</v>
      </c>
      <c r="F269" s="1944" t="s">
        <v>665</v>
      </c>
      <c r="G269" s="1944" t="s">
        <v>585</v>
      </c>
      <c r="H269" s="1944" t="s">
        <v>585</v>
      </c>
      <c r="I269" s="1944" t="s">
        <v>431</v>
      </c>
      <c r="J269" s="1944" t="s">
        <v>671</v>
      </c>
      <c r="K269" s="1944" t="s">
        <v>670</v>
      </c>
      <c r="L269" s="1944" t="s">
        <v>666</v>
      </c>
      <c r="M269" s="1944" t="s">
        <v>1320</v>
      </c>
      <c r="N269" s="1944" t="s">
        <v>678</v>
      </c>
      <c r="O269" s="1944" t="s">
        <v>679</v>
      </c>
      <c r="P269" s="33" t="s">
        <v>1279</v>
      </c>
    </row>
    <row r="270" spans="1:16" s="7" customFormat="1" ht="60" customHeight="1">
      <c r="A270" s="1944">
        <v>263</v>
      </c>
      <c r="B270" s="2262" t="s">
        <v>1005</v>
      </c>
      <c r="C270" s="1938" t="s">
        <v>1040</v>
      </c>
      <c r="D270" s="2249" t="s">
        <v>1324</v>
      </c>
      <c r="E270" s="1938">
        <v>80</v>
      </c>
      <c r="F270" s="2227" t="s">
        <v>621</v>
      </c>
      <c r="G270" s="1944" t="s">
        <v>585</v>
      </c>
      <c r="H270" s="1944" t="s">
        <v>585</v>
      </c>
      <c r="I270" s="1944" t="s">
        <v>594</v>
      </c>
      <c r="J270" s="1944" t="s">
        <v>774</v>
      </c>
      <c r="K270" s="1944" t="s">
        <v>670</v>
      </c>
      <c r="L270" s="1944" t="s">
        <v>875</v>
      </c>
      <c r="M270" s="1944" t="s">
        <v>1320</v>
      </c>
      <c r="N270" s="1938" t="s">
        <v>876</v>
      </c>
      <c r="O270" s="2557" t="s">
        <v>716</v>
      </c>
      <c r="P270" s="33" t="s">
        <v>1279</v>
      </c>
    </row>
    <row r="271" spans="1:16" s="7" customFormat="1" ht="60" customHeight="1">
      <c r="A271" s="1939">
        <v>264</v>
      </c>
      <c r="B271" s="2262" t="s">
        <v>1005</v>
      </c>
      <c r="C271" s="1938" t="s">
        <v>1040</v>
      </c>
      <c r="D271" s="2249" t="s">
        <v>1324</v>
      </c>
      <c r="E271" s="1938">
        <v>80</v>
      </c>
      <c r="F271" s="2227" t="s">
        <v>624</v>
      </c>
      <c r="G271" s="1938" t="s">
        <v>585</v>
      </c>
      <c r="H271" s="1938" t="s">
        <v>585</v>
      </c>
      <c r="I271" s="1938" t="s">
        <v>594</v>
      </c>
      <c r="J271" s="1938" t="s">
        <v>735</v>
      </c>
      <c r="K271" s="1938">
        <v>2</v>
      </c>
      <c r="L271" s="1938" t="s">
        <v>736</v>
      </c>
      <c r="M271" s="1938" t="s">
        <v>1320</v>
      </c>
      <c r="N271" s="1938" t="s">
        <v>746</v>
      </c>
      <c r="O271" s="2346" t="s">
        <v>843</v>
      </c>
      <c r="P271" s="33" t="s">
        <v>1279</v>
      </c>
    </row>
    <row r="272" spans="1:16" s="7" customFormat="1" ht="60" customHeight="1">
      <c r="A272" s="1939">
        <v>265</v>
      </c>
      <c r="B272" s="2262" t="s">
        <v>1005</v>
      </c>
      <c r="C272" s="1938" t="s">
        <v>1040</v>
      </c>
      <c r="D272" s="2249" t="s">
        <v>1324</v>
      </c>
      <c r="E272" s="1938">
        <v>80</v>
      </c>
      <c r="F272" s="2227" t="s">
        <v>621</v>
      </c>
      <c r="G272" s="1944" t="s">
        <v>585</v>
      </c>
      <c r="H272" s="1944" t="s">
        <v>585</v>
      </c>
      <c r="I272" s="1944" t="s">
        <v>594</v>
      </c>
      <c r="J272" s="1944" t="s">
        <v>774</v>
      </c>
      <c r="K272" s="1944" t="s">
        <v>670</v>
      </c>
      <c r="L272" s="1944" t="s">
        <v>1280</v>
      </c>
      <c r="M272" s="1944" t="s">
        <v>1320</v>
      </c>
      <c r="N272" s="1938" t="s">
        <v>778</v>
      </c>
      <c r="O272" s="2346" t="s">
        <v>716</v>
      </c>
      <c r="P272" s="33" t="s">
        <v>1279</v>
      </c>
    </row>
    <row r="273" spans="1:16" s="7" customFormat="1" ht="60" customHeight="1">
      <c r="A273" s="1944">
        <v>266</v>
      </c>
      <c r="B273" s="2262" t="s">
        <v>1005</v>
      </c>
      <c r="C273" s="1938" t="s">
        <v>1040</v>
      </c>
      <c r="D273" s="2249" t="s">
        <v>1324</v>
      </c>
      <c r="E273" s="1938">
        <v>80</v>
      </c>
      <c r="F273" s="2227" t="s">
        <v>621</v>
      </c>
      <c r="G273" s="1944" t="s">
        <v>585</v>
      </c>
      <c r="H273" s="1944" t="s">
        <v>585</v>
      </c>
      <c r="I273" s="1944" t="s">
        <v>594</v>
      </c>
      <c r="J273" s="1944" t="s">
        <v>775</v>
      </c>
      <c r="K273" s="1944" t="s">
        <v>670</v>
      </c>
      <c r="L273" s="1944" t="s">
        <v>1280</v>
      </c>
      <c r="M273" s="1944" t="s">
        <v>1320</v>
      </c>
      <c r="N273" s="1938" t="s">
        <v>778</v>
      </c>
      <c r="O273" s="1938" t="s">
        <v>686</v>
      </c>
      <c r="P273" s="33" t="s">
        <v>1279</v>
      </c>
    </row>
    <row r="274" spans="1:16" s="7" customFormat="1" ht="60" customHeight="1">
      <c r="A274" s="1939">
        <v>267</v>
      </c>
      <c r="B274" s="2262" t="s">
        <v>1005</v>
      </c>
      <c r="C274" s="1938" t="s">
        <v>1040</v>
      </c>
      <c r="D274" s="2249" t="s">
        <v>1324</v>
      </c>
      <c r="E274" s="1938">
        <v>80</v>
      </c>
      <c r="F274" s="2227" t="s">
        <v>621</v>
      </c>
      <c r="G274" s="1944" t="s">
        <v>585</v>
      </c>
      <c r="H274" s="1944" t="s">
        <v>585</v>
      </c>
      <c r="I274" s="1944" t="s">
        <v>594</v>
      </c>
      <c r="J274" s="1944" t="s">
        <v>776</v>
      </c>
      <c r="K274" s="1944" t="s">
        <v>670</v>
      </c>
      <c r="L274" s="1944" t="s">
        <v>1280</v>
      </c>
      <c r="M274" s="1944" t="s">
        <v>1320</v>
      </c>
      <c r="N274" s="1938" t="s">
        <v>778</v>
      </c>
      <c r="O274" s="2346" t="s">
        <v>716</v>
      </c>
      <c r="P274" s="33" t="s">
        <v>1279</v>
      </c>
    </row>
    <row r="275" spans="1:16" s="7" customFormat="1" ht="60" customHeight="1">
      <c r="A275" s="1939">
        <v>268</v>
      </c>
      <c r="B275" s="2262" t="s">
        <v>1005</v>
      </c>
      <c r="C275" s="1938" t="s">
        <v>1041</v>
      </c>
      <c r="D275" s="2249" t="s">
        <v>1324</v>
      </c>
      <c r="E275" s="1938">
        <v>80</v>
      </c>
      <c r="F275" s="1938" t="s">
        <v>621</v>
      </c>
      <c r="G275" s="2241" t="s">
        <v>586</v>
      </c>
      <c r="H275" s="1938" t="s">
        <v>585</v>
      </c>
      <c r="I275" s="1944" t="s">
        <v>8852</v>
      </c>
      <c r="J275" s="1944" t="s">
        <v>8852</v>
      </c>
      <c r="K275" s="1938"/>
      <c r="L275" s="1938" t="s">
        <v>867</v>
      </c>
      <c r="M275" s="1938" t="s">
        <v>1320</v>
      </c>
      <c r="N275" s="1938" t="s">
        <v>869</v>
      </c>
      <c r="O275" s="1938" t="s">
        <v>695</v>
      </c>
      <c r="P275" s="33" t="s">
        <v>1279</v>
      </c>
    </row>
    <row r="276" spans="1:16" s="7" customFormat="1" ht="60" customHeight="1">
      <c r="A276" s="1944">
        <v>269</v>
      </c>
      <c r="B276" s="1938" t="s">
        <v>1005</v>
      </c>
      <c r="C276" s="2346" t="s">
        <v>8969</v>
      </c>
      <c r="D276" s="2345" t="s">
        <v>1324</v>
      </c>
      <c r="E276" s="1941">
        <v>80</v>
      </c>
      <c r="F276" s="1938" t="s">
        <v>624</v>
      </c>
      <c r="G276" s="1944" t="s">
        <v>585</v>
      </c>
      <c r="H276" s="1944" t="s">
        <v>585</v>
      </c>
      <c r="I276" s="1944" t="s">
        <v>174</v>
      </c>
      <c r="J276" s="1944" t="s">
        <v>893</v>
      </c>
      <c r="K276" s="1944">
        <v>3</v>
      </c>
      <c r="L276" s="1944" t="s">
        <v>894</v>
      </c>
      <c r="M276" s="1944" t="s">
        <v>9023</v>
      </c>
      <c r="N276" s="1938" t="s">
        <v>900</v>
      </c>
      <c r="O276" s="1938" t="s">
        <v>648</v>
      </c>
      <c r="P276" s="33" t="s">
        <v>1279</v>
      </c>
    </row>
    <row r="277" spans="1:16" s="7" customFormat="1" ht="60" customHeight="1">
      <c r="A277" s="1939">
        <v>270</v>
      </c>
      <c r="B277" s="2253" t="s">
        <v>1005</v>
      </c>
      <c r="C277" s="1942" t="s">
        <v>1042</v>
      </c>
      <c r="D277" s="2250" t="s">
        <v>1324</v>
      </c>
      <c r="E277" s="1944">
        <v>80</v>
      </c>
      <c r="F277" s="2252" t="s">
        <v>621</v>
      </c>
      <c r="G277" s="1943" t="s">
        <v>586</v>
      </c>
      <c r="H277" s="1944" t="s">
        <v>585</v>
      </c>
      <c r="I277" s="1944" t="s">
        <v>8852</v>
      </c>
      <c r="J277" s="1944" t="s">
        <v>8852</v>
      </c>
      <c r="K277" s="1944"/>
      <c r="L277" s="1944" t="s">
        <v>870</v>
      </c>
      <c r="M277" s="1944" t="s">
        <v>1320</v>
      </c>
      <c r="N277" s="1944" t="s">
        <v>871</v>
      </c>
      <c r="O277" s="1944" t="s">
        <v>695</v>
      </c>
      <c r="P277" s="33" t="s">
        <v>1279</v>
      </c>
    </row>
    <row r="278" spans="1:16" s="7" customFormat="1" ht="60" customHeight="1">
      <c r="A278" s="1939">
        <v>271</v>
      </c>
      <c r="B278" s="2262" t="s">
        <v>1005</v>
      </c>
      <c r="C278" s="1941" t="s">
        <v>1042</v>
      </c>
      <c r="D278" s="2249" t="s">
        <v>1324</v>
      </c>
      <c r="E278" s="1938">
        <v>80</v>
      </c>
      <c r="F278" s="2227" t="s">
        <v>621</v>
      </c>
      <c r="G278" s="1943" t="s">
        <v>586</v>
      </c>
      <c r="H278" s="1944" t="s">
        <v>585</v>
      </c>
      <c r="I278" s="1944" t="s">
        <v>8852</v>
      </c>
      <c r="J278" s="1944" t="s">
        <v>8852</v>
      </c>
      <c r="K278" s="1944"/>
      <c r="L278" s="1944" t="s">
        <v>875</v>
      </c>
      <c r="M278" s="1944" t="s">
        <v>1320</v>
      </c>
      <c r="N278" s="1938" t="s">
        <v>876</v>
      </c>
      <c r="O278" s="1938" t="s">
        <v>695</v>
      </c>
      <c r="P278" s="5" t="s">
        <v>1279</v>
      </c>
    </row>
    <row r="279" spans="1:16" s="6" customFormat="1" ht="60" customHeight="1">
      <c r="A279" s="1944">
        <v>272</v>
      </c>
      <c r="B279" s="2262" t="s">
        <v>1005</v>
      </c>
      <c r="C279" s="1941" t="s">
        <v>1042</v>
      </c>
      <c r="D279" s="2249" t="s">
        <v>1324</v>
      </c>
      <c r="E279" s="1938">
        <v>80</v>
      </c>
      <c r="F279" s="2227" t="s">
        <v>621</v>
      </c>
      <c r="G279" s="1943" t="s">
        <v>586</v>
      </c>
      <c r="H279" s="1944" t="s">
        <v>585</v>
      </c>
      <c r="I279" s="1944" t="s">
        <v>8852</v>
      </c>
      <c r="J279" s="1944" t="s">
        <v>8852</v>
      </c>
      <c r="K279" s="1944"/>
      <c r="L279" s="1944" t="s">
        <v>1280</v>
      </c>
      <c r="M279" s="1944" t="s">
        <v>1320</v>
      </c>
      <c r="N279" s="1938" t="s">
        <v>778</v>
      </c>
      <c r="O279" s="1938" t="s">
        <v>695</v>
      </c>
      <c r="P279" s="5" t="s">
        <v>1279</v>
      </c>
    </row>
    <row r="280" spans="1:16" s="6" customFormat="1" ht="60" customHeight="1">
      <c r="A280" s="1939">
        <v>273</v>
      </c>
      <c r="B280" s="2262" t="s">
        <v>1005</v>
      </c>
      <c r="C280" s="1941" t="s">
        <v>1042</v>
      </c>
      <c r="D280" s="2249" t="s">
        <v>1324</v>
      </c>
      <c r="E280" s="1938">
        <v>80</v>
      </c>
      <c r="F280" s="2227" t="s">
        <v>621</v>
      </c>
      <c r="G280" s="1944" t="s">
        <v>585</v>
      </c>
      <c r="H280" s="1944" t="s">
        <v>585</v>
      </c>
      <c r="I280" s="1944" t="s">
        <v>594</v>
      </c>
      <c r="J280" s="1944" t="s">
        <v>774</v>
      </c>
      <c r="K280" s="1944" t="s">
        <v>670</v>
      </c>
      <c r="L280" s="1944" t="s">
        <v>875</v>
      </c>
      <c r="M280" s="1944" t="s">
        <v>1320</v>
      </c>
      <c r="N280" s="1938" t="s">
        <v>876</v>
      </c>
      <c r="O280" s="2557" t="s">
        <v>716</v>
      </c>
      <c r="P280" s="5" t="s">
        <v>1279</v>
      </c>
    </row>
    <row r="281" spans="1:16" s="6" customFormat="1" ht="60" customHeight="1">
      <c r="A281" s="1939">
        <v>274</v>
      </c>
      <c r="B281" s="2262" t="s">
        <v>1005</v>
      </c>
      <c r="C281" s="1941" t="s">
        <v>1042</v>
      </c>
      <c r="D281" s="2249" t="s">
        <v>1324</v>
      </c>
      <c r="E281" s="1938">
        <v>80</v>
      </c>
      <c r="F281" s="2227" t="s">
        <v>621</v>
      </c>
      <c r="G281" s="1944" t="s">
        <v>585</v>
      </c>
      <c r="H281" s="1944" t="s">
        <v>585</v>
      </c>
      <c r="I281" s="1944" t="s">
        <v>594</v>
      </c>
      <c r="J281" s="1944" t="s">
        <v>774</v>
      </c>
      <c r="K281" s="1944" t="s">
        <v>670</v>
      </c>
      <c r="L281" s="1944" t="s">
        <v>1280</v>
      </c>
      <c r="M281" s="1944" t="s">
        <v>1320</v>
      </c>
      <c r="N281" s="1938" t="s">
        <v>778</v>
      </c>
      <c r="O281" s="2346" t="s">
        <v>716</v>
      </c>
      <c r="P281" s="5" t="s">
        <v>1279</v>
      </c>
    </row>
    <row r="282" spans="1:16" s="7" customFormat="1" ht="60" customHeight="1">
      <c r="A282" s="1944">
        <v>275</v>
      </c>
      <c r="B282" s="2262" t="s">
        <v>1005</v>
      </c>
      <c r="C282" s="1941" t="s">
        <v>1042</v>
      </c>
      <c r="D282" s="2249" t="s">
        <v>1324</v>
      </c>
      <c r="E282" s="1938">
        <v>80</v>
      </c>
      <c r="F282" s="2227" t="s">
        <v>621</v>
      </c>
      <c r="G282" s="1944" t="s">
        <v>585</v>
      </c>
      <c r="H282" s="1944" t="s">
        <v>585</v>
      </c>
      <c r="I282" s="1944" t="s">
        <v>594</v>
      </c>
      <c r="J282" s="1944" t="s">
        <v>775</v>
      </c>
      <c r="K282" s="1944" t="s">
        <v>670</v>
      </c>
      <c r="L282" s="1944" t="s">
        <v>1280</v>
      </c>
      <c r="M282" s="1944" t="s">
        <v>1320</v>
      </c>
      <c r="N282" s="1938" t="s">
        <v>778</v>
      </c>
      <c r="O282" s="1938" t="s">
        <v>686</v>
      </c>
      <c r="P282" s="33" t="s">
        <v>1279</v>
      </c>
    </row>
    <row r="283" spans="1:16" s="7" customFormat="1" ht="60" customHeight="1">
      <c r="A283" s="1939">
        <v>276</v>
      </c>
      <c r="B283" s="2262" t="s">
        <v>1005</v>
      </c>
      <c r="C283" s="1941" t="s">
        <v>1042</v>
      </c>
      <c r="D283" s="2249" t="s">
        <v>1324</v>
      </c>
      <c r="E283" s="1938">
        <v>80</v>
      </c>
      <c r="F283" s="2227" t="s">
        <v>621</v>
      </c>
      <c r="G283" s="1944" t="s">
        <v>585</v>
      </c>
      <c r="H283" s="1944" t="s">
        <v>585</v>
      </c>
      <c r="I283" s="1944" t="s">
        <v>594</v>
      </c>
      <c r="J283" s="1944" t="s">
        <v>776</v>
      </c>
      <c r="K283" s="1944" t="s">
        <v>670</v>
      </c>
      <c r="L283" s="1944" t="s">
        <v>1280</v>
      </c>
      <c r="M283" s="1944" t="s">
        <v>1320</v>
      </c>
      <c r="N283" s="1938" t="s">
        <v>778</v>
      </c>
      <c r="O283" s="2346" t="s">
        <v>716</v>
      </c>
      <c r="P283" s="33" t="s">
        <v>1279</v>
      </c>
    </row>
    <row r="284" spans="1:16" s="7" customFormat="1" ht="60" customHeight="1">
      <c r="A284" s="1939">
        <v>277</v>
      </c>
      <c r="B284" s="2253" t="s">
        <v>1005</v>
      </c>
      <c r="C284" s="1944" t="s">
        <v>1043</v>
      </c>
      <c r="D284" s="2250" t="s">
        <v>1324</v>
      </c>
      <c r="E284" s="1944">
        <v>80</v>
      </c>
      <c r="F284" s="1944" t="s">
        <v>624</v>
      </c>
      <c r="G284" s="1944" t="s">
        <v>585</v>
      </c>
      <c r="H284" s="1944" t="s">
        <v>585</v>
      </c>
      <c r="I284" s="1944" t="s">
        <v>589</v>
      </c>
      <c r="J284" s="1944" t="s">
        <v>810</v>
      </c>
      <c r="K284" s="1944" t="s">
        <v>639</v>
      </c>
      <c r="L284" s="1944" t="s">
        <v>811</v>
      </c>
      <c r="M284" s="1944" t="s">
        <v>1320</v>
      </c>
      <c r="N284" s="1944" t="s">
        <v>804</v>
      </c>
      <c r="O284" s="1944" t="s">
        <v>843</v>
      </c>
      <c r="P284" s="33" t="s">
        <v>1279</v>
      </c>
    </row>
    <row r="285" spans="1:16" s="7" customFormat="1" ht="60" customHeight="1">
      <c r="A285" s="1944">
        <v>278</v>
      </c>
      <c r="B285" s="2253" t="s">
        <v>1005</v>
      </c>
      <c r="C285" s="1944" t="s">
        <v>1043</v>
      </c>
      <c r="D285" s="2250" t="s">
        <v>1324</v>
      </c>
      <c r="E285" s="1944">
        <v>80</v>
      </c>
      <c r="F285" s="1944" t="s">
        <v>624</v>
      </c>
      <c r="G285" s="1944" t="s">
        <v>585</v>
      </c>
      <c r="H285" s="1944" t="s">
        <v>585</v>
      </c>
      <c r="I285" s="1944" t="s">
        <v>594</v>
      </c>
      <c r="J285" s="1944" t="s">
        <v>808</v>
      </c>
      <c r="K285" s="1944" t="s">
        <v>639</v>
      </c>
      <c r="L285" s="1944" t="s">
        <v>838</v>
      </c>
      <c r="M285" s="1944" t="s">
        <v>1320</v>
      </c>
      <c r="N285" s="1944" t="s">
        <v>804</v>
      </c>
      <c r="O285" s="1944" t="s">
        <v>648</v>
      </c>
      <c r="P285" s="33" t="s">
        <v>1279</v>
      </c>
    </row>
    <row r="286" spans="1:16" s="7" customFormat="1" ht="60" customHeight="1">
      <c r="A286" s="1939">
        <v>279</v>
      </c>
      <c r="B286" s="2253" t="s">
        <v>1005</v>
      </c>
      <c r="C286" s="1944" t="s">
        <v>1043</v>
      </c>
      <c r="D286" s="2250" t="s">
        <v>1324</v>
      </c>
      <c r="E286" s="1944">
        <v>80</v>
      </c>
      <c r="F286" s="1944" t="s">
        <v>624</v>
      </c>
      <c r="G286" s="1944" t="s">
        <v>585</v>
      </c>
      <c r="H286" s="1944" t="s">
        <v>585</v>
      </c>
      <c r="I286" s="1944" t="s">
        <v>454</v>
      </c>
      <c r="J286" s="1944" t="s">
        <v>829</v>
      </c>
      <c r="K286" s="1944" t="s">
        <v>639</v>
      </c>
      <c r="L286" s="1944" t="s">
        <v>830</v>
      </c>
      <c r="M286" s="1944" t="s">
        <v>1320</v>
      </c>
      <c r="N286" s="1944" t="s">
        <v>804</v>
      </c>
      <c r="O286" s="1944" t="s">
        <v>849</v>
      </c>
      <c r="P286" s="33" t="s">
        <v>1279</v>
      </c>
    </row>
    <row r="287" spans="1:16" s="7" customFormat="1" ht="60" customHeight="1">
      <c r="A287" s="1939">
        <v>280</v>
      </c>
      <c r="B287" s="2262" t="s">
        <v>1006</v>
      </c>
      <c r="C287" s="1938" t="s">
        <v>1050</v>
      </c>
      <c r="D287" s="2249" t="s">
        <v>1324</v>
      </c>
      <c r="E287" s="1938">
        <v>80</v>
      </c>
      <c r="F287" s="2227" t="s">
        <v>621</v>
      </c>
      <c r="G287" s="1938" t="s">
        <v>585</v>
      </c>
      <c r="H287" s="1938" t="s">
        <v>585</v>
      </c>
      <c r="I287" s="1938" t="s">
        <v>592</v>
      </c>
      <c r="J287" s="1938" t="s">
        <v>739</v>
      </c>
      <c r="K287" s="1938">
        <v>2</v>
      </c>
      <c r="L287" s="1938" t="s">
        <v>740</v>
      </c>
      <c r="M287" s="1938" t="s">
        <v>1320</v>
      </c>
      <c r="N287" s="1938" t="s">
        <v>746</v>
      </c>
      <c r="O287" s="2346" t="s">
        <v>843</v>
      </c>
      <c r="P287" s="33" t="s">
        <v>1279</v>
      </c>
    </row>
    <row r="288" spans="1:16" s="7" customFormat="1" ht="60" customHeight="1">
      <c r="A288" s="1944">
        <v>281</v>
      </c>
      <c r="B288" s="2262" t="s">
        <v>1006</v>
      </c>
      <c r="C288" s="1938" t="s">
        <v>1050</v>
      </c>
      <c r="D288" s="2249" t="s">
        <v>1324</v>
      </c>
      <c r="E288" s="1938">
        <v>80</v>
      </c>
      <c r="F288" s="2227" t="s">
        <v>621</v>
      </c>
      <c r="G288" s="1938" t="s">
        <v>585</v>
      </c>
      <c r="H288" s="1938" t="s">
        <v>585</v>
      </c>
      <c r="I288" s="1938" t="s">
        <v>592</v>
      </c>
      <c r="J288" s="1938" t="s">
        <v>741</v>
      </c>
      <c r="K288" s="1938">
        <v>2</v>
      </c>
      <c r="L288" s="1938" t="s">
        <v>740</v>
      </c>
      <c r="M288" s="1938" t="s">
        <v>1320</v>
      </c>
      <c r="N288" s="1938" t="s">
        <v>746</v>
      </c>
      <c r="O288" s="2346" t="s">
        <v>843</v>
      </c>
      <c r="P288" s="33" t="s">
        <v>1279</v>
      </c>
    </row>
    <row r="289" spans="1:16" s="7" customFormat="1" ht="60" customHeight="1">
      <c r="A289" s="1939">
        <v>282</v>
      </c>
      <c r="B289" s="2253" t="s">
        <v>1006</v>
      </c>
      <c r="C289" s="1944" t="s">
        <v>1050</v>
      </c>
      <c r="D289" s="2249" t="s">
        <v>1324</v>
      </c>
      <c r="E289" s="1944">
        <v>80</v>
      </c>
      <c r="F289" s="2252" t="s">
        <v>621</v>
      </c>
      <c r="G289" s="1944" t="s">
        <v>585</v>
      </c>
      <c r="H289" s="1944" t="s">
        <v>585</v>
      </c>
      <c r="I289" s="1944" t="s">
        <v>327</v>
      </c>
      <c r="J289" s="1944" t="s">
        <v>742</v>
      </c>
      <c r="K289" s="1944" t="s">
        <v>724</v>
      </c>
      <c r="L289" s="1944" t="s">
        <v>743</v>
      </c>
      <c r="M289" s="1944" t="s">
        <v>1320</v>
      </c>
      <c r="N289" s="1944" t="s">
        <v>746</v>
      </c>
      <c r="O289" s="1944" t="s">
        <v>752</v>
      </c>
      <c r="P289" s="33" t="s">
        <v>1279</v>
      </c>
    </row>
    <row r="290" spans="1:16" s="7" customFormat="1" ht="60" customHeight="1">
      <c r="A290" s="1939">
        <v>283</v>
      </c>
      <c r="B290" s="2253" t="s">
        <v>1006</v>
      </c>
      <c r="C290" s="1944" t="s">
        <v>1050</v>
      </c>
      <c r="D290" s="2249" t="s">
        <v>1324</v>
      </c>
      <c r="E290" s="1944">
        <v>80</v>
      </c>
      <c r="F290" s="2252" t="s">
        <v>621</v>
      </c>
      <c r="G290" s="1944" t="s">
        <v>585</v>
      </c>
      <c r="H290" s="1944" t="s">
        <v>585</v>
      </c>
      <c r="I290" s="1944" t="s">
        <v>356</v>
      </c>
      <c r="J290" s="1944" t="s">
        <v>737</v>
      </c>
      <c r="K290" s="1944">
        <v>2</v>
      </c>
      <c r="L290" s="1944" t="s">
        <v>738</v>
      </c>
      <c r="M290" s="1944" t="s">
        <v>1320</v>
      </c>
      <c r="N290" s="1944" t="s">
        <v>746</v>
      </c>
      <c r="O290" s="1944" t="s">
        <v>752</v>
      </c>
      <c r="P290" s="33" t="s">
        <v>1279</v>
      </c>
    </row>
    <row r="291" spans="1:16" s="6" customFormat="1" ht="60" customHeight="1">
      <c r="A291" s="1944">
        <v>284</v>
      </c>
      <c r="B291" s="2262" t="s">
        <v>1006</v>
      </c>
      <c r="C291" s="1938" t="s">
        <v>1050</v>
      </c>
      <c r="D291" s="2249" t="s">
        <v>1324</v>
      </c>
      <c r="E291" s="1938">
        <v>80</v>
      </c>
      <c r="F291" s="2227" t="s">
        <v>621</v>
      </c>
      <c r="G291" s="1938" t="s">
        <v>585</v>
      </c>
      <c r="H291" s="1938" t="s">
        <v>585</v>
      </c>
      <c r="I291" s="1938" t="s">
        <v>593</v>
      </c>
      <c r="J291" s="1938" t="s">
        <v>745</v>
      </c>
      <c r="K291" s="1938" t="s">
        <v>724</v>
      </c>
      <c r="L291" s="1938" t="s">
        <v>743</v>
      </c>
      <c r="M291" s="1938" t="s">
        <v>1320</v>
      </c>
      <c r="N291" s="1938" t="s">
        <v>746</v>
      </c>
      <c r="O291" s="2346" t="s">
        <v>843</v>
      </c>
      <c r="P291" s="5" t="s">
        <v>1279</v>
      </c>
    </row>
    <row r="292" spans="1:16" s="6" customFormat="1" ht="60" customHeight="1">
      <c r="A292" s="1939">
        <v>285</v>
      </c>
      <c r="B292" s="2253" t="s">
        <v>1006</v>
      </c>
      <c r="C292" s="1944" t="s">
        <v>1050</v>
      </c>
      <c r="D292" s="2249" t="s">
        <v>1324</v>
      </c>
      <c r="E292" s="1944">
        <v>80</v>
      </c>
      <c r="F292" s="2252" t="s">
        <v>621</v>
      </c>
      <c r="G292" s="1944" t="s">
        <v>585</v>
      </c>
      <c r="H292" s="1944" t="s">
        <v>585</v>
      </c>
      <c r="I292" s="1944" t="s">
        <v>432</v>
      </c>
      <c r="J292" s="1944" t="s">
        <v>744</v>
      </c>
      <c r="K292" s="1944">
        <v>2</v>
      </c>
      <c r="L292" s="1944" t="s">
        <v>743</v>
      </c>
      <c r="M292" s="1944" t="s">
        <v>1320</v>
      </c>
      <c r="N292" s="1944" t="s">
        <v>746</v>
      </c>
      <c r="O292" s="1944" t="s">
        <v>680</v>
      </c>
      <c r="P292" s="5" t="s">
        <v>1279</v>
      </c>
    </row>
    <row r="293" spans="1:16" s="6" customFormat="1" ht="60" customHeight="1">
      <c r="A293" s="1939">
        <v>286</v>
      </c>
      <c r="B293" s="2262" t="s">
        <v>1006</v>
      </c>
      <c r="C293" s="1938" t="s">
        <v>1050</v>
      </c>
      <c r="D293" s="2249" t="s">
        <v>1324</v>
      </c>
      <c r="E293" s="1938">
        <v>80</v>
      </c>
      <c r="F293" s="2227" t="s">
        <v>621</v>
      </c>
      <c r="G293" s="1938" t="s">
        <v>585</v>
      </c>
      <c r="H293" s="1938" t="s">
        <v>585</v>
      </c>
      <c r="I293" s="1938" t="s">
        <v>594</v>
      </c>
      <c r="J293" s="1938" t="s">
        <v>735</v>
      </c>
      <c r="K293" s="1938">
        <v>2</v>
      </c>
      <c r="L293" s="1938" t="s">
        <v>736</v>
      </c>
      <c r="M293" s="1938" t="s">
        <v>1320</v>
      </c>
      <c r="N293" s="1938" t="s">
        <v>746</v>
      </c>
      <c r="O293" s="2346" t="s">
        <v>843</v>
      </c>
      <c r="P293" s="5" t="s">
        <v>1279</v>
      </c>
    </row>
    <row r="294" spans="1:16" s="7" customFormat="1" ht="60" customHeight="1">
      <c r="A294" s="1944">
        <v>287</v>
      </c>
      <c r="B294" s="2253" t="s">
        <v>1006</v>
      </c>
      <c r="C294" s="1944" t="s">
        <v>1057</v>
      </c>
      <c r="D294" s="2250" t="s">
        <v>1324</v>
      </c>
      <c r="E294" s="1944">
        <v>80</v>
      </c>
      <c r="F294" s="1944" t="s">
        <v>624</v>
      </c>
      <c r="G294" s="1944" t="s">
        <v>585</v>
      </c>
      <c r="H294" s="1944" t="s">
        <v>585</v>
      </c>
      <c r="I294" s="1944" t="s">
        <v>589</v>
      </c>
      <c r="J294" s="1944" t="s">
        <v>645</v>
      </c>
      <c r="K294" s="1944" t="s">
        <v>639</v>
      </c>
      <c r="L294" s="1944" t="s">
        <v>646</v>
      </c>
      <c r="M294" s="1944" t="s">
        <v>1320</v>
      </c>
      <c r="N294" s="1944" t="s">
        <v>647</v>
      </c>
      <c r="O294" s="1944" t="s">
        <v>648</v>
      </c>
      <c r="P294" s="5" t="s">
        <v>1279</v>
      </c>
    </row>
    <row r="295" spans="1:16" s="6" customFormat="1" ht="60" customHeight="1">
      <c r="A295" s="1939">
        <v>288</v>
      </c>
      <c r="B295" s="2253" t="s">
        <v>1006</v>
      </c>
      <c r="C295" s="1942" t="s">
        <v>4508</v>
      </c>
      <c r="D295" s="2250" t="s">
        <v>1324</v>
      </c>
      <c r="E295" s="1944">
        <v>80</v>
      </c>
      <c r="F295" s="2252" t="s">
        <v>621</v>
      </c>
      <c r="G295" s="1943" t="s">
        <v>586</v>
      </c>
      <c r="H295" s="1944" t="s">
        <v>585</v>
      </c>
      <c r="I295" s="1944" t="s">
        <v>8852</v>
      </c>
      <c r="J295" s="1944" t="s">
        <v>8852</v>
      </c>
      <c r="K295" s="1944"/>
      <c r="L295" s="1944" t="s">
        <v>870</v>
      </c>
      <c r="M295" s="1944" t="s">
        <v>1320</v>
      </c>
      <c r="N295" s="1944" t="s">
        <v>871</v>
      </c>
      <c r="O295" s="1944" t="s">
        <v>695</v>
      </c>
      <c r="P295" s="5" t="s">
        <v>1279</v>
      </c>
    </row>
    <row r="296" spans="1:16" s="7" customFormat="1" ht="60" customHeight="1">
      <c r="A296" s="1939">
        <v>289</v>
      </c>
      <c r="B296" s="2262" t="s">
        <v>1006</v>
      </c>
      <c r="C296" s="1941" t="s">
        <v>4508</v>
      </c>
      <c r="D296" s="2250" t="s">
        <v>1324</v>
      </c>
      <c r="E296" s="1938">
        <v>80</v>
      </c>
      <c r="F296" s="2227" t="s">
        <v>621</v>
      </c>
      <c r="G296" s="1943" t="s">
        <v>586</v>
      </c>
      <c r="H296" s="1944" t="s">
        <v>585</v>
      </c>
      <c r="I296" s="1944" t="s">
        <v>8852</v>
      </c>
      <c r="J296" s="1944" t="s">
        <v>8852</v>
      </c>
      <c r="K296" s="1944"/>
      <c r="L296" s="1944" t="s">
        <v>875</v>
      </c>
      <c r="M296" s="1944" t="s">
        <v>1320</v>
      </c>
      <c r="N296" s="1938" t="s">
        <v>876</v>
      </c>
      <c r="O296" s="1938" t="s">
        <v>695</v>
      </c>
      <c r="P296" s="33" t="s">
        <v>1279</v>
      </c>
    </row>
    <row r="297" spans="1:16" s="7" customFormat="1" ht="60" customHeight="1">
      <c r="A297" s="1944">
        <v>290</v>
      </c>
      <c r="B297" s="2262" t="s">
        <v>1006</v>
      </c>
      <c r="C297" s="1941" t="s">
        <v>4508</v>
      </c>
      <c r="D297" s="2249" t="s">
        <v>1324</v>
      </c>
      <c r="E297" s="1938">
        <v>80</v>
      </c>
      <c r="F297" s="2227" t="s">
        <v>621</v>
      </c>
      <c r="G297" s="1943" t="s">
        <v>586</v>
      </c>
      <c r="H297" s="1944" t="s">
        <v>585</v>
      </c>
      <c r="I297" s="1944" t="s">
        <v>8852</v>
      </c>
      <c r="J297" s="1944" t="s">
        <v>8852</v>
      </c>
      <c r="K297" s="1944"/>
      <c r="L297" s="1944" t="s">
        <v>1280</v>
      </c>
      <c r="M297" s="1944" t="s">
        <v>1320</v>
      </c>
      <c r="N297" s="1938" t="s">
        <v>778</v>
      </c>
      <c r="O297" s="1938" t="s">
        <v>695</v>
      </c>
      <c r="P297" s="33" t="s">
        <v>1279</v>
      </c>
    </row>
    <row r="298" spans="1:16" s="7" customFormat="1" ht="60" customHeight="1">
      <c r="A298" s="1939">
        <v>291</v>
      </c>
      <c r="B298" s="2262" t="s">
        <v>1006</v>
      </c>
      <c r="C298" s="1941" t="s">
        <v>4508</v>
      </c>
      <c r="D298" s="2250" t="s">
        <v>1324</v>
      </c>
      <c r="E298" s="1938">
        <v>80</v>
      </c>
      <c r="F298" s="2227" t="s">
        <v>621</v>
      </c>
      <c r="G298" s="1944" t="s">
        <v>585</v>
      </c>
      <c r="H298" s="1944" t="s">
        <v>585</v>
      </c>
      <c r="I298" s="1944" t="s">
        <v>594</v>
      </c>
      <c r="J298" s="1944" t="s">
        <v>774</v>
      </c>
      <c r="K298" s="1944" t="s">
        <v>670</v>
      </c>
      <c r="L298" s="1944" t="s">
        <v>875</v>
      </c>
      <c r="M298" s="1944" t="s">
        <v>1320</v>
      </c>
      <c r="N298" s="1938" t="s">
        <v>876</v>
      </c>
      <c r="O298" s="2557" t="s">
        <v>716</v>
      </c>
      <c r="P298" s="33" t="s">
        <v>1279</v>
      </c>
    </row>
    <row r="299" spans="1:16" s="7" customFormat="1" ht="60" customHeight="1">
      <c r="A299" s="1939">
        <v>292</v>
      </c>
      <c r="B299" s="2262" t="s">
        <v>1006</v>
      </c>
      <c r="C299" s="1941" t="s">
        <v>4508</v>
      </c>
      <c r="D299" s="2249" t="s">
        <v>1324</v>
      </c>
      <c r="E299" s="1938">
        <v>80</v>
      </c>
      <c r="F299" s="2227" t="s">
        <v>621</v>
      </c>
      <c r="G299" s="1944" t="s">
        <v>585</v>
      </c>
      <c r="H299" s="1944" t="s">
        <v>585</v>
      </c>
      <c r="I299" s="1944" t="s">
        <v>594</v>
      </c>
      <c r="J299" s="1944" t="s">
        <v>774</v>
      </c>
      <c r="K299" s="1944" t="s">
        <v>670</v>
      </c>
      <c r="L299" s="1944" t="s">
        <v>1280</v>
      </c>
      <c r="M299" s="1944" t="s">
        <v>1320</v>
      </c>
      <c r="N299" s="1938" t="s">
        <v>778</v>
      </c>
      <c r="O299" s="2346" t="s">
        <v>716</v>
      </c>
      <c r="P299" s="33" t="s">
        <v>1279</v>
      </c>
    </row>
    <row r="300" spans="1:16" s="6" customFormat="1" ht="60" customHeight="1">
      <c r="A300" s="1944">
        <v>293</v>
      </c>
      <c r="B300" s="2262" t="s">
        <v>1006</v>
      </c>
      <c r="C300" s="1941" t="s">
        <v>4508</v>
      </c>
      <c r="D300" s="2249" t="s">
        <v>1324</v>
      </c>
      <c r="E300" s="1938">
        <v>80</v>
      </c>
      <c r="F300" s="2227" t="s">
        <v>621</v>
      </c>
      <c r="G300" s="1944" t="s">
        <v>585</v>
      </c>
      <c r="H300" s="1944" t="s">
        <v>585</v>
      </c>
      <c r="I300" s="1944" t="s">
        <v>594</v>
      </c>
      <c r="J300" s="1944" t="s">
        <v>775</v>
      </c>
      <c r="K300" s="1944" t="s">
        <v>670</v>
      </c>
      <c r="L300" s="1944" t="s">
        <v>1280</v>
      </c>
      <c r="M300" s="1944" t="s">
        <v>1320</v>
      </c>
      <c r="N300" s="1938" t="s">
        <v>778</v>
      </c>
      <c r="O300" s="1938" t="s">
        <v>686</v>
      </c>
      <c r="P300" s="5" t="s">
        <v>1279</v>
      </c>
    </row>
    <row r="301" spans="1:16" s="7" customFormat="1" ht="60" customHeight="1">
      <c r="A301" s="1939">
        <v>294</v>
      </c>
      <c r="B301" s="2262" t="s">
        <v>1006</v>
      </c>
      <c r="C301" s="1941" t="s">
        <v>4508</v>
      </c>
      <c r="D301" s="2249" t="s">
        <v>1324</v>
      </c>
      <c r="E301" s="1938">
        <v>80</v>
      </c>
      <c r="F301" s="2227" t="s">
        <v>621</v>
      </c>
      <c r="G301" s="1944" t="s">
        <v>585</v>
      </c>
      <c r="H301" s="1944" t="s">
        <v>585</v>
      </c>
      <c r="I301" s="1944" t="s">
        <v>594</v>
      </c>
      <c r="J301" s="1944" t="s">
        <v>776</v>
      </c>
      <c r="K301" s="1944" t="s">
        <v>670</v>
      </c>
      <c r="L301" s="1944" t="s">
        <v>1280</v>
      </c>
      <c r="M301" s="1944" t="s">
        <v>1320</v>
      </c>
      <c r="N301" s="1938" t="s">
        <v>778</v>
      </c>
      <c r="O301" s="2346" t="s">
        <v>716</v>
      </c>
      <c r="P301" s="5" t="s">
        <v>1318</v>
      </c>
    </row>
    <row r="302" spans="1:16" s="6" customFormat="1" ht="60" customHeight="1">
      <c r="A302" s="1939">
        <v>295</v>
      </c>
      <c r="B302" s="1938" t="s">
        <v>1006</v>
      </c>
      <c r="C302" s="1938" t="s">
        <v>1058</v>
      </c>
      <c r="D302" s="1944"/>
      <c r="E302" s="1938">
        <v>80</v>
      </c>
      <c r="F302" s="1938" t="s">
        <v>9025</v>
      </c>
      <c r="G302" s="1939" t="s">
        <v>586</v>
      </c>
      <c r="H302" s="1944" t="s">
        <v>585</v>
      </c>
      <c r="I302" s="1944" t="s">
        <v>8852</v>
      </c>
      <c r="J302" s="1944" t="s">
        <v>8852</v>
      </c>
      <c r="K302" s="1944" t="s">
        <v>8852</v>
      </c>
      <c r="L302" s="1944" t="s">
        <v>8856</v>
      </c>
      <c r="M302" s="1938" t="s">
        <v>9023</v>
      </c>
      <c r="N302" s="1938" t="s">
        <v>8858</v>
      </c>
      <c r="O302" s="1944" t="s">
        <v>695</v>
      </c>
      <c r="P302" s="5" t="s">
        <v>1279</v>
      </c>
    </row>
    <row r="303" spans="1:16" s="6" customFormat="1" ht="60" customHeight="1">
      <c r="A303" s="1944">
        <v>296</v>
      </c>
      <c r="B303" s="2253" t="s">
        <v>1006</v>
      </c>
      <c r="C303" s="1944" t="s">
        <v>1058</v>
      </c>
      <c r="D303" s="2250" t="s">
        <v>1324</v>
      </c>
      <c r="E303" s="1944">
        <v>80</v>
      </c>
      <c r="F303" s="1944" t="s">
        <v>779</v>
      </c>
      <c r="G303" s="1944" t="s">
        <v>585</v>
      </c>
      <c r="H303" s="1944" t="s">
        <v>585</v>
      </c>
      <c r="I303" s="1944" t="s">
        <v>589</v>
      </c>
      <c r="J303" s="1944" t="s">
        <v>780</v>
      </c>
      <c r="K303" s="1944" t="s">
        <v>781</v>
      </c>
      <c r="L303" s="1944" t="s">
        <v>782</v>
      </c>
      <c r="M303" s="1944" t="s">
        <v>1320</v>
      </c>
      <c r="N303" s="1944" t="s">
        <v>789</v>
      </c>
      <c r="O303" s="1944" t="s">
        <v>790</v>
      </c>
      <c r="P303" s="5" t="s">
        <v>1279</v>
      </c>
    </row>
    <row r="304" spans="1:16" s="6" customFormat="1" ht="60" customHeight="1">
      <c r="A304" s="1939">
        <v>297</v>
      </c>
      <c r="B304" s="2253" t="s">
        <v>1006</v>
      </c>
      <c r="C304" s="1944" t="s">
        <v>1058</v>
      </c>
      <c r="D304" s="2250" t="s">
        <v>1324</v>
      </c>
      <c r="E304" s="1944">
        <v>80</v>
      </c>
      <c r="F304" s="2252" t="s">
        <v>621</v>
      </c>
      <c r="G304" s="1944" t="s">
        <v>585</v>
      </c>
      <c r="H304" s="1944" t="s">
        <v>585</v>
      </c>
      <c r="I304" s="1944" t="s">
        <v>174</v>
      </c>
      <c r="J304" s="1944" t="s">
        <v>893</v>
      </c>
      <c r="K304" s="1944">
        <v>3</v>
      </c>
      <c r="L304" s="1944" t="s">
        <v>894</v>
      </c>
      <c r="M304" s="1944" t="s">
        <v>1320</v>
      </c>
      <c r="N304" s="1944" t="s">
        <v>900</v>
      </c>
      <c r="O304" s="1944" t="s">
        <v>648</v>
      </c>
      <c r="P304" s="5" t="s">
        <v>1279</v>
      </c>
    </row>
    <row r="305" spans="1:16" s="6" customFormat="1" ht="60" customHeight="1">
      <c r="A305" s="1939">
        <v>298</v>
      </c>
      <c r="B305" s="2262" t="s">
        <v>1006</v>
      </c>
      <c r="C305" s="1938" t="s">
        <v>1058</v>
      </c>
      <c r="D305" s="2249" t="s">
        <v>1324</v>
      </c>
      <c r="E305" s="1938">
        <v>80</v>
      </c>
      <c r="F305" s="1938" t="s">
        <v>779</v>
      </c>
      <c r="G305" s="1944" t="s">
        <v>585</v>
      </c>
      <c r="H305" s="1944" t="s">
        <v>585</v>
      </c>
      <c r="I305" s="1944" t="s">
        <v>258</v>
      </c>
      <c r="J305" s="1944" t="s">
        <v>783</v>
      </c>
      <c r="K305" s="1944" t="s">
        <v>781</v>
      </c>
      <c r="L305" s="1944" t="s">
        <v>782</v>
      </c>
      <c r="M305" s="1944" t="s">
        <v>1320</v>
      </c>
      <c r="N305" s="1938" t="s">
        <v>789</v>
      </c>
      <c r="O305" s="1938" t="s">
        <v>790</v>
      </c>
      <c r="P305" s="5" t="s">
        <v>1279</v>
      </c>
    </row>
    <row r="306" spans="1:16" s="7" customFormat="1" ht="60" customHeight="1">
      <c r="A306" s="1944">
        <v>299</v>
      </c>
      <c r="B306" s="2253" t="s">
        <v>1006</v>
      </c>
      <c r="C306" s="1944" t="s">
        <v>1058</v>
      </c>
      <c r="D306" s="2250" t="s">
        <v>1324</v>
      </c>
      <c r="E306" s="1944">
        <v>80</v>
      </c>
      <c r="F306" s="1944" t="s">
        <v>779</v>
      </c>
      <c r="G306" s="1944" t="s">
        <v>585</v>
      </c>
      <c r="H306" s="1944" t="s">
        <v>585</v>
      </c>
      <c r="I306" s="1944" t="s">
        <v>327</v>
      </c>
      <c r="J306" s="1944" t="s">
        <v>784</v>
      </c>
      <c r="K306" s="1944" t="s">
        <v>781</v>
      </c>
      <c r="L306" s="1944" t="s">
        <v>782</v>
      </c>
      <c r="M306" s="1944" t="s">
        <v>1320</v>
      </c>
      <c r="N306" s="1944" t="s">
        <v>789</v>
      </c>
      <c r="O306" s="1944" t="s">
        <v>790</v>
      </c>
      <c r="P306" s="33" t="s">
        <v>1279</v>
      </c>
    </row>
    <row r="307" spans="1:16" s="7" customFormat="1" ht="60" customHeight="1">
      <c r="A307" s="1939">
        <v>300</v>
      </c>
      <c r="B307" s="2253" t="s">
        <v>1006</v>
      </c>
      <c r="C307" s="1944" t="s">
        <v>1058</v>
      </c>
      <c r="D307" s="2250" t="s">
        <v>1324</v>
      </c>
      <c r="E307" s="1944">
        <v>80</v>
      </c>
      <c r="F307" s="1944" t="s">
        <v>779</v>
      </c>
      <c r="G307" s="1944" t="s">
        <v>585</v>
      </c>
      <c r="H307" s="1944" t="s">
        <v>585</v>
      </c>
      <c r="I307" s="1944" t="s">
        <v>394</v>
      </c>
      <c r="J307" s="1944" t="s">
        <v>786</v>
      </c>
      <c r="K307" s="1944" t="s">
        <v>787</v>
      </c>
      <c r="L307" s="1944" t="s">
        <v>782</v>
      </c>
      <c r="M307" s="1944" t="s">
        <v>1320</v>
      </c>
      <c r="N307" s="1944" t="s">
        <v>789</v>
      </c>
      <c r="O307" s="1944" t="s">
        <v>790</v>
      </c>
      <c r="P307" s="33" t="s">
        <v>1279</v>
      </c>
    </row>
    <row r="308" spans="1:16" s="7" customFormat="1" ht="60" customHeight="1">
      <c r="A308" s="1939">
        <v>301</v>
      </c>
      <c r="B308" s="2262" t="s">
        <v>1006</v>
      </c>
      <c r="C308" s="1938" t="s">
        <v>1058</v>
      </c>
      <c r="D308" s="2249" t="s">
        <v>1324</v>
      </c>
      <c r="E308" s="1938">
        <v>80</v>
      </c>
      <c r="F308" s="1938" t="s">
        <v>779</v>
      </c>
      <c r="G308" s="1944" t="s">
        <v>585</v>
      </c>
      <c r="H308" s="1944" t="s">
        <v>585</v>
      </c>
      <c r="I308" s="1944" t="s">
        <v>593</v>
      </c>
      <c r="J308" s="1944" t="s">
        <v>785</v>
      </c>
      <c r="K308" s="1944" t="s">
        <v>781</v>
      </c>
      <c r="L308" s="1944" t="s">
        <v>782</v>
      </c>
      <c r="M308" s="1944" t="s">
        <v>1320</v>
      </c>
      <c r="N308" s="1938" t="s">
        <v>789</v>
      </c>
      <c r="O308" s="1938" t="s">
        <v>790</v>
      </c>
      <c r="P308" s="33" t="s">
        <v>1279</v>
      </c>
    </row>
    <row r="309" spans="1:16" s="7" customFormat="1" ht="60" customHeight="1">
      <c r="A309" s="1944">
        <v>302</v>
      </c>
      <c r="B309" s="2253" t="s">
        <v>1006</v>
      </c>
      <c r="C309" s="1944" t="s">
        <v>1059</v>
      </c>
      <c r="D309" s="2250" t="s">
        <v>1324</v>
      </c>
      <c r="E309" s="1944">
        <v>80</v>
      </c>
      <c r="F309" s="1944" t="s">
        <v>917</v>
      </c>
      <c r="G309" s="1944" t="s">
        <v>585</v>
      </c>
      <c r="H309" s="1944" t="s">
        <v>585</v>
      </c>
      <c r="I309" s="1944" t="s">
        <v>589</v>
      </c>
      <c r="J309" s="1944" t="s">
        <v>911</v>
      </c>
      <c r="K309" s="1944" t="s">
        <v>639</v>
      </c>
      <c r="L309" s="1944" t="s">
        <v>1281</v>
      </c>
      <c r="M309" s="1944" t="s">
        <v>1320</v>
      </c>
      <c r="N309" s="1944" t="s">
        <v>918</v>
      </c>
      <c r="O309" s="1944" t="s">
        <v>841</v>
      </c>
      <c r="P309" s="33" t="s">
        <v>1279</v>
      </c>
    </row>
    <row r="310" spans="1:16" s="6" customFormat="1" ht="60" customHeight="1">
      <c r="A310" s="1939">
        <v>303</v>
      </c>
      <c r="B310" s="2253" t="s">
        <v>1006</v>
      </c>
      <c r="C310" s="1944" t="s">
        <v>1059</v>
      </c>
      <c r="D310" s="2250" t="s">
        <v>1324</v>
      </c>
      <c r="E310" s="1944">
        <v>80</v>
      </c>
      <c r="F310" s="1944" t="s">
        <v>917</v>
      </c>
      <c r="G310" s="1944" t="s">
        <v>585</v>
      </c>
      <c r="H310" s="1944" t="s">
        <v>585</v>
      </c>
      <c r="I310" s="1944" t="s">
        <v>247</v>
      </c>
      <c r="J310" s="1944" t="s">
        <v>913</v>
      </c>
      <c r="K310" s="1944" t="s">
        <v>639</v>
      </c>
      <c r="L310" s="1944" t="s">
        <v>1282</v>
      </c>
      <c r="M310" s="1944" t="s">
        <v>1320</v>
      </c>
      <c r="N310" s="1944" t="s">
        <v>918</v>
      </c>
      <c r="O310" s="2761" t="s">
        <v>716</v>
      </c>
      <c r="P310" s="5" t="s">
        <v>1279</v>
      </c>
    </row>
    <row r="311" spans="1:16" s="6" customFormat="1" ht="60" customHeight="1">
      <c r="A311" s="1939">
        <v>304</v>
      </c>
      <c r="B311" s="2253" t="s">
        <v>1006</v>
      </c>
      <c r="C311" s="1944" t="s">
        <v>1059</v>
      </c>
      <c r="D311" s="2250" t="s">
        <v>1324</v>
      </c>
      <c r="E311" s="1944">
        <v>80</v>
      </c>
      <c r="F311" s="1944" t="s">
        <v>917</v>
      </c>
      <c r="G311" s="1944" t="s">
        <v>585</v>
      </c>
      <c r="H311" s="1944" t="s">
        <v>585</v>
      </c>
      <c r="I311" s="1944" t="s">
        <v>258</v>
      </c>
      <c r="J311" s="1944" t="s">
        <v>912</v>
      </c>
      <c r="K311" s="1944" t="s">
        <v>639</v>
      </c>
      <c r="L311" s="1944" t="s">
        <v>1282</v>
      </c>
      <c r="M311" s="1944" t="s">
        <v>1320</v>
      </c>
      <c r="N311" s="1944" t="s">
        <v>918</v>
      </c>
      <c r="O311" s="1944" t="s">
        <v>841</v>
      </c>
      <c r="P311" s="5" t="s">
        <v>1279</v>
      </c>
    </row>
    <row r="312" spans="1:16" s="6" customFormat="1" ht="60" customHeight="1">
      <c r="A312" s="1944">
        <v>305</v>
      </c>
      <c r="B312" s="2253" t="s">
        <v>1006</v>
      </c>
      <c r="C312" s="1944" t="s">
        <v>1059</v>
      </c>
      <c r="D312" s="2250" t="s">
        <v>1324</v>
      </c>
      <c r="E312" s="1944">
        <v>80</v>
      </c>
      <c r="F312" s="1944" t="s">
        <v>917</v>
      </c>
      <c r="G312" s="1944" t="s">
        <v>585</v>
      </c>
      <c r="H312" s="1944" t="s">
        <v>585</v>
      </c>
      <c r="I312" s="1944" t="s">
        <v>327</v>
      </c>
      <c r="J312" s="1944" t="s">
        <v>914</v>
      </c>
      <c r="K312" s="1944" t="s">
        <v>639</v>
      </c>
      <c r="L312" s="1944" t="s">
        <v>1283</v>
      </c>
      <c r="M312" s="1944" t="s">
        <v>1320</v>
      </c>
      <c r="N312" s="1944" t="s">
        <v>918</v>
      </c>
      <c r="O312" s="1944" t="s">
        <v>841</v>
      </c>
      <c r="P312" s="5" t="s">
        <v>1279</v>
      </c>
    </row>
    <row r="313" spans="1:16" s="6" customFormat="1" ht="60" customHeight="1">
      <c r="A313" s="1939">
        <v>306</v>
      </c>
      <c r="B313" s="2253" t="s">
        <v>1006</v>
      </c>
      <c r="C313" s="1944" t="s">
        <v>1059</v>
      </c>
      <c r="D313" s="2250" t="s">
        <v>1324</v>
      </c>
      <c r="E313" s="1944">
        <v>80</v>
      </c>
      <c r="F313" s="1944" t="s">
        <v>917</v>
      </c>
      <c r="G313" s="1944" t="s">
        <v>585</v>
      </c>
      <c r="H313" s="1944" t="s">
        <v>585</v>
      </c>
      <c r="I313" s="1944" t="s">
        <v>394</v>
      </c>
      <c r="J313" s="1944" t="s">
        <v>915</v>
      </c>
      <c r="K313" s="1944" t="s">
        <v>639</v>
      </c>
      <c r="L313" s="1944" t="s">
        <v>1281</v>
      </c>
      <c r="M313" s="1944" t="s">
        <v>1320</v>
      </c>
      <c r="N313" s="1944" t="s">
        <v>918</v>
      </c>
      <c r="O313" s="1944" t="s">
        <v>841</v>
      </c>
      <c r="P313" s="5" t="s">
        <v>1279</v>
      </c>
    </row>
    <row r="314" spans="1:16" s="7" customFormat="1" ht="60" customHeight="1">
      <c r="A314" s="1939">
        <v>307</v>
      </c>
      <c r="B314" s="2253" t="s">
        <v>1006</v>
      </c>
      <c r="C314" s="1944" t="s">
        <v>1059</v>
      </c>
      <c r="D314" s="2250" t="s">
        <v>1324</v>
      </c>
      <c r="E314" s="1944">
        <v>80</v>
      </c>
      <c r="F314" s="1944" t="s">
        <v>917</v>
      </c>
      <c r="G314" s="1944" t="s">
        <v>585</v>
      </c>
      <c r="H314" s="1944" t="s">
        <v>585</v>
      </c>
      <c r="I314" s="1944" t="s">
        <v>594</v>
      </c>
      <c r="J314" s="2557" t="s">
        <v>9027</v>
      </c>
      <c r="K314" s="1944" t="s">
        <v>639</v>
      </c>
      <c r="L314" s="1944" t="s">
        <v>1284</v>
      </c>
      <c r="M314" s="1944" t="s">
        <v>1320</v>
      </c>
      <c r="N314" s="1944" t="s">
        <v>918</v>
      </c>
      <c r="O314" s="2761" t="s">
        <v>716</v>
      </c>
      <c r="P314" s="33" t="s">
        <v>1279</v>
      </c>
    </row>
    <row r="315" spans="1:16" s="7" customFormat="1" ht="60" customHeight="1">
      <c r="A315" s="1944">
        <v>308</v>
      </c>
      <c r="B315" s="2262" t="s">
        <v>1006</v>
      </c>
      <c r="C315" s="1938" t="s">
        <v>1060</v>
      </c>
      <c r="D315" s="2249" t="s">
        <v>1324</v>
      </c>
      <c r="E315" s="1938">
        <v>80</v>
      </c>
      <c r="F315" s="1938" t="s">
        <v>624</v>
      </c>
      <c r="G315" s="1944" t="s">
        <v>585</v>
      </c>
      <c r="H315" s="1944" t="s">
        <v>585</v>
      </c>
      <c r="I315" s="1944" t="s">
        <v>592</v>
      </c>
      <c r="J315" s="1944" t="s">
        <v>858</v>
      </c>
      <c r="K315" s="1944" t="s">
        <v>781</v>
      </c>
      <c r="L315" s="1944" t="s">
        <v>859</v>
      </c>
      <c r="M315" s="1944" t="s">
        <v>1320</v>
      </c>
      <c r="N315" s="1938" t="s">
        <v>860</v>
      </c>
      <c r="O315" s="1938" t="s">
        <v>680</v>
      </c>
      <c r="P315" s="33" t="s">
        <v>1279</v>
      </c>
    </row>
    <row r="316" spans="1:16" s="7" customFormat="1" ht="60" customHeight="1">
      <c r="A316" s="1939">
        <v>309</v>
      </c>
      <c r="B316" s="2262" t="s">
        <v>1006</v>
      </c>
      <c r="C316" s="1938" t="s">
        <v>1060</v>
      </c>
      <c r="D316" s="2249" t="s">
        <v>1324</v>
      </c>
      <c r="E316" s="1938">
        <v>80</v>
      </c>
      <c r="F316" s="1938" t="s">
        <v>624</v>
      </c>
      <c r="G316" s="1944" t="s">
        <v>585</v>
      </c>
      <c r="H316" s="1944" t="s">
        <v>585</v>
      </c>
      <c r="I316" s="1944" t="s">
        <v>594</v>
      </c>
      <c r="J316" s="1944" t="s">
        <v>855</v>
      </c>
      <c r="K316" s="1944" t="s">
        <v>781</v>
      </c>
      <c r="L316" s="1944" t="s">
        <v>856</v>
      </c>
      <c r="M316" s="1944" t="s">
        <v>1320</v>
      </c>
      <c r="N316" s="1938" t="s">
        <v>860</v>
      </c>
      <c r="O316" s="1938" t="s">
        <v>862</v>
      </c>
      <c r="P316" s="33" t="s">
        <v>1279</v>
      </c>
    </row>
    <row r="317" spans="1:16" s="7" customFormat="1" ht="60" customHeight="1">
      <c r="A317" s="1939">
        <v>310</v>
      </c>
      <c r="B317" s="2262" t="s">
        <v>1006</v>
      </c>
      <c r="C317" s="1938" t="s">
        <v>1060</v>
      </c>
      <c r="D317" s="2249" t="s">
        <v>1324</v>
      </c>
      <c r="E317" s="1938">
        <v>80</v>
      </c>
      <c r="F317" s="1938" t="s">
        <v>624</v>
      </c>
      <c r="G317" s="1944" t="s">
        <v>585</v>
      </c>
      <c r="H317" s="1944" t="s">
        <v>585</v>
      </c>
      <c r="I317" s="1944" t="s">
        <v>594</v>
      </c>
      <c r="J317" s="1944" t="s">
        <v>857</v>
      </c>
      <c r="K317" s="1944" t="s">
        <v>781</v>
      </c>
      <c r="L317" s="1944" t="s">
        <v>856</v>
      </c>
      <c r="M317" s="1944" t="s">
        <v>1320</v>
      </c>
      <c r="N317" s="1938" t="s">
        <v>860</v>
      </c>
      <c r="O317" s="1938" t="s">
        <v>861</v>
      </c>
      <c r="P317" s="33" t="s">
        <v>1279</v>
      </c>
    </row>
    <row r="318" spans="1:16" s="6" customFormat="1" ht="60" customHeight="1">
      <c r="A318" s="1944">
        <v>311</v>
      </c>
      <c r="B318" s="2253" t="s">
        <v>1006</v>
      </c>
      <c r="C318" s="1944" t="s">
        <v>1061</v>
      </c>
      <c r="D318" s="2250" t="s">
        <v>1324</v>
      </c>
      <c r="E318" s="1944">
        <v>80</v>
      </c>
      <c r="F318" s="1944" t="s">
        <v>624</v>
      </c>
      <c r="G318" s="1944" t="s">
        <v>585</v>
      </c>
      <c r="H318" s="1944" t="s">
        <v>585</v>
      </c>
      <c r="I318" s="1944" t="s">
        <v>26</v>
      </c>
      <c r="J318" s="1944" t="s">
        <v>819</v>
      </c>
      <c r="K318" s="1944" t="s">
        <v>639</v>
      </c>
      <c r="L318" s="1944" t="s">
        <v>820</v>
      </c>
      <c r="M318" s="1944" t="s">
        <v>1320</v>
      </c>
      <c r="N318" s="1944" t="s">
        <v>804</v>
      </c>
      <c r="O318" s="1944" t="s">
        <v>841</v>
      </c>
      <c r="P318" s="5" t="s">
        <v>1279</v>
      </c>
    </row>
    <row r="319" spans="1:16" s="7" customFormat="1" ht="60" customHeight="1">
      <c r="A319" s="1939">
        <v>312</v>
      </c>
      <c r="B319" s="2253" t="s">
        <v>1006</v>
      </c>
      <c r="C319" s="1944" t="s">
        <v>1061</v>
      </c>
      <c r="D319" s="2250" t="s">
        <v>1324</v>
      </c>
      <c r="E319" s="1944">
        <v>80</v>
      </c>
      <c r="F319" s="1944" t="s">
        <v>624</v>
      </c>
      <c r="G319" s="1944" t="s">
        <v>585</v>
      </c>
      <c r="H319" s="1944" t="s">
        <v>585</v>
      </c>
      <c r="I319" s="1944" t="s">
        <v>72</v>
      </c>
      <c r="J319" s="1944" t="s">
        <v>747</v>
      </c>
      <c r="K319" s="1944" t="s">
        <v>639</v>
      </c>
      <c r="L319" s="1944" t="s">
        <v>820</v>
      </c>
      <c r="M319" s="1944" t="s">
        <v>1320</v>
      </c>
      <c r="N319" s="1944" t="s">
        <v>804</v>
      </c>
      <c r="O319" s="1944" t="s">
        <v>716</v>
      </c>
      <c r="P319" s="33" t="s">
        <v>1279</v>
      </c>
    </row>
    <row r="320" spans="1:16" s="6" customFormat="1" ht="60" customHeight="1">
      <c r="A320" s="1939">
        <v>313</v>
      </c>
      <c r="B320" s="2253" t="s">
        <v>1006</v>
      </c>
      <c r="C320" s="1944" t="s">
        <v>1061</v>
      </c>
      <c r="D320" s="2250" t="s">
        <v>1324</v>
      </c>
      <c r="E320" s="1944">
        <v>80</v>
      </c>
      <c r="F320" s="1944" t="s">
        <v>624</v>
      </c>
      <c r="G320" s="1944" t="s">
        <v>585</v>
      </c>
      <c r="H320" s="1944" t="s">
        <v>585</v>
      </c>
      <c r="I320" s="1944" t="s">
        <v>190</v>
      </c>
      <c r="J320" s="1944" t="s">
        <v>821</v>
      </c>
      <c r="K320" s="1944" t="s">
        <v>639</v>
      </c>
      <c r="L320" s="1944" t="s">
        <v>820</v>
      </c>
      <c r="M320" s="1944" t="s">
        <v>1320</v>
      </c>
      <c r="N320" s="1944" t="s">
        <v>804</v>
      </c>
      <c r="O320" s="1944" t="s">
        <v>841</v>
      </c>
      <c r="P320" s="5" t="s">
        <v>1279</v>
      </c>
    </row>
    <row r="321" spans="1:16" s="6" customFormat="1" ht="60" customHeight="1">
      <c r="A321" s="1944">
        <v>314</v>
      </c>
      <c r="B321" s="2253" t="s">
        <v>1006</v>
      </c>
      <c r="C321" s="1944" t="s">
        <v>1051</v>
      </c>
      <c r="D321" s="2250" t="s">
        <v>1324</v>
      </c>
      <c r="E321" s="1944">
        <v>80</v>
      </c>
      <c r="F321" s="2252" t="s">
        <v>624</v>
      </c>
      <c r="G321" s="1944" t="s">
        <v>625</v>
      </c>
      <c r="H321" s="1944" t="s">
        <v>625</v>
      </c>
      <c r="I321" s="1944" t="s">
        <v>590</v>
      </c>
      <c r="J321" s="1944" t="s">
        <v>662</v>
      </c>
      <c r="K321" s="1944">
        <v>3</v>
      </c>
      <c r="L321" s="1944" t="s">
        <v>663</v>
      </c>
      <c r="M321" s="1944" t="s">
        <v>1320</v>
      </c>
      <c r="N321" s="1944" t="s">
        <v>664</v>
      </c>
      <c r="O321" s="1944" t="s">
        <v>648</v>
      </c>
      <c r="P321" s="5" t="s">
        <v>1279</v>
      </c>
    </row>
    <row r="322" spans="1:16" s="6" customFormat="1" ht="60" customHeight="1">
      <c r="A322" s="1939">
        <v>315</v>
      </c>
      <c r="B322" s="2253" t="s">
        <v>1006</v>
      </c>
      <c r="C322" s="1944" t="s">
        <v>1062</v>
      </c>
      <c r="D322" s="2250" t="s">
        <v>1324</v>
      </c>
      <c r="E322" s="1944">
        <v>80</v>
      </c>
      <c r="F322" s="1944" t="s">
        <v>624</v>
      </c>
      <c r="G322" s="1944" t="s">
        <v>585</v>
      </c>
      <c r="H322" s="1944" t="s">
        <v>585</v>
      </c>
      <c r="I322" s="2557" t="s">
        <v>1300</v>
      </c>
      <c r="J322" s="2557" t="s">
        <v>626</v>
      </c>
      <c r="K322" s="1944"/>
      <c r="L322" s="2557" t="s">
        <v>9722</v>
      </c>
      <c r="M322" s="1944" t="s">
        <v>1320</v>
      </c>
      <c r="N322" s="1944" t="s">
        <v>804</v>
      </c>
      <c r="O322" s="2557" t="s">
        <v>842</v>
      </c>
      <c r="P322" s="5"/>
    </row>
    <row r="323" spans="1:16" s="7" customFormat="1" ht="60" customHeight="1">
      <c r="A323" s="1939">
        <v>316</v>
      </c>
      <c r="B323" s="2253" t="s">
        <v>1006</v>
      </c>
      <c r="C323" s="1944" t="s">
        <v>1062</v>
      </c>
      <c r="D323" s="2250" t="s">
        <v>1324</v>
      </c>
      <c r="E323" s="1944">
        <v>80</v>
      </c>
      <c r="F323" s="1944" t="s">
        <v>624</v>
      </c>
      <c r="G323" s="1944" t="s">
        <v>585</v>
      </c>
      <c r="H323" s="1944" t="s">
        <v>585</v>
      </c>
      <c r="I323" s="1944" t="s">
        <v>590</v>
      </c>
      <c r="J323" s="1944" t="s">
        <v>822</v>
      </c>
      <c r="K323" s="1944" t="s">
        <v>639</v>
      </c>
      <c r="L323" s="2557" t="s">
        <v>823</v>
      </c>
      <c r="M323" s="1944" t="s">
        <v>1320</v>
      </c>
      <c r="N323" s="1944" t="s">
        <v>804</v>
      </c>
      <c r="O323" s="1944" t="s">
        <v>648</v>
      </c>
      <c r="P323" s="33" t="s">
        <v>1279</v>
      </c>
    </row>
    <row r="324" spans="1:16" s="6" customFormat="1" ht="60" customHeight="1">
      <c r="A324" s="1944">
        <v>317</v>
      </c>
      <c r="B324" s="2253" t="s">
        <v>1006</v>
      </c>
      <c r="C324" s="1944" t="s">
        <v>1062</v>
      </c>
      <c r="D324" s="2250" t="s">
        <v>1324</v>
      </c>
      <c r="E324" s="1944">
        <v>80</v>
      </c>
      <c r="F324" s="1944" t="s">
        <v>624</v>
      </c>
      <c r="G324" s="1944" t="s">
        <v>585</v>
      </c>
      <c r="H324" s="1944" t="s">
        <v>585</v>
      </c>
      <c r="I324" s="1944" t="s">
        <v>225</v>
      </c>
      <c r="J324" s="1944" t="s">
        <v>824</v>
      </c>
      <c r="K324" s="1944" t="s">
        <v>639</v>
      </c>
      <c r="L324" s="1944" t="s">
        <v>825</v>
      </c>
      <c r="M324" s="1944" t="s">
        <v>1320</v>
      </c>
      <c r="N324" s="1944" t="s">
        <v>804</v>
      </c>
      <c r="O324" s="1944" t="s">
        <v>636</v>
      </c>
      <c r="P324" s="5" t="s">
        <v>1279</v>
      </c>
    </row>
    <row r="325" spans="1:16" s="7" customFormat="1" ht="60" customHeight="1">
      <c r="A325" s="1939">
        <v>318</v>
      </c>
      <c r="B325" s="2253" t="s">
        <v>1006</v>
      </c>
      <c r="C325" s="1944" t="s">
        <v>1062</v>
      </c>
      <c r="D325" s="2250" t="s">
        <v>1324</v>
      </c>
      <c r="E325" s="1944">
        <v>80</v>
      </c>
      <c r="F325" s="1944" t="s">
        <v>624</v>
      </c>
      <c r="G325" s="1944" t="s">
        <v>585</v>
      </c>
      <c r="H325" s="1944" t="s">
        <v>585</v>
      </c>
      <c r="I325" s="1944" t="s">
        <v>272</v>
      </c>
      <c r="J325" s="1944" t="s">
        <v>805</v>
      </c>
      <c r="K325" s="1944" t="s">
        <v>639</v>
      </c>
      <c r="L325" s="1944" t="s">
        <v>806</v>
      </c>
      <c r="M325" s="1944" t="s">
        <v>1320</v>
      </c>
      <c r="N325" s="1944" t="s">
        <v>804</v>
      </c>
      <c r="O325" s="2557" t="s">
        <v>9719</v>
      </c>
      <c r="P325" s="33" t="s">
        <v>1279</v>
      </c>
    </row>
    <row r="326" spans="1:16" s="7" customFormat="1" ht="60" customHeight="1">
      <c r="A326" s="1939">
        <v>319</v>
      </c>
      <c r="B326" s="2253" t="s">
        <v>1006</v>
      </c>
      <c r="C326" s="1944" t="s">
        <v>1062</v>
      </c>
      <c r="D326" s="2250" t="s">
        <v>1324</v>
      </c>
      <c r="E326" s="1944">
        <v>80</v>
      </c>
      <c r="F326" s="1944" t="s">
        <v>624</v>
      </c>
      <c r="G326" s="1944" t="s">
        <v>585</v>
      </c>
      <c r="H326" s="1944" t="s">
        <v>585</v>
      </c>
      <c r="I326" s="1944" t="s">
        <v>593</v>
      </c>
      <c r="J326" s="1944" t="s">
        <v>848</v>
      </c>
      <c r="K326" s="1944" t="s">
        <v>639</v>
      </c>
      <c r="L326" s="1944" t="s">
        <v>807</v>
      </c>
      <c r="M326" s="1944" t="s">
        <v>1320</v>
      </c>
      <c r="N326" s="1944" t="s">
        <v>804</v>
      </c>
      <c r="O326" s="1944" t="s">
        <v>841</v>
      </c>
      <c r="P326" s="33" t="s">
        <v>1279</v>
      </c>
    </row>
    <row r="327" spans="1:16" s="6" customFormat="1" ht="60" customHeight="1">
      <c r="A327" s="1944">
        <v>320</v>
      </c>
      <c r="B327" s="2253" t="s">
        <v>1006</v>
      </c>
      <c r="C327" s="1944" t="s">
        <v>1062</v>
      </c>
      <c r="D327" s="2250" t="s">
        <v>1324</v>
      </c>
      <c r="E327" s="1944">
        <v>80</v>
      </c>
      <c r="F327" s="1944" t="s">
        <v>624</v>
      </c>
      <c r="G327" s="1944" t="s">
        <v>585</v>
      </c>
      <c r="H327" s="1944" t="s">
        <v>585</v>
      </c>
      <c r="I327" s="1944" t="s">
        <v>594</v>
      </c>
      <c r="J327" s="1944" t="s">
        <v>808</v>
      </c>
      <c r="K327" s="1944" t="s">
        <v>639</v>
      </c>
      <c r="L327" s="1944" t="s">
        <v>838</v>
      </c>
      <c r="M327" s="1944" t="s">
        <v>1320</v>
      </c>
      <c r="N327" s="1944" t="s">
        <v>804</v>
      </c>
      <c r="O327" s="1944" t="s">
        <v>648</v>
      </c>
      <c r="P327" s="5" t="s">
        <v>1279</v>
      </c>
    </row>
    <row r="328" spans="1:16" s="6" customFormat="1" ht="60" customHeight="1">
      <c r="A328" s="1939">
        <v>321</v>
      </c>
      <c r="B328" s="2253" t="s">
        <v>1006</v>
      </c>
      <c r="C328" s="1944" t="s">
        <v>1062</v>
      </c>
      <c r="D328" s="2250" t="s">
        <v>1324</v>
      </c>
      <c r="E328" s="1944">
        <v>80</v>
      </c>
      <c r="F328" s="1944" t="s">
        <v>624</v>
      </c>
      <c r="G328" s="1944" t="s">
        <v>585</v>
      </c>
      <c r="H328" s="1944" t="s">
        <v>585</v>
      </c>
      <c r="I328" s="1944" t="s">
        <v>454</v>
      </c>
      <c r="J328" s="1944" t="s">
        <v>829</v>
      </c>
      <c r="K328" s="1944" t="s">
        <v>639</v>
      </c>
      <c r="L328" s="1944" t="s">
        <v>830</v>
      </c>
      <c r="M328" s="1944" t="s">
        <v>1320</v>
      </c>
      <c r="N328" s="1944" t="s">
        <v>804</v>
      </c>
      <c r="O328" s="1944" t="s">
        <v>849</v>
      </c>
      <c r="P328" s="5" t="s">
        <v>1279</v>
      </c>
    </row>
    <row r="329" spans="1:16" s="6" customFormat="1" ht="60" customHeight="1">
      <c r="A329" s="1939">
        <v>322</v>
      </c>
      <c r="B329" s="2262" t="s">
        <v>1006</v>
      </c>
      <c r="C329" s="1938" t="s">
        <v>1288</v>
      </c>
      <c r="D329" s="2249" t="s">
        <v>1324</v>
      </c>
      <c r="E329" s="1938">
        <v>80</v>
      </c>
      <c r="F329" s="1938" t="s">
        <v>621</v>
      </c>
      <c r="G329" s="2241" t="s">
        <v>586</v>
      </c>
      <c r="H329" s="1938" t="s">
        <v>585</v>
      </c>
      <c r="I329" s="1944" t="s">
        <v>8852</v>
      </c>
      <c r="J329" s="1944" t="s">
        <v>8852</v>
      </c>
      <c r="K329" s="1938"/>
      <c r="L329" s="1938" t="s">
        <v>867</v>
      </c>
      <c r="M329" s="1938" t="s">
        <v>1320</v>
      </c>
      <c r="N329" s="1938" t="s">
        <v>869</v>
      </c>
      <c r="O329" s="1938" t="s">
        <v>695</v>
      </c>
      <c r="P329" s="5" t="s">
        <v>1279</v>
      </c>
    </row>
    <row r="330" spans="1:16" s="7" customFormat="1" ht="60" customHeight="1">
      <c r="A330" s="1944">
        <v>323</v>
      </c>
      <c r="B330" s="2253" t="s">
        <v>1006</v>
      </c>
      <c r="C330" s="1944" t="s">
        <v>1288</v>
      </c>
      <c r="D330" s="2250" t="s">
        <v>1324</v>
      </c>
      <c r="E330" s="1944">
        <v>80</v>
      </c>
      <c r="F330" s="1944" t="s">
        <v>624</v>
      </c>
      <c r="G330" s="1944" t="s">
        <v>585</v>
      </c>
      <c r="H330" s="1944" t="s">
        <v>585</v>
      </c>
      <c r="I330" s="1944" t="s">
        <v>225</v>
      </c>
      <c r="J330" s="1944" t="s">
        <v>908</v>
      </c>
      <c r="K330" s="1944">
        <v>3</v>
      </c>
      <c r="L330" s="1944" t="s">
        <v>909</v>
      </c>
      <c r="M330" s="1944" t="s">
        <v>1320</v>
      </c>
      <c r="N330" s="1944" t="s">
        <v>910</v>
      </c>
      <c r="O330" s="1944" t="s">
        <v>648</v>
      </c>
      <c r="P330" s="33" t="s">
        <v>1279</v>
      </c>
    </row>
    <row r="331" spans="1:16" s="7" customFormat="1" ht="60" customHeight="1">
      <c r="A331" s="1939">
        <v>324</v>
      </c>
      <c r="B331" s="2262" t="s">
        <v>1006</v>
      </c>
      <c r="C331" s="2346" t="s">
        <v>1288</v>
      </c>
      <c r="D331" s="2345" t="s">
        <v>1324</v>
      </c>
      <c r="E331" s="1938">
        <v>80</v>
      </c>
      <c r="F331" s="2227" t="s">
        <v>621</v>
      </c>
      <c r="G331" s="1944" t="s">
        <v>585</v>
      </c>
      <c r="H331" s="1944" t="s">
        <v>585</v>
      </c>
      <c r="I331" s="1944" t="s">
        <v>174</v>
      </c>
      <c r="J331" s="1944" t="s">
        <v>893</v>
      </c>
      <c r="K331" s="1944">
        <v>3</v>
      </c>
      <c r="L331" s="1944" t="s">
        <v>9033</v>
      </c>
      <c r="M331" s="1938" t="s">
        <v>9023</v>
      </c>
      <c r="N331" s="1938" t="s">
        <v>900</v>
      </c>
      <c r="O331" s="1938" t="s">
        <v>648</v>
      </c>
      <c r="P331" s="33" t="s">
        <v>1279</v>
      </c>
    </row>
    <row r="332" spans="1:16" s="6" customFormat="1" ht="60" customHeight="1">
      <c r="A332" s="1939">
        <v>325</v>
      </c>
      <c r="B332" s="1941" t="s">
        <v>1006</v>
      </c>
      <c r="C332" s="1938" t="s">
        <v>8536</v>
      </c>
      <c r="D332" s="2250" t="s">
        <v>1324</v>
      </c>
      <c r="E332" s="1944">
        <v>80</v>
      </c>
      <c r="F332" s="1938" t="s">
        <v>621</v>
      </c>
      <c r="G332" s="1944" t="s">
        <v>585</v>
      </c>
      <c r="H332" s="1944" t="s">
        <v>585</v>
      </c>
      <c r="I332" s="1944" t="s">
        <v>594</v>
      </c>
      <c r="J332" s="1944" t="s">
        <v>8552</v>
      </c>
      <c r="K332" s="1945" t="s">
        <v>724</v>
      </c>
      <c r="L332" s="1944" t="s">
        <v>8550</v>
      </c>
      <c r="M332" s="1944" t="s">
        <v>1320</v>
      </c>
      <c r="N332" s="2254" t="s">
        <v>8551</v>
      </c>
      <c r="O332" s="1946" t="s">
        <v>8553</v>
      </c>
      <c r="P332" s="5" t="s">
        <v>1279</v>
      </c>
    </row>
    <row r="333" spans="1:16" s="6" customFormat="1" ht="60" customHeight="1">
      <c r="A333" s="1944">
        <v>326</v>
      </c>
      <c r="B333" s="2253" t="s">
        <v>1006</v>
      </c>
      <c r="C333" s="1944" t="s">
        <v>1052</v>
      </c>
      <c r="D333" s="2250" t="s">
        <v>1324</v>
      </c>
      <c r="E333" s="1944">
        <v>80</v>
      </c>
      <c r="F333" s="1944" t="s">
        <v>917</v>
      </c>
      <c r="G333" s="1944" t="s">
        <v>585</v>
      </c>
      <c r="H333" s="1944" t="s">
        <v>585</v>
      </c>
      <c r="I333" s="1944" t="s">
        <v>589</v>
      </c>
      <c r="J333" s="1944" t="s">
        <v>911</v>
      </c>
      <c r="K333" s="1944" t="s">
        <v>639</v>
      </c>
      <c r="L333" s="1944" t="s">
        <v>1281</v>
      </c>
      <c r="M333" s="1944" t="s">
        <v>1320</v>
      </c>
      <c r="N333" s="1944" t="s">
        <v>918</v>
      </c>
      <c r="O333" s="1944" t="s">
        <v>841</v>
      </c>
      <c r="P333" s="5" t="s">
        <v>1279</v>
      </c>
    </row>
    <row r="334" spans="1:16" s="6" customFormat="1" ht="60" customHeight="1">
      <c r="A334" s="1939">
        <v>327</v>
      </c>
      <c r="B334" s="2253" t="s">
        <v>1006</v>
      </c>
      <c r="C334" s="1944" t="s">
        <v>1052</v>
      </c>
      <c r="D334" s="2250" t="s">
        <v>1324</v>
      </c>
      <c r="E334" s="1944">
        <v>80</v>
      </c>
      <c r="F334" s="1944" t="s">
        <v>917</v>
      </c>
      <c r="G334" s="1944" t="s">
        <v>585</v>
      </c>
      <c r="H334" s="1944" t="s">
        <v>585</v>
      </c>
      <c r="I334" s="1944" t="s">
        <v>247</v>
      </c>
      <c r="J334" s="1944" t="s">
        <v>913</v>
      </c>
      <c r="K334" s="1944" t="s">
        <v>639</v>
      </c>
      <c r="L334" s="1944" t="s">
        <v>1282</v>
      </c>
      <c r="M334" s="1944" t="s">
        <v>1320</v>
      </c>
      <c r="N334" s="1944" t="s">
        <v>918</v>
      </c>
      <c r="O334" s="2761" t="s">
        <v>716</v>
      </c>
      <c r="P334" s="5" t="s">
        <v>1279</v>
      </c>
    </row>
    <row r="335" spans="1:16" s="6" customFormat="1" ht="60" customHeight="1">
      <c r="A335" s="1939">
        <v>328</v>
      </c>
      <c r="B335" s="2253" t="s">
        <v>1006</v>
      </c>
      <c r="C335" s="1944" t="s">
        <v>1052</v>
      </c>
      <c r="D335" s="2250" t="s">
        <v>1324</v>
      </c>
      <c r="E335" s="1944">
        <v>80</v>
      </c>
      <c r="F335" s="1944" t="s">
        <v>917</v>
      </c>
      <c r="G335" s="1944" t="s">
        <v>585</v>
      </c>
      <c r="H335" s="1944" t="s">
        <v>585</v>
      </c>
      <c r="I335" s="1944" t="s">
        <v>258</v>
      </c>
      <c r="J335" s="1944" t="s">
        <v>912</v>
      </c>
      <c r="K335" s="1944" t="s">
        <v>639</v>
      </c>
      <c r="L335" s="1944" t="s">
        <v>1282</v>
      </c>
      <c r="M335" s="1944" t="s">
        <v>1320</v>
      </c>
      <c r="N335" s="1944" t="s">
        <v>918</v>
      </c>
      <c r="O335" s="1944" t="s">
        <v>841</v>
      </c>
      <c r="P335" s="5" t="s">
        <v>1279</v>
      </c>
    </row>
    <row r="336" spans="1:16" s="7" customFormat="1" ht="60" customHeight="1">
      <c r="A336" s="1944">
        <v>329</v>
      </c>
      <c r="B336" s="2253" t="s">
        <v>1006</v>
      </c>
      <c r="C336" s="1944" t="s">
        <v>1052</v>
      </c>
      <c r="D336" s="2250" t="s">
        <v>1324</v>
      </c>
      <c r="E336" s="1944">
        <v>80</v>
      </c>
      <c r="F336" s="1944" t="s">
        <v>917</v>
      </c>
      <c r="G336" s="1944" t="s">
        <v>585</v>
      </c>
      <c r="H336" s="1944" t="s">
        <v>585</v>
      </c>
      <c r="I336" s="1944" t="s">
        <v>327</v>
      </c>
      <c r="J336" s="1944" t="s">
        <v>914</v>
      </c>
      <c r="K336" s="1944" t="s">
        <v>639</v>
      </c>
      <c r="L336" s="1944" t="s">
        <v>1283</v>
      </c>
      <c r="M336" s="1944" t="s">
        <v>1320</v>
      </c>
      <c r="N336" s="1944" t="s">
        <v>918</v>
      </c>
      <c r="O336" s="1944" t="s">
        <v>841</v>
      </c>
      <c r="P336" s="5" t="s">
        <v>1318</v>
      </c>
    </row>
    <row r="337" spans="1:16" s="6" customFormat="1" ht="60" customHeight="1">
      <c r="A337" s="1939">
        <v>330</v>
      </c>
      <c r="B337" s="2253" t="s">
        <v>1006</v>
      </c>
      <c r="C337" s="1944" t="s">
        <v>1052</v>
      </c>
      <c r="D337" s="2250" t="s">
        <v>1324</v>
      </c>
      <c r="E337" s="1944">
        <v>80</v>
      </c>
      <c r="F337" s="1944" t="s">
        <v>917</v>
      </c>
      <c r="G337" s="1944" t="s">
        <v>585</v>
      </c>
      <c r="H337" s="1944" t="s">
        <v>585</v>
      </c>
      <c r="I337" s="1944" t="s">
        <v>394</v>
      </c>
      <c r="J337" s="1944" t="s">
        <v>915</v>
      </c>
      <c r="K337" s="1944" t="s">
        <v>639</v>
      </c>
      <c r="L337" s="1944" t="s">
        <v>1281</v>
      </c>
      <c r="M337" s="1944" t="s">
        <v>1320</v>
      </c>
      <c r="N337" s="1944" t="s">
        <v>918</v>
      </c>
      <c r="O337" s="1944" t="s">
        <v>841</v>
      </c>
      <c r="P337" s="5" t="s">
        <v>1279</v>
      </c>
    </row>
    <row r="338" spans="1:16" s="6" customFormat="1" ht="60" customHeight="1">
      <c r="A338" s="1939">
        <v>331</v>
      </c>
      <c r="B338" s="2253" t="s">
        <v>1006</v>
      </c>
      <c r="C338" s="1944" t="s">
        <v>1052</v>
      </c>
      <c r="D338" s="2250" t="s">
        <v>1324</v>
      </c>
      <c r="E338" s="1944">
        <v>80</v>
      </c>
      <c r="F338" s="1944" t="s">
        <v>917</v>
      </c>
      <c r="G338" s="1944" t="s">
        <v>585</v>
      </c>
      <c r="H338" s="1944" t="s">
        <v>585</v>
      </c>
      <c r="I338" s="1944" t="s">
        <v>594</v>
      </c>
      <c r="J338" s="2557" t="s">
        <v>9027</v>
      </c>
      <c r="K338" s="1944" t="s">
        <v>639</v>
      </c>
      <c r="L338" s="1944" t="s">
        <v>1284</v>
      </c>
      <c r="M338" s="1944" t="s">
        <v>1320</v>
      </c>
      <c r="N338" s="1944" t="s">
        <v>918</v>
      </c>
      <c r="O338" s="2761" t="s">
        <v>716</v>
      </c>
      <c r="P338" s="5" t="s">
        <v>1279</v>
      </c>
    </row>
    <row r="339" spans="1:16" s="6" customFormat="1" ht="60" customHeight="1">
      <c r="A339" s="1944">
        <v>332</v>
      </c>
      <c r="B339" s="2253" t="s">
        <v>1006</v>
      </c>
      <c r="C339" s="1942" t="s">
        <v>1053</v>
      </c>
      <c r="D339" s="2250" t="s">
        <v>1324</v>
      </c>
      <c r="E339" s="1944">
        <v>80</v>
      </c>
      <c r="F339" s="2252" t="s">
        <v>624</v>
      </c>
      <c r="G339" s="1944" t="s">
        <v>585</v>
      </c>
      <c r="H339" s="1944" t="s">
        <v>585</v>
      </c>
      <c r="I339" s="1944" t="s">
        <v>594</v>
      </c>
      <c r="J339" s="1944" t="s">
        <v>851</v>
      </c>
      <c r="K339" s="1944" t="s">
        <v>852</v>
      </c>
      <c r="L339" s="1944" t="s">
        <v>853</v>
      </c>
      <c r="M339" s="1944" t="s">
        <v>1320</v>
      </c>
      <c r="N339" s="1944" t="s">
        <v>854</v>
      </c>
      <c r="O339" s="2346" t="s">
        <v>9721</v>
      </c>
      <c r="P339" s="5" t="s">
        <v>1279</v>
      </c>
    </row>
    <row r="340" spans="1:16" s="6" customFormat="1" ht="60" customHeight="1">
      <c r="A340" s="1939">
        <v>333</v>
      </c>
      <c r="B340" s="1938" t="s">
        <v>1006</v>
      </c>
      <c r="C340" s="1938" t="s">
        <v>1054</v>
      </c>
      <c r="D340" s="1944"/>
      <c r="E340" s="1938">
        <v>80</v>
      </c>
      <c r="F340" s="1938" t="s">
        <v>9025</v>
      </c>
      <c r="G340" s="1939" t="s">
        <v>586</v>
      </c>
      <c r="H340" s="1944" t="s">
        <v>585</v>
      </c>
      <c r="I340" s="1944" t="s">
        <v>8852</v>
      </c>
      <c r="J340" s="1944" t="s">
        <v>8852</v>
      </c>
      <c r="K340" s="1944" t="s">
        <v>8852</v>
      </c>
      <c r="L340" s="1944" t="s">
        <v>8856</v>
      </c>
      <c r="M340" s="1938" t="s">
        <v>9023</v>
      </c>
      <c r="N340" s="1938" t="s">
        <v>8858</v>
      </c>
      <c r="O340" s="1944" t="s">
        <v>695</v>
      </c>
      <c r="P340" s="5" t="s">
        <v>1279</v>
      </c>
    </row>
    <row r="341" spans="1:16" s="7" customFormat="1" ht="60" customHeight="1">
      <c r="A341" s="1939">
        <v>334</v>
      </c>
      <c r="B341" s="2253" t="s">
        <v>1006</v>
      </c>
      <c r="C341" s="1944" t="s">
        <v>1054</v>
      </c>
      <c r="D341" s="2250" t="s">
        <v>1324</v>
      </c>
      <c r="E341" s="1944">
        <v>80</v>
      </c>
      <c r="F341" s="2252" t="s">
        <v>624</v>
      </c>
      <c r="G341" s="1944" t="s">
        <v>625</v>
      </c>
      <c r="H341" s="1944" t="s">
        <v>625</v>
      </c>
      <c r="I341" s="1944" t="s">
        <v>1295</v>
      </c>
      <c r="J341" s="2255" t="s">
        <v>1296</v>
      </c>
      <c r="K341" s="2255"/>
      <c r="L341" s="1944" t="s">
        <v>1297</v>
      </c>
      <c r="M341" s="1944" t="s">
        <v>1320</v>
      </c>
      <c r="N341" s="1944" t="s">
        <v>1298</v>
      </c>
      <c r="O341" s="1944" t="s">
        <v>1299</v>
      </c>
      <c r="P341" s="33" t="s">
        <v>1279</v>
      </c>
    </row>
    <row r="342" spans="1:16" s="7" customFormat="1" ht="60" customHeight="1">
      <c r="A342" s="1944">
        <v>335</v>
      </c>
      <c r="B342" s="2253" t="s">
        <v>1006</v>
      </c>
      <c r="C342" s="1944" t="s">
        <v>1054</v>
      </c>
      <c r="D342" s="2250" t="s">
        <v>1324</v>
      </c>
      <c r="E342" s="1944">
        <v>80</v>
      </c>
      <c r="F342" s="2252" t="s">
        <v>624</v>
      </c>
      <c r="G342" s="1944" t="s">
        <v>625</v>
      </c>
      <c r="H342" s="1944" t="s">
        <v>625</v>
      </c>
      <c r="I342" s="1944" t="s">
        <v>1300</v>
      </c>
      <c r="J342" s="2255" t="s">
        <v>626</v>
      </c>
      <c r="K342" s="2255"/>
      <c r="L342" s="1944" t="s">
        <v>1297</v>
      </c>
      <c r="M342" s="1944" t="s">
        <v>1320</v>
      </c>
      <c r="N342" s="1944" t="s">
        <v>1298</v>
      </c>
      <c r="O342" s="1944" t="s">
        <v>1301</v>
      </c>
      <c r="P342" s="33" t="s">
        <v>1279</v>
      </c>
    </row>
    <row r="343" spans="1:16" s="7" customFormat="1" ht="60" customHeight="1">
      <c r="A343" s="1939">
        <v>336</v>
      </c>
      <c r="B343" s="2253" t="s">
        <v>1006</v>
      </c>
      <c r="C343" s="1944" t="s">
        <v>1054</v>
      </c>
      <c r="D343" s="2250" t="s">
        <v>1324</v>
      </c>
      <c r="E343" s="1944">
        <v>80</v>
      </c>
      <c r="F343" s="1944" t="s">
        <v>779</v>
      </c>
      <c r="G343" s="1944" t="s">
        <v>585</v>
      </c>
      <c r="H343" s="1944" t="s">
        <v>585</v>
      </c>
      <c r="I343" s="1944" t="s">
        <v>589</v>
      </c>
      <c r="J343" s="1944" t="s">
        <v>780</v>
      </c>
      <c r="K343" s="1944" t="s">
        <v>781</v>
      </c>
      <c r="L343" s="1944" t="s">
        <v>782</v>
      </c>
      <c r="M343" s="1944" t="s">
        <v>1320</v>
      </c>
      <c r="N343" s="1944" t="s">
        <v>789</v>
      </c>
      <c r="O343" s="1944" t="s">
        <v>790</v>
      </c>
      <c r="P343" s="33" t="s">
        <v>1318</v>
      </c>
    </row>
    <row r="344" spans="1:16" s="7" customFormat="1" ht="60" customHeight="1">
      <c r="A344" s="1939">
        <v>337</v>
      </c>
      <c r="B344" s="2253" t="s">
        <v>1006</v>
      </c>
      <c r="C344" s="1944" t="s">
        <v>1054</v>
      </c>
      <c r="D344" s="2250" t="s">
        <v>1324</v>
      </c>
      <c r="E344" s="1944">
        <v>80</v>
      </c>
      <c r="F344" s="1944" t="s">
        <v>665</v>
      </c>
      <c r="G344" s="1944" t="s">
        <v>585</v>
      </c>
      <c r="H344" s="1944" t="s">
        <v>585</v>
      </c>
      <c r="I344" s="1944" t="s">
        <v>589</v>
      </c>
      <c r="J344" s="1944" t="s">
        <v>667</v>
      </c>
      <c r="K344" s="1944" t="s">
        <v>639</v>
      </c>
      <c r="L344" s="1944" t="s">
        <v>666</v>
      </c>
      <c r="M344" s="1944" t="s">
        <v>1320</v>
      </c>
      <c r="N344" s="1944" t="s">
        <v>678</v>
      </c>
      <c r="O344" s="2256">
        <v>45509</v>
      </c>
      <c r="P344" s="33" t="s">
        <v>1279</v>
      </c>
    </row>
    <row r="345" spans="1:16" s="7" customFormat="1" ht="60" customHeight="1">
      <c r="A345" s="1944">
        <v>338</v>
      </c>
      <c r="B345" s="2253" t="s">
        <v>1006</v>
      </c>
      <c r="C345" s="1944" t="s">
        <v>1054</v>
      </c>
      <c r="D345" s="2250" t="s">
        <v>1324</v>
      </c>
      <c r="E345" s="1944">
        <v>80</v>
      </c>
      <c r="F345" s="2252" t="s">
        <v>624</v>
      </c>
      <c r="G345" s="1944" t="s">
        <v>625</v>
      </c>
      <c r="H345" s="1944" t="s">
        <v>625</v>
      </c>
      <c r="I345" s="1944" t="s">
        <v>589</v>
      </c>
      <c r="J345" s="2255" t="s">
        <v>1302</v>
      </c>
      <c r="K345" s="2255"/>
      <c r="L345" s="1944" t="s">
        <v>1303</v>
      </c>
      <c r="M345" s="1944" t="s">
        <v>1320</v>
      </c>
      <c r="N345" s="1944" t="s">
        <v>1298</v>
      </c>
      <c r="O345" s="1944" t="s">
        <v>1304</v>
      </c>
      <c r="P345" s="33" t="s">
        <v>1279</v>
      </c>
    </row>
    <row r="346" spans="1:16" s="7" customFormat="1" ht="60" customHeight="1">
      <c r="A346" s="1939">
        <v>339</v>
      </c>
      <c r="B346" s="2262" t="s">
        <v>1006</v>
      </c>
      <c r="C346" s="1938" t="s">
        <v>1054</v>
      </c>
      <c r="D346" s="2249" t="s">
        <v>1324</v>
      </c>
      <c r="E346" s="1938">
        <v>80</v>
      </c>
      <c r="F346" s="2227" t="s">
        <v>621</v>
      </c>
      <c r="G346" s="1944" t="s">
        <v>585</v>
      </c>
      <c r="H346" s="1944" t="s">
        <v>585</v>
      </c>
      <c r="I346" s="1944" t="s">
        <v>174</v>
      </c>
      <c r="J346" s="1944" t="s">
        <v>893</v>
      </c>
      <c r="K346" s="1944">
        <v>3</v>
      </c>
      <c r="L346" s="1944" t="s">
        <v>894</v>
      </c>
      <c r="M346" s="1944" t="s">
        <v>1320</v>
      </c>
      <c r="N346" s="1938" t="s">
        <v>900</v>
      </c>
      <c r="O346" s="1938" t="s">
        <v>648</v>
      </c>
      <c r="P346" s="33" t="s">
        <v>1279</v>
      </c>
    </row>
    <row r="347" spans="1:16" s="7" customFormat="1" ht="60" customHeight="1">
      <c r="A347" s="1939">
        <v>340</v>
      </c>
      <c r="B347" s="2253" t="s">
        <v>1006</v>
      </c>
      <c r="C347" s="1944" t="s">
        <v>1054</v>
      </c>
      <c r="D347" s="2250" t="s">
        <v>1324</v>
      </c>
      <c r="E347" s="1944">
        <v>80</v>
      </c>
      <c r="F347" s="2252" t="s">
        <v>624</v>
      </c>
      <c r="G347" s="1944" t="s">
        <v>625</v>
      </c>
      <c r="H347" s="1944" t="s">
        <v>625</v>
      </c>
      <c r="I347" s="1944" t="s">
        <v>591</v>
      </c>
      <c r="J347" s="2255" t="s">
        <v>1305</v>
      </c>
      <c r="K347" s="2255"/>
      <c r="L347" s="1944" t="s">
        <v>1306</v>
      </c>
      <c r="M347" s="1944" t="s">
        <v>1320</v>
      </c>
      <c r="N347" s="1944" t="s">
        <v>1298</v>
      </c>
      <c r="O347" s="1944" t="s">
        <v>1307</v>
      </c>
      <c r="P347" s="33" t="s">
        <v>1279</v>
      </c>
    </row>
    <row r="348" spans="1:16" s="6" customFormat="1" ht="60" customHeight="1">
      <c r="A348" s="1944">
        <v>341</v>
      </c>
      <c r="B348" s="2262" t="s">
        <v>1006</v>
      </c>
      <c r="C348" s="1938" t="s">
        <v>1054</v>
      </c>
      <c r="D348" s="2249" t="s">
        <v>1324</v>
      </c>
      <c r="E348" s="1938">
        <v>80</v>
      </c>
      <c r="F348" s="1938" t="s">
        <v>779</v>
      </c>
      <c r="G348" s="1944" t="s">
        <v>585</v>
      </c>
      <c r="H348" s="1944" t="s">
        <v>585</v>
      </c>
      <c r="I348" s="1944" t="s">
        <v>258</v>
      </c>
      <c r="J348" s="1944" t="s">
        <v>783</v>
      </c>
      <c r="K348" s="1944" t="s">
        <v>781</v>
      </c>
      <c r="L348" s="1944" t="s">
        <v>782</v>
      </c>
      <c r="M348" s="1944" t="s">
        <v>1320</v>
      </c>
      <c r="N348" s="1938" t="s">
        <v>789</v>
      </c>
      <c r="O348" s="1938" t="s">
        <v>790</v>
      </c>
      <c r="P348" s="5" t="s">
        <v>1279</v>
      </c>
    </row>
    <row r="349" spans="1:16" s="6" customFormat="1" ht="60" customHeight="1">
      <c r="A349" s="1939">
        <v>342</v>
      </c>
      <c r="B349" s="2253" t="s">
        <v>1006</v>
      </c>
      <c r="C349" s="1944" t="s">
        <v>1054</v>
      </c>
      <c r="D349" s="2250" t="s">
        <v>1324</v>
      </c>
      <c r="E349" s="1944">
        <v>80</v>
      </c>
      <c r="F349" s="1944" t="s">
        <v>665</v>
      </c>
      <c r="G349" s="1944" t="s">
        <v>586</v>
      </c>
      <c r="H349" s="1944" t="s">
        <v>585</v>
      </c>
      <c r="I349" s="1944"/>
      <c r="J349" s="1944"/>
      <c r="K349" s="1944"/>
      <c r="L349" s="1944" t="s">
        <v>666</v>
      </c>
      <c r="M349" s="1944" t="s">
        <v>1320</v>
      </c>
      <c r="N349" s="1944" t="s">
        <v>678</v>
      </c>
      <c r="O349" s="1944" t="s">
        <v>695</v>
      </c>
      <c r="P349" s="5" t="s">
        <v>1279</v>
      </c>
    </row>
    <row r="350" spans="1:16" s="6" customFormat="1" ht="60" customHeight="1">
      <c r="A350" s="1939">
        <v>343</v>
      </c>
      <c r="B350" s="2253" t="s">
        <v>1006</v>
      </c>
      <c r="C350" s="1944" t="s">
        <v>1054</v>
      </c>
      <c r="D350" s="2250" t="s">
        <v>1324</v>
      </c>
      <c r="E350" s="1944">
        <v>80</v>
      </c>
      <c r="F350" s="2252" t="s">
        <v>624</v>
      </c>
      <c r="G350" s="1944" t="s">
        <v>625</v>
      </c>
      <c r="H350" s="1944" t="s">
        <v>625</v>
      </c>
      <c r="I350" s="1944" t="s">
        <v>592</v>
      </c>
      <c r="J350" s="2255" t="s">
        <v>1308</v>
      </c>
      <c r="K350" s="2255"/>
      <c r="L350" s="1944" t="s">
        <v>1309</v>
      </c>
      <c r="M350" s="1944" t="s">
        <v>1320</v>
      </c>
      <c r="N350" s="1944" t="s">
        <v>1298</v>
      </c>
      <c r="O350" s="1944" t="s">
        <v>1307</v>
      </c>
      <c r="P350" s="5" t="s">
        <v>1279</v>
      </c>
    </row>
    <row r="351" spans="1:16" s="7" customFormat="1" ht="60" customHeight="1">
      <c r="A351" s="1944">
        <v>344</v>
      </c>
      <c r="B351" s="2253" t="s">
        <v>1006</v>
      </c>
      <c r="C351" s="1944" t="s">
        <v>1054</v>
      </c>
      <c r="D351" s="2250" t="s">
        <v>1324</v>
      </c>
      <c r="E351" s="1944">
        <v>80</v>
      </c>
      <c r="F351" s="1944" t="s">
        <v>665</v>
      </c>
      <c r="G351" s="1944" t="s">
        <v>585</v>
      </c>
      <c r="H351" s="1944" t="s">
        <v>585</v>
      </c>
      <c r="I351" s="1944" t="s">
        <v>324</v>
      </c>
      <c r="J351" s="1944" t="s">
        <v>669</v>
      </c>
      <c r="K351" s="1944" t="s">
        <v>670</v>
      </c>
      <c r="L351" s="1944" t="s">
        <v>666</v>
      </c>
      <c r="M351" s="1944" t="s">
        <v>1320</v>
      </c>
      <c r="N351" s="1944" t="s">
        <v>678</v>
      </c>
      <c r="O351" s="1944" t="s">
        <v>644</v>
      </c>
      <c r="P351" s="33" t="s">
        <v>1279</v>
      </c>
    </row>
    <row r="352" spans="1:16" s="7" customFormat="1" ht="60" customHeight="1">
      <c r="A352" s="1939">
        <v>345</v>
      </c>
      <c r="B352" s="2253" t="s">
        <v>1006</v>
      </c>
      <c r="C352" s="1944" t="s">
        <v>1054</v>
      </c>
      <c r="D352" s="2250" t="s">
        <v>1324</v>
      </c>
      <c r="E352" s="1944">
        <v>80</v>
      </c>
      <c r="F352" s="1944" t="s">
        <v>779</v>
      </c>
      <c r="G352" s="1944" t="s">
        <v>585</v>
      </c>
      <c r="H352" s="1944" t="s">
        <v>585</v>
      </c>
      <c r="I352" s="1944" t="s">
        <v>327</v>
      </c>
      <c r="J352" s="1944" t="s">
        <v>784</v>
      </c>
      <c r="K352" s="1944" t="s">
        <v>781</v>
      </c>
      <c r="L352" s="1944" t="s">
        <v>782</v>
      </c>
      <c r="M352" s="1944" t="s">
        <v>1320</v>
      </c>
      <c r="N352" s="1944" t="s">
        <v>789</v>
      </c>
      <c r="O352" s="1944" t="s">
        <v>790</v>
      </c>
      <c r="P352" s="33" t="s">
        <v>1279</v>
      </c>
    </row>
    <row r="353" spans="1:16" s="7" customFormat="1" ht="60" customHeight="1">
      <c r="A353" s="1939">
        <v>346</v>
      </c>
      <c r="B353" s="2253" t="s">
        <v>1006</v>
      </c>
      <c r="C353" s="1944" t="s">
        <v>1054</v>
      </c>
      <c r="D353" s="2250" t="s">
        <v>1324</v>
      </c>
      <c r="E353" s="1944">
        <v>80</v>
      </c>
      <c r="F353" s="1944" t="s">
        <v>665</v>
      </c>
      <c r="G353" s="1944" t="s">
        <v>585</v>
      </c>
      <c r="H353" s="1944" t="s">
        <v>585</v>
      </c>
      <c r="I353" s="1944" t="s">
        <v>327</v>
      </c>
      <c r="J353" s="1944" t="s">
        <v>668</v>
      </c>
      <c r="K353" s="1944" t="s">
        <v>639</v>
      </c>
      <c r="L353" s="1944" t="s">
        <v>666</v>
      </c>
      <c r="M353" s="1944" t="s">
        <v>1320</v>
      </c>
      <c r="N353" s="1944" t="s">
        <v>678</v>
      </c>
      <c r="O353" s="1944" t="s">
        <v>680</v>
      </c>
      <c r="P353" s="33" t="s">
        <v>1279</v>
      </c>
    </row>
    <row r="354" spans="1:16" s="7" customFormat="1" ht="60" customHeight="1">
      <c r="A354" s="1944">
        <v>347</v>
      </c>
      <c r="B354" s="2253" t="s">
        <v>1006</v>
      </c>
      <c r="C354" s="1944" t="s">
        <v>1054</v>
      </c>
      <c r="D354" s="2250" t="s">
        <v>1324</v>
      </c>
      <c r="E354" s="1944">
        <v>80</v>
      </c>
      <c r="F354" s="1944" t="s">
        <v>779</v>
      </c>
      <c r="G354" s="1944" t="s">
        <v>585</v>
      </c>
      <c r="H354" s="1944" t="s">
        <v>585</v>
      </c>
      <c r="I354" s="1944" t="s">
        <v>394</v>
      </c>
      <c r="J354" s="1944" t="s">
        <v>786</v>
      </c>
      <c r="K354" s="1944" t="s">
        <v>787</v>
      </c>
      <c r="L354" s="1944" t="s">
        <v>782</v>
      </c>
      <c r="M354" s="1944" t="s">
        <v>1320</v>
      </c>
      <c r="N354" s="1944" t="s">
        <v>789</v>
      </c>
      <c r="O354" s="1944" t="s">
        <v>790</v>
      </c>
      <c r="P354" s="33" t="s">
        <v>1279</v>
      </c>
    </row>
    <row r="355" spans="1:16" s="7" customFormat="1" ht="60" customHeight="1">
      <c r="A355" s="1939">
        <v>348</v>
      </c>
      <c r="B355" s="2262" t="s">
        <v>1006</v>
      </c>
      <c r="C355" s="1938" t="s">
        <v>1054</v>
      </c>
      <c r="D355" s="2249" t="s">
        <v>1324</v>
      </c>
      <c r="E355" s="1938">
        <v>80</v>
      </c>
      <c r="F355" s="1938" t="s">
        <v>779</v>
      </c>
      <c r="G355" s="1944" t="s">
        <v>585</v>
      </c>
      <c r="H355" s="1944" t="s">
        <v>585</v>
      </c>
      <c r="I355" s="1944" t="s">
        <v>593</v>
      </c>
      <c r="J355" s="1944" t="s">
        <v>785</v>
      </c>
      <c r="K355" s="1944" t="s">
        <v>781</v>
      </c>
      <c r="L355" s="1944" t="s">
        <v>782</v>
      </c>
      <c r="M355" s="1944" t="s">
        <v>1320</v>
      </c>
      <c r="N355" s="1938" t="s">
        <v>789</v>
      </c>
      <c r="O355" s="1938" t="s">
        <v>790</v>
      </c>
      <c r="P355" s="33" t="s">
        <v>1318</v>
      </c>
    </row>
    <row r="356" spans="1:16" s="7" customFormat="1" ht="60" customHeight="1">
      <c r="A356" s="1939">
        <v>349</v>
      </c>
      <c r="B356" s="2253" t="s">
        <v>1006</v>
      </c>
      <c r="C356" s="1944" t="s">
        <v>1054</v>
      </c>
      <c r="D356" s="2250" t="s">
        <v>1324</v>
      </c>
      <c r="E356" s="1944">
        <v>80</v>
      </c>
      <c r="F356" s="1944" t="s">
        <v>665</v>
      </c>
      <c r="G356" s="1944" t="s">
        <v>585</v>
      </c>
      <c r="H356" s="1944" t="s">
        <v>585</v>
      </c>
      <c r="I356" s="1944" t="s">
        <v>593</v>
      </c>
      <c r="J356" s="1944" t="s">
        <v>683</v>
      </c>
      <c r="K356" s="1944" t="s">
        <v>639</v>
      </c>
      <c r="L356" s="1944" t="s">
        <v>666</v>
      </c>
      <c r="M356" s="1944" t="s">
        <v>1320</v>
      </c>
      <c r="N356" s="1944" t="s">
        <v>678</v>
      </c>
      <c r="O356" s="1944" t="s">
        <v>679</v>
      </c>
      <c r="P356" s="33" t="s">
        <v>1279</v>
      </c>
    </row>
    <row r="357" spans="1:16" s="7" customFormat="1" ht="60" customHeight="1">
      <c r="A357" s="1944">
        <v>350</v>
      </c>
      <c r="B357" s="2253" t="s">
        <v>1006</v>
      </c>
      <c r="C357" s="1944" t="s">
        <v>1054</v>
      </c>
      <c r="D357" s="2250" t="s">
        <v>1324</v>
      </c>
      <c r="E357" s="1944">
        <v>80</v>
      </c>
      <c r="F357" s="1944" t="s">
        <v>665</v>
      </c>
      <c r="G357" s="1944" t="s">
        <v>585</v>
      </c>
      <c r="H357" s="1944" t="s">
        <v>585</v>
      </c>
      <c r="I357" s="1944" t="s">
        <v>422</v>
      </c>
      <c r="J357" s="1944" t="s">
        <v>684</v>
      </c>
      <c r="K357" s="1944" t="s">
        <v>639</v>
      </c>
      <c r="L357" s="1944" t="s">
        <v>666</v>
      </c>
      <c r="M357" s="1944" t="s">
        <v>1320</v>
      </c>
      <c r="N357" s="1944" t="s">
        <v>678</v>
      </c>
      <c r="O357" s="1944" t="s">
        <v>685</v>
      </c>
      <c r="P357" s="33" t="s">
        <v>1279</v>
      </c>
    </row>
    <row r="358" spans="1:16" s="7" customFormat="1" ht="60" customHeight="1">
      <c r="A358" s="1939">
        <v>351</v>
      </c>
      <c r="B358" s="2253" t="s">
        <v>1006</v>
      </c>
      <c r="C358" s="1944" t="s">
        <v>1054</v>
      </c>
      <c r="D358" s="2250" t="s">
        <v>1324</v>
      </c>
      <c r="E358" s="1944">
        <v>80</v>
      </c>
      <c r="F358" s="1944" t="s">
        <v>665</v>
      </c>
      <c r="G358" s="1944" t="s">
        <v>585</v>
      </c>
      <c r="H358" s="1944" t="s">
        <v>585</v>
      </c>
      <c r="I358" s="1944" t="s">
        <v>431</v>
      </c>
      <c r="J358" s="1944" t="s">
        <v>671</v>
      </c>
      <c r="K358" s="1944" t="s">
        <v>670</v>
      </c>
      <c r="L358" s="1944" t="s">
        <v>666</v>
      </c>
      <c r="M358" s="1944" t="s">
        <v>1320</v>
      </c>
      <c r="N358" s="1944" t="s">
        <v>678</v>
      </c>
      <c r="O358" s="1944" t="s">
        <v>679</v>
      </c>
      <c r="P358" s="33" t="s">
        <v>1279</v>
      </c>
    </row>
    <row r="359" spans="1:16" s="6" customFormat="1" ht="60" customHeight="1">
      <c r="A359" s="1939">
        <v>352</v>
      </c>
      <c r="B359" s="2262" t="s">
        <v>1006</v>
      </c>
      <c r="C359" s="1938" t="s">
        <v>1054</v>
      </c>
      <c r="D359" s="2249" t="s">
        <v>1324</v>
      </c>
      <c r="E359" s="1938">
        <v>80</v>
      </c>
      <c r="F359" s="1938" t="s">
        <v>624</v>
      </c>
      <c r="G359" s="1944" t="s">
        <v>585</v>
      </c>
      <c r="H359" s="1944" t="s">
        <v>585</v>
      </c>
      <c r="I359" s="1938" t="s">
        <v>594</v>
      </c>
      <c r="J359" s="1938" t="s">
        <v>723</v>
      </c>
      <c r="K359" s="1944" t="s">
        <v>724</v>
      </c>
      <c r="L359" s="1941" t="s">
        <v>725</v>
      </c>
      <c r="M359" s="1941" t="s">
        <v>1320</v>
      </c>
      <c r="N359" s="1938" t="s">
        <v>726</v>
      </c>
      <c r="O359" s="2346" t="s">
        <v>716</v>
      </c>
      <c r="P359" s="5" t="s">
        <v>1279</v>
      </c>
    </row>
    <row r="360" spans="1:16" s="6" customFormat="1" ht="60" customHeight="1">
      <c r="A360" s="1944">
        <v>353</v>
      </c>
      <c r="B360" s="2253" t="s">
        <v>1006</v>
      </c>
      <c r="C360" s="1944" t="s">
        <v>1054</v>
      </c>
      <c r="D360" s="2250" t="s">
        <v>1324</v>
      </c>
      <c r="E360" s="1944">
        <v>80</v>
      </c>
      <c r="F360" s="2252" t="s">
        <v>624</v>
      </c>
      <c r="G360" s="1944" t="s">
        <v>625</v>
      </c>
      <c r="H360" s="1944" t="s">
        <v>625</v>
      </c>
      <c r="I360" s="1944" t="s">
        <v>594</v>
      </c>
      <c r="J360" s="2255" t="s">
        <v>1310</v>
      </c>
      <c r="K360" s="2255"/>
      <c r="L360" s="1944" t="s">
        <v>1297</v>
      </c>
      <c r="M360" s="1944" t="s">
        <v>1320</v>
      </c>
      <c r="N360" s="1944" t="s">
        <v>1298</v>
      </c>
      <c r="O360" s="1944" t="s">
        <v>1301</v>
      </c>
      <c r="P360" s="5" t="s">
        <v>1279</v>
      </c>
    </row>
    <row r="361" spans="1:16" s="6" customFormat="1" ht="60" customHeight="1">
      <c r="A361" s="1939">
        <v>354</v>
      </c>
      <c r="B361" s="2253" t="s">
        <v>1006</v>
      </c>
      <c r="C361" s="1944" t="s">
        <v>1054</v>
      </c>
      <c r="D361" s="2250" t="s">
        <v>1324</v>
      </c>
      <c r="E361" s="1944">
        <v>80</v>
      </c>
      <c r="F361" s="2252" t="s">
        <v>624</v>
      </c>
      <c r="G361" s="1944" t="s">
        <v>625</v>
      </c>
      <c r="H361" s="1944" t="s">
        <v>625</v>
      </c>
      <c r="I361" s="1944" t="s">
        <v>594</v>
      </c>
      <c r="J361" s="2255" t="s">
        <v>1311</v>
      </c>
      <c r="K361" s="2255"/>
      <c r="L361" s="1944" t="s">
        <v>1297</v>
      </c>
      <c r="M361" s="1944" t="s">
        <v>1320</v>
      </c>
      <c r="N361" s="1944" t="s">
        <v>1298</v>
      </c>
      <c r="O361" s="1944" t="s">
        <v>1301</v>
      </c>
      <c r="P361" s="5" t="s">
        <v>1279</v>
      </c>
    </row>
    <row r="362" spans="1:16" s="6" customFormat="1" ht="60" customHeight="1">
      <c r="A362" s="1939">
        <v>355</v>
      </c>
      <c r="B362" s="2253" t="s">
        <v>1006</v>
      </c>
      <c r="C362" s="1944" t="s">
        <v>1054</v>
      </c>
      <c r="D362" s="2250" t="s">
        <v>1324</v>
      </c>
      <c r="E362" s="1944">
        <v>80</v>
      </c>
      <c r="F362" s="2252" t="s">
        <v>624</v>
      </c>
      <c r="G362" s="1944" t="s">
        <v>625</v>
      </c>
      <c r="H362" s="1944" t="s">
        <v>625</v>
      </c>
      <c r="I362" s="1944" t="s">
        <v>594</v>
      </c>
      <c r="J362" s="2255" t="s">
        <v>1312</v>
      </c>
      <c r="K362" s="2255"/>
      <c r="L362" s="1944" t="s">
        <v>1297</v>
      </c>
      <c r="M362" s="1944" t="s">
        <v>1320</v>
      </c>
      <c r="N362" s="1944" t="s">
        <v>1298</v>
      </c>
      <c r="O362" s="1944" t="s">
        <v>1301</v>
      </c>
      <c r="P362" s="5" t="s">
        <v>1279</v>
      </c>
    </row>
    <row r="363" spans="1:16" s="7" customFormat="1" ht="60" customHeight="1">
      <c r="A363" s="1944">
        <v>356</v>
      </c>
      <c r="B363" s="2262" t="s">
        <v>1006</v>
      </c>
      <c r="C363" s="1938" t="s">
        <v>1055</v>
      </c>
      <c r="D363" s="2250" t="s">
        <v>1324</v>
      </c>
      <c r="E363" s="1938">
        <v>80</v>
      </c>
      <c r="F363" s="1938" t="s">
        <v>624</v>
      </c>
      <c r="G363" s="1943" t="s">
        <v>586</v>
      </c>
      <c r="H363" s="1944" t="s">
        <v>585</v>
      </c>
      <c r="I363" s="1944" t="s">
        <v>8852</v>
      </c>
      <c r="J363" s="1944" t="s">
        <v>8852</v>
      </c>
      <c r="K363" s="1944"/>
      <c r="L363" s="1944" t="s">
        <v>926</v>
      </c>
      <c r="M363" s="1944" t="s">
        <v>1320</v>
      </c>
      <c r="N363" s="1938" t="s">
        <v>928</v>
      </c>
      <c r="O363" s="1938" t="s">
        <v>695</v>
      </c>
      <c r="P363" s="33" t="s">
        <v>1279</v>
      </c>
    </row>
    <row r="364" spans="1:16" s="7" customFormat="1" ht="60" customHeight="1">
      <c r="A364" s="1939">
        <v>357</v>
      </c>
      <c r="B364" s="2253" t="s">
        <v>1006</v>
      </c>
      <c r="C364" s="1944" t="s">
        <v>1055</v>
      </c>
      <c r="D364" s="2250" t="s">
        <v>1324</v>
      </c>
      <c r="E364" s="1944">
        <v>80</v>
      </c>
      <c r="F364" s="2252" t="s">
        <v>654</v>
      </c>
      <c r="G364" s="1944" t="s">
        <v>585</v>
      </c>
      <c r="H364" s="1944" t="s">
        <v>585</v>
      </c>
      <c r="I364" s="1944" t="s">
        <v>6</v>
      </c>
      <c r="J364" s="1944" t="s">
        <v>649</v>
      </c>
      <c r="K364" s="1944">
        <v>3</v>
      </c>
      <c r="L364" s="1944" t="s">
        <v>650</v>
      </c>
      <c r="M364" s="1944" t="s">
        <v>1320</v>
      </c>
      <c r="N364" s="1944" t="s">
        <v>657</v>
      </c>
      <c r="O364" s="1944" t="s">
        <v>648</v>
      </c>
      <c r="P364" s="33" t="s">
        <v>1279</v>
      </c>
    </row>
    <row r="365" spans="1:16" s="7" customFormat="1" ht="60" customHeight="1">
      <c r="A365" s="1939">
        <v>358</v>
      </c>
      <c r="B365" s="2253" t="s">
        <v>1006</v>
      </c>
      <c r="C365" s="1944" t="s">
        <v>1055</v>
      </c>
      <c r="D365" s="2250" t="s">
        <v>1324</v>
      </c>
      <c r="E365" s="1944">
        <v>80</v>
      </c>
      <c r="F365" s="2252" t="s">
        <v>654</v>
      </c>
      <c r="G365" s="1944" t="s">
        <v>585</v>
      </c>
      <c r="H365" s="1944" t="s">
        <v>585</v>
      </c>
      <c r="I365" s="1944" t="s">
        <v>6</v>
      </c>
      <c r="J365" s="1944" t="s">
        <v>651</v>
      </c>
      <c r="K365" s="1944"/>
      <c r="L365" s="1944" t="s">
        <v>650</v>
      </c>
      <c r="M365" s="1944" t="s">
        <v>1320</v>
      </c>
      <c r="N365" s="1944" t="s">
        <v>657</v>
      </c>
      <c r="O365" s="1944" t="s">
        <v>648</v>
      </c>
      <c r="P365" s="33" t="s">
        <v>1279</v>
      </c>
    </row>
    <row r="366" spans="1:16" s="6" customFormat="1" ht="60" customHeight="1">
      <c r="A366" s="1944">
        <v>359</v>
      </c>
      <c r="B366" s="2253" t="s">
        <v>1006</v>
      </c>
      <c r="C366" s="1944" t="s">
        <v>1055</v>
      </c>
      <c r="D366" s="2250" t="s">
        <v>1324</v>
      </c>
      <c r="E366" s="1944">
        <v>80</v>
      </c>
      <c r="F366" s="2252" t="s">
        <v>654</v>
      </c>
      <c r="G366" s="1944" t="s">
        <v>585</v>
      </c>
      <c r="H366" s="1944" t="s">
        <v>585</v>
      </c>
      <c r="I366" s="1944" t="s">
        <v>6</v>
      </c>
      <c r="J366" s="1944" t="s">
        <v>652</v>
      </c>
      <c r="K366" s="1944"/>
      <c r="L366" s="1944" t="s">
        <v>650</v>
      </c>
      <c r="M366" s="1944" t="s">
        <v>1320</v>
      </c>
      <c r="N366" s="1944" t="s">
        <v>657</v>
      </c>
      <c r="O366" s="1944" t="s">
        <v>648</v>
      </c>
      <c r="P366" s="5" t="s">
        <v>1279</v>
      </c>
    </row>
    <row r="367" spans="1:16" s="6" customFormat="1" ht="60" customHeight="1">
      <c r="A367" s="1939">
        <v>360</v>
      </c>
      <c r="B367" s="2253" t="s">
        <v>1006</v>
      </c>
      <c r="C367" s="1944" t="s">
        <v>1055</v>
      </c>
      <c r="D367" s="2250" t="s">
        <v>1324</v>
      </c>
      <c r="E367" s="1944">
        <v>80</v>
      </c>
      <c r="F367" s="1944" t="s">
        <v>624</v>
      </c>
      <c r="G367" s="1944" t="s">
        <v>585</v>
      </c>
      <c r="H367" s="1944" t="s">
        <v>585</v>
      </c>
      <c r="I367" s="1944" t="s">
        <v>591</v>
      </c>
      <c r="J367" s="1944" t="s">
        <v>927</v>
      </c>
      <c r="K367" s="1944" t="s">
        <v>925</v>
      </c>
      <c r="L367" s="1944" t="s">
        <v>926</v>
      </c>
      <c r="M367" s="1944" t="s">
        <v>1320</v>
      </c>
      <c r="N367" s="1944" t="s">
        <v>928</v>
      </c>
      <c r="O367" s="1944" t="s">
        <v>929</v>
      </c>
      <c r="P367" s="5" t="s">
        <v>1279</v>
      </c>
    </row>
    <row r="368" spans="1:16" s="6" customFormat="1" ht="60" customHeight="1">
      <c r="A368" s="1939">
        <v>361</v>
      </c>
      <c r="B368" s="2253" t="s">
        <v>1006</v>
      </c>
      <c r="C368" s="1944" t="s">
        <v>1055</v>
      </c>
      <c r="D368" s="2250" t="s">
        <v>1324</v>
      </c>
      <c r="E368" s="1944">
        <v>80</v>
      </c>
      <c r="F368" s="1944" t="s">
        <v>624</v>
      </c>
      <c r="G368" s="1944" t="s">
        <v>585</v>
      </c>
      <c r="H368" s="1944" t="s">
        <v>585</v>
      </c>
      <c r="I368" s="1944" t="s">
        <v>593</v>
      </c>
      <c r="J368" s="1944" t="s">
        <v>638</v>
      </c>
      <c r="K368" s="1944" t="s">
        <v>639</v>
      </c>
      <c r="L368" s="1944" t="s">
        <v>640</v>
      </c>
      <c r="M368" s="1944" t="s">
        <v>1320</v>
      </c>
      <c r="N368" s="1944" t="s">
        <v>643</v>
      </c>
      <c r="O368" s="1944" t="s">
        <v>644</v>
      </c>
      <c r="P368" s="5" t="s">
        <v>1279</v>
      </c>
    </row>
    <row r="369" spans="1:16" s="6" customFormat="1" ht="60" customHeight="1">
      <c r="A369" s="1944">
        <v>362</v>
      </c>
      <c r="B369" s="2253" t="s">
        <v>1006</v>
      </c>
      <c r="C369" s="1944" t="s">
        <v>1055</v>
      </c>
      <c r="D369" s="2250" t="s">
        <v>1324</v>
      </c>
      <c r="E369" s="1944">
        <v>80</v>
      </c>
      <c r="F369" s="1944" t="s">
        <v>624</v>
      </c>
      <c r="G369" s="1944" t="s">
        <v>585</v>
      </c>
      <c r="H369" s="1944" t="s">
        <v>585</v>
      </c>
      <c r="I369" s="1944" t="s">
        <v>432</v>
      </c>
      <c r="J369" s="1944" t="s">
        <v>641</v>
      </c>
      <c r="K369" s="1944" t="s">
        <v>639</v>
      </c>
      <c r="L369" s="1944" t="s">
        <v>640</v>
      </c>
      <c r="M369" s="1944" t="s">
        <v>1320</v>
      </c>
      <c r="N369" s="1944" t="s">
        <v>643</v>
      </c>
      <c r="O369" s="1944" t="s">
        <v>644</v>
      </c>
      <c r="P369" s="5" t="s">
        <v>1279</v>
      </c>
    </row>
    <row r="370" spans="1:16" s="6" customFormat="1" ht="60" customHeight="1">
      <c r="A370" s="1939">
        <v>363</v>
      </c>
      <c r="B370" s="1938" t="s">
        <v>1006</v>
      </c>
      <c r="C370" s="2346" t="s">
        <v>1055</v>
      </c>
      <c r="D370" s="2345" t="s">
        <v>1324</v>
      </c>
      <c r="E370" s="1938">
        <v>80</v>
      </c>
      <c r="F370" s="1941" t="s">
        <v>624</v>
      </c>
      <c r="G370" s="1942" t="s">
        <v>585</v>
      </c>
      <c r="H370" s="1942" t="s">
        <v>585</v>
      </c>
      <c r="I370" s="1942" t="s">
        <v>594</v>
      </c>
      <c r="J370" s="1941" t="s">
        <v>9028</v>
      </c>
      <c r="K370" s="2263" t="s">
        <v>852</v>
      </c>
      <c r="L370" s="1941" t="s">
        <v>9029</v>
      </c>
      <c r="M370" s="1938" t="s">
        <v>9023</v>
      </c>
      <c r="N370" s="1938" t="s">
        <v>9030</v>
      </c>
      <c r="O370" s="1939" t="s">
        <v>9031</v>
      </c>
      <c r="P370" s="5" t="s">
        <v>1279</v>
      </c>
    </row>
    <row r="371" spans="1:16" s="7" customFormat="1" ht="60" customHeight="1">
      <c r="A371" s="1939">
        <v>364</v>
      </c>
      <c r="B371" s="1938" t="s">
        <v>1006</v>
      </c>
      <c r="C371" s="1938" t="s">
        <v>1055</v>
      </c>
      <c r="D371" s="2345" t="s">
        <v>1324</v>
      </c>
      <c r="E371" s="1938">
        <v>80</v>
      </c>
      <c r="F371" s="1941" t="s">
        <v>624</v>
      </c>
      <c r="G371" s="1942" t="s">
        <v>585</v>
      </c>
      <c r="H371" s="1942" t="s">
        <v>585</v>
      </c>
      <c r="I371" s="1942" t="s">
        <v>594</v>
      </c>
      <c r="J371" s="1942" t="s">
        <v>9032</v>
      </c>
      <c r="K371" s="2263">
        <v>2</v>
      </c>
      <c r="L371" s="1941" t="s">
        <v>9029</v>
      </c>
      <c r="M371" s="1938" t="s">
        <v>9023</v>
      </c>
      <c r="N371" s="1938" t="s">
        <v>9030</v>
      </c>
      <c r="O371" s="2761" t="s">
        <v>887</v>
      </c>
      <c r="P371" s="33" t="s">
        <v>1279</v>
      </c>
    </row>
    <row r="372" spans="1:16" s="7" customFormat="1" ht="60" customHeight="1">
      <c r="A372" s="1944">
        <v>365</v>
      </c>
      <c r="B372" s="2262" t="s">
        <v>1006</v>
      </c>
      <c r="C372" s="1938" t="s">
        <v>1055</v>
      </c>
      <c r="D372" s="2250" t="s">
        <v>1324</v>
      </c>
      <c r="E372" s="1938">
        <v>80</v>
      </c>
      <c r="F372" s="1938" t="s">
        <v>624</v>
      </c>
      <c r="G372" s="1944" t="s">
        <v>585</v>
      </c>
      <c r="H372" s="1944" t="s">
        <v>585</v>
      </c>
      <c r="I372" s="1944" t="s">
        <v>594</v>
      </c>
      <c r="J372" s="1944" t="s">
        <v>924</v>
      </c>
      <c r="K372" s="1944" t="s">
        <v>925</v>
      </c>
      <c r="L372" s="1944" t="s">
        <v>926</v>
      </c>
      <c r="M372" s="1944" t="s">
        <v>1320</v>
      </c>
      <c r="N372" s="1938" t="s">
        <v>928</v>
      </c>
      <c r="O372" s="1938" t="s">
        <v>648</v>
      </c>
      <c r="P372" s="33" t="s">
        <v>1279</v>
      </c>
    </row>
    <row r="373" spans="1:16" s="6" customFormat="1" ht="60" customHeight="1">
      <c r="A373" s="1939">
        <v>366</v>
      </c>
      <c r="B373" s="2253" t="s">
        <v>1006</v>
      </c>
      <c r="C373" s="1944" t="s">
        <v>1055</v>
      </c>
      <c r="D373" s="2250" t="s">
        <v>1324</v>
      </c>
      <c r="E373" s="1944">
        <v>80</v>
      </c>
      <c r="F373" s="2252" t="s">
        <v>624</v>
      </c>
      <c r="G373" s="1943" t="s">
        <v>586</v>
      </c>
      <c r="H373" s="1944" t="s">
        <v>585</v>
      </c>
      <c r="I373" s="1944"/>
      <c r="J373" s="1944"/>
      <c r="K373" s="1944"/>
      <c r="L373" s="1944" t="s">
        <v>884</v>
      </c>
      <c r="M373" s="1944" t="s">
        <v>1320</v>
      </c>
      <c r="N373" s="1944" t="s">
        <v>886</v>
      </c>
      <c r="O373" s="1944" t="s">
        <v>695</v>
      </c>
      <c r="P373" s="5" t="s">
        <v>1279</v>
      </c>
    </row>
    <row r="374" spans="1:16" s="6" customFormat="1" ht="60" customHeight="1">
      <c r="A374" s="1939">
        <v>367</v>
      </c>
      <c r="B374" s="2262" t="s">
        <v>1006</v>
      </c>
      <c r="C374" s="1938" t="s">
        <v>1056</v>
      </c>
      <c r="D374" s="2249" t="s">
        <v>1324</v>
      </c>
      <c r="E374" s="1938">
        <v>80</v>
      </c>
      <c r="F374" s="1938" t="s">
        <v>621</v>
      </c>
      <c r="G374" s="2241" t="s">
        <v>586</v>
      </c>
      <c r="H374" s="1938" t="s">
        <v>585</v>
      </c>
      <c r="I374" s="1944" t="s">
        <v>8852</v>
      </c>
      <c r="J374" s="1944" t="s">
        <v>8852</v>
      </c>
      <c r="K374" s="1938"/>
      <c r="L374" s="1938" t="s">
        <v>867</v>
      </c>
      <c r="M374" s="1938" t="s">
        <v>1320</v>
      </c>
      <c r="N374" s="1938" t="s">
        <v>869</v>
      </c>
      <c r="O374" s="1938" t="s">
        <v>695</v>
      </c>
      <c r="P374" s="5" t="s">
        <v>1279</v>
      </c>
    </row>
    <row r="375" spans="1:16" s="6" customFormat="1" ht="60" customHeight="1">
      <c r="A375" s="1944">
        <v>368</v>
      </c>
      <c r="B375" s="2262" t="s">
        <v>1006</v>
      </c>
      <c r="C375" s="2346" t="s">
        <v>1056</v>
      </c>
      <c r="D375" s="2345" t="s">
        <v>1324</v>
      </c>
      <c r="E375" s="1938">
        <v>80</v>
      </c>
      <c r="F375" s="2227" t="s">
        <v>621</v>
      </c>
      <c r="G375" s="1944" t="s">
        <v>585</v>
      </c>
      <c r="H375" s="1944" t="s">
        <v>585</v>
      </c>
      <c r="I375" s="1944" t="s">
        <v>174</v>
      </c>
      <c r="J375" s="1944" t="s">
        <v>893</v>
      </c>
      <c r="K375" s="1944">
        <v>3</v>
      </c>
      <c r="L375" s="1944" t="s">
        <v>9033</v>
      </c>
      <c r="M375" s="1938" t="s">
        <v>9023</v>
      </c>
      <c r="N375" s="1938" t="s">
        <v>900</v>
      </c>
      <c r="O375" s="1938" t="s">
        <v>648</v>
      </c>
      <c r="P375" s="5" t="s">
        <v>1279</v>
      </c>
    </row>
    <row r="376" spans="1:16" s="7" customFormat="1" ht="60" customHeight="1">
      <c r="A376" s="1939">
        <v>369</v>
      </c>
      <c r="B376" s="1938" t="s">
        <v>1007</v>
      </c>
      <c r="C376" s="1938" t="s">
        <v>1063</v>
      </c>
      <c r="D376" s="1944"/>
      <c r="E376" s="1938">
        <v>80</v>
      </c>
      <c r="F376" s="1938" t="s">
        <v>9025</v>
      </c>
      <c r="G376" s="1939" t="s">
        <v>586</v>
      </c>
      <c r="H376" s="1944" t="s">
        <v>585</v>
      </c>
      <c r="I376" s="1944" t="s">
        <v>8852</v>
      </c>
      <c r="J376" s="1944" t="s">
        <v>8852</v>
      </c>
      <c r="K376" s="1944" t="s">
        <v>8852</v>
      </c>
      <c r="L376" s="1944" t="s">
        <v>8856</v>
      </c>
      <c r="M376" s="1938" t="s">
        <v>9023</v>
      </c>
      <c r="N376" s="1938" t="s">
        <v>8858</v>
      </c>
      <c r="O376" s="1944" t="s">
        <v>695</v>
      </c>
      <c r="P376" s="5" t="s">
        <v>1279</v>
      </c>
    </row>
    <row r="377" spans="1:16" s="7" customFormat="1" ht="60" customHeight="1">
      <c r="A377" s="1939">
        <v>370</v>
      </c>
      <c r="B377" s="2253" t="s">
        <v>1007</v>
      </c>
      <c r="C377" s="1944" t="s">
        <v>1063</v>
      </c>
      <c r="D377" s="2250" t="s">
        <v>1324</v>
      </c>
      <c r="E377" s="1944">
        <v>80</v>
      </c>
      <c r="F377" s="2252" t="s">
        <v>624</v>
      </c>
      <c r="G377" s="1944" t="s">
        <v>625</v>
      </c>
      <c r="H377" s="1944" t="s">
        <v>625</v>
      </c>
      <c r="I377" s="1944" t="s">
        <v>1295</v>
      </c>
      <c r="J377" s="2255" t="s">
        <v>1296</v>
      </c>
      <c r="K377" s="2255"/>
      <c r="L377" s="1944" t="s">
        <v>1297</v>
      </c>
      <c r="M377" s="1944" t="s">
        <v>1320</v>
      </c>
      <c r="N377" s="1944" t="s">
        <v>1298</v>
      </c>
      <c r="O377" s="1944" t="s">
        <v>1299</v>
      </c>
      <c r="P377" s="5" t="s">
        <v>1279</v>
      </c>
    </row>
    <row r="378" spans="1:16" s="7" customFormat="1" ht="60" customHeight="1">
      <c r="A378" s="1944">
        <v>371</v>
      </c>
      <c r="B378" s="2253" t="s">
        <v>1007</v>
      </c>
      <c r="C378" s="1944" t="s">
        <v>1063</v>
      </c>
      <c r="D378" s="2250" t="s">
        <v>1324</v>
      </c>
      <c r="E378" s="1944">
        <v>80</v>
      </c>
      <c r="F378" s="2252" t="s">
        <v>624</v>
      </c>
      <c r="G378" s="1944" t="s">
        <v>625</v>
      </c>
      <c r="H378" s="1944" t="s">
        <v>625</v>
      </c>
      <c r="I378" s="1944" t="s">
        <v>1300</v>
      </c>
      <c r="J378" s="2255" t="s">
        <v>626</v>
      </c>
      <c r="K378" s="2255"/>
      <c r="L378" s="1944" t="s">
        <v>1297</v>
      </c>
      <c r="M378" s="1944" t="s">
        <v>1320</v>
      </c>
      <c r="N378" s="1944" t="s">
        <v>1298</v>
      </c>
      <c r="O378" s="1944" t="s">
        <v>1301</v>
      </c>
      <c r="P378" s="33" t="s">
        <v>1279</v>
      </c>
    </row>
    <row r="379" spans="1:16" s="7" customFormat="1" ht="60" customHeight="1">
      <c r="A379" s="1939">
        <v>372</v>
      </c>
      <c r="B379" s="2253" t="s">
        <v>1007</v>
      </c>
      <c r="C379" s="1944" t="s">
        <v>1063</v>
      </c>
      <c r="D379" s="2250" t="s">
        <v>1324</v>
      </c>
      <c r="E379" s="1944">
        <v>80</v>
      </c>
      <c r="F379" s="1944" t="s">
        <v>624</v>
      </c>
      <c r="G379" s="1944" t="s">
        <v>585</v>
      </c>
      <c r="H379" s="1944" t="s">
        <v>585</v>
      </c>
      <c r="I379" s="1944" t="s">
        <v>589</v>
      </c>
      <c r="J379" s="1944" t="s">
        <v>810</v>
      </c>
      <c r="K379" s="1944" t="s">
        <v>639</v>
      </c>
      <c r="L379" s="1944" t="s">
        <v>811</v>
      </c>
      <c r="M379" s="1944" t="s">
        <v>1320</v>
      </c>
      <c r="N379" s="1944" t="s">
        <v>804</v>
      </c>
      <c r="O379" s="1944" t="s">
        <v>843</v>
      </c>
      <c r="P379" s="33" t="s">
        <v>1279</v>
      </c>
    </row>
    <row r="380" spans="1:16" s="7" customFormat="1" ht="60" customHeight="1">
      <c r="A380" s="1939">
        <v>373</v>
      </c>
      <c r="B380" s="2262" t="s">
        <v>1007</v>
      </c>
      <c r="C380" s="1938" t="s">
        <v>1063</v>
      </c>
      <c r="D380" s="2249" t="s">
        <v>1324</v>
      </c>
      <c r="E380" s="1938">
        <v>80</v>
      </c>
      <c r="F380" s="1938" t="s">
        <v>624</v>
      </c>
      <c r="G380" s="1938" t="s">
        <v>585</v>
      </c>
      <c r="H380" s="1938" t="s">
        <v>585</v>
      </c>
      <c r="I380" s="1938" t="s">
        <v>589</v>
      </c>
      <c r="J380" s="1938" t="s">
        <v>791</v>
      </c>
      <c r="K380" s="1938" t="s">
        <v>639</v>
      </c>
      <c r="L380" s="1938" t="s">
        <v>797</v>
      </c>
      <c r="M380" s="1938" t="s">
        <v>1320</v>
      </c>
      <c r="N380" s="1938" t="s">
        <v>799</v>
      </c>
      <c r="O380" s="1938" t="s">
        <v>707</v>
      </c>
      <c r="P380" s="33" t="s">
        <v>1279</v>
      </c>
    </row>
    <row r="381" spans="1:16" s="7" customFormat="1" ht="60" customHeight="1">
      <c r="A381" s="1944">
        <v>374</v>
      </c>
      <c r="B381" s="2262" t="s">
        <v>1007</v>
      </c>
      <c r="C381" s="1938" t="s">
        <v>1063</v>
      </c>
      <c r="D381" s="2249" t="s">
        <v>1324</v>
      </c>
      <c r="E381" s="1938">
        <v>80</v>
      </c>
      <c r="F381" s="1938" t="s">
        <v>624</v>
      </c>
      <c r="G381" s="1938" t="s">
        <v>585</v>
      </c>
      <c r="H381" s="1938" t="s">
        <v>585</v>
      </c>
      <c r="I381" s="1938" t="s">
        <v>589</v>
      </c>
      <c r="J381" s="1938" t="s">
        <v>798</v>
      </c>
      <c r="K381" s="1938" t="s">
        <v>639</v>
      </c>
      <c r="L381" s="1938" t="s">
        <v>797</v>
      </c>
      <c r="M381" s="1938" t="s">
        <v>1320</v>
      </c>
      <c r="N381" s="1938" t="s">
        <v>799</v>
      </c>
      <c r="O381" s="1938" t="s">
        <v>716</v>
      </c>
      <c r="P381" s="33" t="s">
        <v>1279</v>
      </c>
    </row>
    <row r="382" spans="1:16" s="6" customFormat="1" ht="60" customHeight="1">
      <c r="A382" s="1939">
        <v>375</v>
      </c>
      <c r="B382" s="2262" t="s">
        <v>1007</v>
      </c>
      <c r="C382" s="1938" t="s">
        <v>1063</v>
      </c>
      <c r="D382" s="2249" t="s">
        <v>1324</v>
      </c>
      <c r="E382" s="1938">
        <v>80</v>
      </c>
      <c r="F382" s="1938" t="s">
        <v>624</v>
      </c>
      <c r="G382" s="1938" t="s">
        <v>585</v>
      </c>
      <c r="H382" s="1938" t="s">
        <v>585</v>
      </c>
      <c r="I382" s="1938" t="s">
        <v>589</v>
      </c>
      <c r="J382" s="1938" t="s">
        <v>794</v>
      </c>
      <c r="K382" s="1938">
        <v>1.2</v>
      </c>
      <c r="L382" s="1938" t="s">
        <v>797</v>
      </c>
      <c r="M382" s="1938" t="s">
        <v>1320</v>
      </c>
      <c r="N382" s="1938" t="s">
        <v>799</v>
      </c>
      <c r="O382" s="1938" t="s">
        <v>707</v>
      </c>
      <c r="P382" s="5" t="s">
        <v>1279</v>
      </c>
    </row>
    <row r="383" spans="1:16" s="7" customFormat="1" ht="60" customHeight="1">
      <c r="A383" s="1939">
        <v>376</v>
      </c>
      <c r="B383" s="2262" t="s">
        <v>1007</v>
      </c>
      <c r="C383" s="1938" t="s">
        <v>1063</v>
      </c>
      <c r="D383" s="2249" t="s">
        <v>1324</v>
      </c>
      <c r="E383" s="1938">
        <v>80</v>
      </c>
      <c r="F383" s="1938" t="s">
        <v>779</v>
      </c>
      <c r="G383" s="1944" t="s">
        <v>585</v>
      </c>
      <c r="H383" s="1944" t="s">
        <v>585</v>
      </c>
      <c r="I383" s="1944" t="s">
        <v>589</v>
      </c>
      <c r="J383" s="1944" t="s">
        <v>780</v>
      </c>
      <c r="K383" s="1944" t="s">
        <v>781</v>
      </c>
      <c r="L383" s="1944" t="s">
        <v>782</v>
      </c>
      <c r="M383" s="1944" t="s">
        <v>1320</v>
      </c>
      <c r="N383" s="1938" t="s">
        <v>789</v>
      </c>
      <c r="O383" s="1938" t="s">
        <v>790</v>
      </c>
      <c r="P383" s="33" t="s">
        <v>1279</v>
      </c>
    </row>
    <row r="384" spans="1:16" s="7" customFormat="1" ht="60" customHeight="1">
      <c r="A384" s="1944">
        <v>377</v>
      </c>
      <c r="B384" s="2262" t="s">
        <v>1007</v>
      </c>
      <c r="C384" s="1938" t="s">
        <v>1063</v>
      </c>
      <c r="D384" s="2249" t="s">
        <v>1324</v>
      </c>
      <c r="E384" s="1938">
        <v>80</v>
      </c>
      <c r="F384" s="1938" t="s">
        <v>624</v>
      </c>
      <c r="G384" s="1944" t="s">
        <v>585</v>
      </c>
      <c r="H384" s="1944" t="s">
        <v>585</v>
      </c>
      <c r="I384" s="1944" t="s">
        <v>589</v>
      </c>
      <c r="J384" s="1944" t="s">
        <v>791</v>
      </c>
      <c r="K384" s="1944" t="s">
        <v>639</v>
      </c>
      <c r="L384" s="1944" t="s">
        <v>792</v>
      </c>
      <c r="M384" s="1944" t="s">
        <v>1320</v>
      </c>
      <c r="N384" s="1938" t="s">
        <v>795</v>
      </c>
      <c r="O384" s="1938" t="s">
        <v>680</v>
      </c>
      <c r="P384" s="33" t="s">
        <v>1279</v>
      </c>
    </row>
    <row r="385" spans="1:16" s="7" customFormat="1" ht="60" customHeight="1">
      <c r="A385" s="1939">
        <v>378</v>
      </c>
      <c r="B385" s="2262" t="s">
        <v>1007</v>
      </c>
      <c r="C385" s="1938" t="s">
        <v>1063</v>
      </c>
      <c r="D385" s="2249" t="s">
        <v>1324</v>
      </c>
      <c r="E385" s="1938">
        <v>80</v>
      </c>
      <c r="F385" s="1938" t="s">
        <v>624</v>
      </c>
      <c r="G385" s="1944" t="s">
        <v>585</v>
      </c>
      <c r="H385" s="1944" t="s">
        <v>585</v>
      </c>
      <c r="I385" s="1944" t="s">
        <v>589</v>
      </c>
      <c r="J385" s="1944" t="s">
        <v>793</v>
      </c>
      <c r="K385" s="1944" t="s">
        <v>639</v>
      </c>
      <c r="L385" s="1944" t="s">
        <v>792</v>
      </c>
      <c r="M385" s="1944" t="s">
        <v>1320</v>
      </c>
      <c r="N385" s="1938" t="s">
        <v>795</v>
      </c>
      <c r="O385" s="1938" t="s">
        <v>796</v>
      </c>
      <c r="P385" s="33" t="s">
        <v>1279</v>
      </c>
    </row>
    <row r="386" spans="1:16" s="7" customFormat="1" ht="60" customHeight="1">
      <c r="A386" s="1939">
        <v>379</v>
      </c>
      <c r="B386" s="2262" t="s">
        <v>1007</v>
      </c>
      <c r="C386" s="1938" t="s">
        <v>1063</v>
      </c>
      <c r="D386" s="2249" t="s">
        <v>1324</v>
      </c>
      <c r="E386" s="1938">
        <v>80</v>
      </c>
      <c r="F386" s="1938" t="s">
        <v>624</v>
      </c>
      <c r="G386" s="1944" t="s">
        <v>585</v>
      </c>
      <c r="H386" s="1944" t="s">
        <v>585</v>
      </c>
      <c r="I386" s="1944" t="s">
        <v>589</v>
      </c>
      <c r="J386" s="1944" t="s">
        <v>794</v>
      </c>
      <c r="K386" s="1944">
        <v>1.2</v>
      </c>
      <c r="L386" s="1944" t="s">
        <v>792</v>
      </c>
      <c r="M386" s="1944" t="s">
        <v>1320</v>
      </c>
      <c r="N386" s="1938" t="s">
        <v>795</v>
      </c>
      <c r="O386" s="1938" t="s">
        <v>680</v>
      </c>
      <c r="P386" s="33" t="s">
        <v>1279</v>
      </c>
    </row>
    <row r="387" spans="1:16" s="7" customFormat="1" ht="60" customHeight="1">
      <c r="A387" s="1944">
        <v>380</v>
      </c>
      <c r="B387" s="2253" t="s">
        <v>1007</v>
      </c>
      <c r="C387" s="1944" t="s">
        <v>1063</v>
      </c>
      <c r="D387" s="2250" t="s">
        <v>1324</v>
      </c>
      <c r="E387" s="1944">
        <v>80</v>
      </c>
      <c r="F387" s="2252" t="s">
        <v>624</v>
      </c>
      <c r="G387" s="1944" t="s">
        <v>625</v>
      </c>
      <c r="H387" s="1944" t="s">
        <v>625</v>
      </c>
      <c r="I387" s="1944" t="s">
        <v>589</v>
      </c>
      <c r="J387" s="2255" t="s">
        <v>1302</v>
      </c>
      <c r="K387" s="2255"/>
      <c r="L387" s="1944" t="s">
        <v>1303</v>
      </c>
      <c r="M387" s="1944" t="s">
        <v>1320</v>
      </c>
      <c r="N387" s="1944" t="s">
        <v>1298</v>
      </c>
      <c r="O387" s="1944" t="s">
        <v>1304</v>
      </c>
      <c r="P387" s="33" t="s">
        <v>1279</v>
      </c>
    </row>
    <row r="388" spans="1:16" s="7" customFormat="1" ht="60" customHeight="1">
      <c r="A388" s="1939">
        <v>381</v>
      </c>
      <c r="B388" s="2253" t="s">
        <v>1007</v>
      </c>
      <c r="C388" s="1944" t="s">
        <v>1063</v>
      </c>
      <c r="D388" s="2250" t="s">
        <v>1324</v>
      </c>
      <c r="E388" s="1944">
        <v>80</v>
      </c>
      <c r="F388" s="1944" t="s">
        <v>1274</v>
      </c>
      <c r="G388" s="1944" t="s">
        <v>585</v>
      </c>
      <c r="H388" s="1944" t="s">
        <v>586</v>
      </c>
      <c r="I388" s="1944" t="s">
        <v>225</v>
      </c>
      <c r="J388" s="1944" t="s">
        <v>732</v>
      </c>
      <c r="K388" s="1944">
        <v>3</v>
      </c>
      <c r="L388" s="1944" t="s">
        <v>733</v>
      </c>
      <c r="M388" s="1944" t="s">
        <v>1320</v>
      </c>
      <c r="N388" s="1944" t="s">
        <v>734</v>
      </c>
      <c r="O388" s="1944" t="s">
        <v>648</v>
      </c>
      <c r="P388" s="33" t="s">
        <v>1279</v>
      </c>
    </row>
    <row r="389" spans="1:16" s="7" customFormat="1" ht="60" customHeight="1">
      <c r="A389" s="1939">
        <v>382</v>
      </c>
      <c r="B389" s="2253" t="s">
        <v>1007</v>
      </c>
      <c r="C389" s="1944" t="s">
        <v>1063</v>
      </c>
      <c r="D389" s="2250" t="s">
        <v>1324</v>
      </c>
      <c r="E389" s="1944">
        <v>80</v>
      </c>
      <c r="F389" s="2252" t="s">
        <v>624</v>
      </c>
      <c r="G389" s="1944" t="s">
        <v>625</v>
      </c>
      <c r="H389" s="1944" t="s">
        <v>625</v>
      </c>
      <c r="I389" s="1944" t="s">
        <v>591</v>
      </c>
      <c r="J389" s="2255" t="s">
        <v>1305</v>
      </c>
      <c r="K389" s="2255"/>
      <c r="L389" s="1944" t="s">
        <v>1306</v>
      </c>
      <c r="M389" s="1944" t="s">
        <v>1320</v>
      </c>
      <c r="N389" s="1944" t="s">
        <v>1298</v>
      </c>
      <c r="O389" s="1944" t="s">
        <v>1307</v>
      </c>
      <c r="P389" s="33" t="s">
        <v>1279</v>
      </c>
    </row>
    <row r="390" spans="1:16" s="6" customFormat="1" ht="60" customHeight="1">
      <c r="A390" s="1944">
        <v>383</v>
      </c>
      <c r="B390" s="2262" t="s">
        <v>1007</v>
      </c>
      <c r="C390" s="1938" t="s">
        <v>1063</v>
      </c>
      <c r="D390" s="2249" t="s">
        <v>1324</v>
      </c>
      <c r="E390" s="1938">
        <v>80</v>
      </c>
      <c r="F390" s="1938" t="s">
        <v>779</v>
      </c>
      <c r="G390" s="1944" t="s">
        <v>585</v>
      </c>
      <c r="H390" s="1944" t="s">
        <v>585</v>
      </c>
      <c r="I390" s="1944" t="s">
        <v>258</v>
      </c>
      <c r="J390" s="1944" t="s">
        <v>783</v>
      </c>
      <c r="K390" s="1944" t="s">
        <v>781</v>
      </c>
      <c r="L390" s="1944" t="s">
        <v>782</v>
      </c>
      <c r="M390" s="1944" t="s">
        <v>1320</v>
      </c>
      <c r="N390" s="1938" t="s">
        <v>789</v>
      </c>
      <c r="O390" s="1938" t="s">
        <v>790</v>
      </c>
      <c r="P390" s="5" t="s">
        <v>1279</v>
      </c>
    </row>
    <row r="391" spans="1:16" s="7" customFormat="1" ht="60" customHeight="1">
      <c r="A391" s="1939">
        <v>384</v>
      </c>
      <c r="B391" s="2253" t="s">
        <v>1007</v>
      </c>
      <c r="C391" s="1944" t="s">
        <v>1063</v>
      </c>
      <c r="D391" s="2250" t="s">
        <v>1324</v>
      </c>
      <c r="E391" s="1944">
        <v>80</v>
      </c>
      <c r="F391" s="2252" t="s">
        <v>624</v>
      </c>
      <c r="G391" s="1944" t="s">
        <v>625</v>
      </c>
      <c r="H391" s="1944" t="s">
        <v>625</v>
      </c>
      <c r="I391" s="1944" t="s">
        <v>592</v>
      </c>
      <c r="J391" s="2255" t="s">
        <v>1308</v>
      </c>
      <c r="K391" s="2255"/>
      <c r="L391" s="1944" t="s">
        <v>1309</v>
      </c>
      <c r="M391" s="1944" t="s">
        <v>1320</v>
      </c>
      <c r="N391" s="1944" t="s">
        <v>1298</v>
      </c>
      <c r="O391" s="1944" t="s">
        <v>1307</v>
      </c>
      <c r="P391" s="33" t="s">
        <v>1279</v>
      </c>
    </row>
    <row r="392" spans="1:16" s="7" customFormat="1" ht="60" customHeight="1">
      <c r="A392" s="1939">
        <v>385</v>
      </c>
      <c r="B392" s="2262" t="s">
        <v>1007</v>
      </c>
      <c r="C392" s="1938" t="s">
        <v>1063</v>
      </c>
      <c r="D392" s="2249" t="s">
        <v>1324</v>
      </c>
      <c r="E392" s="1938">
        <v>80</v>
      </c>
      <c r="F392" s="1938" t="s">
        <v>779</v>
      </c>
      <c r="G392" s="1944" t="s">
        <v>585</v>
      </c>
      <c r="H392" s="1944" t="s">
        <v>585</v>
      </c>
      <c r="I392" s="1944" t="s">
        <v>327</v>
      </c>
      <c r="J392" s="1944" t="s">
        <v>784</v>
      </c>
      <c r="K392" s="1944" t="s">
        <v>781</v>
      </c>
      <c r="L392" s="1944" t="s">
        <v>782</v>
      </c>
      <c r="M392" s="1944" t="s">
        <v>1320</v>
      </c>
      <c r="N392" s="1938" t="s">
        <v>789</v>
      </c>
      <c r="O392" s="1938" t="s">
        <v>790</v>
      </c>
      <c r="P392" s="33" t="s">
        <v>1279</v>
      </c>
    </row>
    <row r="393" spans="1:16" s="6" customFormat="1" ht="60" customHeight="1">
      <c r="A393" s="1944">
        <v>386</v>
      </c>
      <c r="B393" s="2262" t="s">
        <v>1007</v>
      </c>
      <c r="C393" s="1938" t="s">
        <v>1063</v>
      </c>
      <c r="D393" s="2249" t="s">
        <v>1324</v>
      </c>
      <c r="E393" s="1938">
        <v>80</v>
      </c>
      <c r="F393" s="1938" t="s">
        <v>779</v>
      </c>
      <c r="G393" s="1944" t="s">
        <v>585</v>
      </c>
      <c r="H393" s="1944" t="s">
        <v>585</v>
      </c>
      <c r="I393" s="1944" t="s">
        <v>394</v>
      </c>
      <c r="J393" s="1944" t="s">
        <v>786</v>
      </c>
      <c r="K393" s="1944" t="s">
        <v>787</v>
      </c>
      <c r="L393" s="1944" t="s">
        <v>782</v>
      </c>
      <c r="M393" s="1944" t="s">
        <v>1320</v>
      </c>
      <c r="N393" s="1938" t="s">
        <v>789</v>
      </c>
      <c r="O393" s="1938" t="s">
        <v>790</v>
      </c>
      <c r="P393" s="5" t="s">
        <v>1279</v>
      </c>
    </row>
    <row r="394" spans="1:16" s="7" customFormat="1" ht="60" customHeight="1">
      <c r="A394" s="1939">
        <v>387</v>
      </c>
      <c r="B394" s="2253" t="s">
        <v>1007</v>
      </c>
      <c r="C394" s="1944" t="s">
        <v>1063</v>
      </c>
      <c r="D394" s="2250" t="s">
        <v>1324</v>
      </c>
      <c r="E394" s="1944">
        <v>80</v>
      </c>
      <c r="F394" s="1944" t="s">
        <v>624</v>
      </c>
      <c r="G394" s="1944" t="s">
        <v>585</v>
      </c>
      <c r="H394" s="1944" t="s">
        <v>585</v>
      </c>
      <c r="I394" s="1944" t="s">
        <v>593</v>
      </c>
      <c r="J394" s="1944" t="s">
        <v>848</v>
      </c>
      <c r="K394" s="1944" t="s">
        <v>639</v>
      </c>
      <c r="L394" s="1944" t="s">
        <v>807</v>
      </c>
      <c r="M394" s="1944" t="s">
        <v>1320</v>
      </c>
      <c r="N394" s="1944" t="s">
        <v>804</v>
      </c>
      <c r="O394" s="1944" t="s">
        <v>841</v>
      </c>
      <c r="P394" s="5" t="s">
        <v>1318</v>
      </c>
    </row>
    <row r="395" spans="1:16" s="7" customFormat="1" ht="60" customHeight="1">
      <c r="A395" s="1939">
        <v>388</v>
      </c>
      <c r="B395" s="2262" t="s">
        <v>1007</v>
      </c>
      <c r="C395" s="1938" t="s">
        <v>1063</v>
      </c>
      <c r="D395" s="2249" t="s">
        <v>1324</v>
      </c>
      <c r="E395" s="1938">
        <v>80</v>
      </c>
      <c r="F395" s="1938" t="s">
        <v>779</v>
      </c>
      <c r="G395" s="1944" t="s">
        <v>585</v>
      </c>
      <c r="H395" s="1944" t="s">
        <v>585</v>
      </c>
      <c r="I395" s="1944" t="s">
        <v>593</v>
      </c>
      <c r="J395" s="1944" t="s">
        <v>785</v>
      </c>
      <c r="K395" s="1944" t="s">
        <v>781</v>
      </c>
      <c r="L395" s="1944" t="s">
        <v>782</v>
      </c>
      <c r="M395" s="1944" t="s">
        <v>1320</v>
      </c>
      <c r="N395" s="1938" t="s">
        <v>789</v>
      </c>
      <c r="O395" s="1938" t="s">
        <v>790</v>
      </c>
      <c r="P395" s="5" t="s">
        <v>1318</v>
      </c>
    </row>
    <row r="396" spans="1:16" s="7" customFormat="1" ht="60" customHeight="1">
      <c r="A396" s="1944">
        <v>389</v>
      </c>
      <c r="B396" s="2253" t="s">
        <v>1007</v>
      </c>
      <c r="C396" s="1944" t="s">
        <v>1063</v>
      </c>
      <c r="D396" s="2250" t="s">
        <v>1324</v>
      </c>
      <c r="E396" s="1944">
        <v>80</v>
      </c>
      <c r="F396" s="1944" t="s">
        <v>624</v>
      </c>
      <c r="G396" s="1944" t="s">
        <v>585</v>
      </c>
      <c r="H396" s="1944" t="s">
        <v>585</v>
      </c>
      <c r="I396" s="1944" t="s">
        <v>594</v>
      </c>
      <c r="J396" s="1944" t="s">
        <v>835</v>
      </c>
      <c r="K396" s="1944" t="s">
        <v>639</v>
      </c>
      <c r="L396" s="1944" t="s">
        <v>837</v>
      </c>
      <c r="M396" s="1944" t="s">
        <v>1320</v>
      </c>
      <c r="N396" s="1944" t="s">
        <v>804</v>
      </c>
      <c r="O396" s="1944" t="s">
        <v>648</v>
      </c>
      <c r="P396" s="5" t="s">
        <v>1318</v>
      </c>
    </row>
    <row r="397" spans="1:16" s="6" customFormat="1" ht="60" customHeight="1">
      <c r="A397" s="1939">
        <v>390</v>
      </c>
      <c r="B397" s="1938" t="s">
        <v>1007</v>
      </c>
      <c r="C397" s="1938" t="s">
        <v>1063</v>
      </c>
      <c r="D397" s="1944"/>
      <c r="E397" s="1938">
        <v>80</v>
      </c>
      <c r="F397" s="1938" t="s">
        <v>624</v>
      </c>
      <c r="G397" s="1944" t="s">
        <v>585</v>
      </c>
      <c r="H397" s="1944" t="s">
        <v>585</v>
      </c>
      <c r="I397" s="1944" t="s">
        <v>594</v>
      </c>
      <c r="J397" s="1944" t="s">
        <v>723</v>
      </c>
      <c r="K397" s="1944"/>
      <c r="L397" s="1944" t="s">
        <v>9022</v>
      </c>
      <c r="M397" s="1944" t="s">
        <v>9023</v>
      </c>
      <c r="N397" s="1942" t="s">
        <v>9024</v>
      </c>
      <c r="O397" s="2761" t="s">
        <v>9720</v>
      </c>
      <c r="P397" s="5" t="s">
        <v>1279</v>
      </c>
    </row>
    <row r="398" spans="1:16" s="6" customFormat="1" ht="60" customHeight="1">
      <c r="A398" s="1939">
        <v>391</v>
      </c>
      <c r="B398" s="2253" t="s">
        <v>1007</v>
      </c>
      <c r="C398" s="1944" t="s">
        <v>1063</v>
      </c>
      <c r="D398" s="2250" t="s">
        <v>1324</v>
      </c>
      <c r="E398" s="1944">
        <v>80</v>
      </c>
      <c r="F398" s="2252" t="s">
        <v>624</v>
      </c>
      <c r="G398" s="1944" t="s">
        <v>625</v>
      </c>
      <c r="H398" s="1944" t="s">
        <v>625</v>
      </c>
      <c r="I398" s="1944" t="s">
        <v>594</v>
      </c>
      <c r="J398" s="2255" t="s">
        <v>1310</v>
      </c>
      <c r="K398" s="2255"/>
      <c r="L398" s="1944" t="s">
        <v>1297</v>
      </c>
      <c r="M398" s="1944" t="s">
        <v>1320</v>
      </c>
      <c r="N398" s="1944" t="s">
        <v>1298</v>
      </c>
      <c r="O398" s="1944" t="s">
        <v>1301</v>
      </c>
      <c r="P398" s="5" t="s">
        <v>1279</v>
      </c>
    </row>
    <row r="399" spans="1:16" s="6" customFormat="1" ht="60" customHeight="1">
      <c r="A399" s="1944">
        <v>392</v>
      </c>
      <c r="B399" s="2253" t="s">
        <v>1007</v>
      </c>
      <c r="C399" s="1944" t="s">
        <v>1063</v>
      </c>
      <c r="D399" s="2250" t="s">
        <v>1324</v>
      </c>
      <c r="E399" s="1944">
        <v>80</v>
      </c>
      <c r="F399" s="2252" t="s">
        <v>624</v>
      </c>
      <c r="G399" s="1944" t="s">
        <v>625</v>
      </c>
      <c r="H399" s="1944" t="s">
        <v>625</v>
      </c>
      <c r="I399" s="1944" t="s">
        <v>594</v>
      </c>
      <c r="J399" s="2255" t="s">
        <v>1311</v>
      </c>
      <c r="K399" s="2255"/>
      <c r="L399" s="1944" t="s">
        <v>1297</v>
      </c>
      <c r="M399" s="1944" t="s">
        <v>1320</v>
      </c>
      <c r="N399" s="1944" t="s">
        <v>1298</v>
      </c>
      <c r="O399" s="1944" t="s">
        <v>1301</v>
      </c>
      <c r="P399" s="5" t="s">
        <v>1279</v>
      </c>
    </row>
    <row r="400" spans="1:16" s="6" customFormat="1" ht="60" customHeight="1">
      <c r="A400" s="1939">
        <v>393</v>
      </c>
      <c r="B400" s="2253" t="s">
        <v>1007</v>
      </c>
      <c r="C400" s="1944" t="s">
        <v>1063</v>
      </c>
      <c r="D400" s="2250" t="s">
        <v>1324</v>
      </c>
      <c r="E400" s="1944">
        <v>80</v>
      </c>
      <c r="F400" s="2252" t="s">
        <v>624</v>
      </c>
      <c r="G400" s="1944" t="s">
        <v>625</v>
      </c>
      <c r="H400" s="1944" t="s">
        <v>625</v>
      </c>
      <c r="I400" s="1944" t="s">
        <v>594</v>
      </c>
      <c r="J400" s="2255" t="s">
        <v>1312</v>
      </c>
      <c r="K400" s="2255"/>
      <c r="L400" s="1944" t="s">
        <v>1297</v>
      </c>
      <c r="M400" s="1944" t="s">
        <v>1320</v>
      </c>
      <c r="N400" s="1944" t="s">
        <v>1298</v>
      </c>
      <c r="O400" s="1944" t="s">
        <v>1301</v>
      </c>
      <c r="P400" s="5" t="s">
        <v>1279</v>
      </c>
    </row>
    <row r="401" spans="1:16" s="7" customFormat="1" ht="60" customHeight="1">
      <c r="A401" s="1939">
        <v>394</v>
      </c>
      <c r="B401" s="2253" t="s">
        <v>1007</v>
      </c>
      <c r="C401" s="1944" t="s">
        <v>1069</v>
      </c>
      <c r="D401" s="2250" t="s">
        <v>1324</v>
      </c>
      <c r="E401" s="1944">
        <v>80</v>
      </c>
      <c r="F401" s="1944" t="s">
        <v>800</v>
      </c>
      <c r="G401" s="1943" t="s">
        <v>586</v>
      </c>
      <c r="H401" s="1944" t="s">
        <v>585</v>
      </c>
      <c r="I401" s="1944" t="s">
        <v>8852</v>
      </c>
      <c r="J401" s="1944" t="s">
        <v>8852</v>
      </c>
      <c r="K401" s="1944"/>
      <c r="L401" s="1944" t="s">
        <v>801</v>
      </c>
      <c r="M401" s="1944" t="s">
        <v>1320</v>
      </c>
      <c r="N401" s="1944" t="s">
        <v>802</v>
      </c>
      <c r="O401" s="1944" t="s">
        <v>695</v>
      </c>
      <c r="P401" s="33" t="s">
        <v>1279</v>
      </c>
    </row>
    <row r="402" spans="1:16" s="7" customFormat="1" ht="60" customHeight="1">
      <c r="A402" s="1944">
        <v>395</v>
      </c>
      <c r="B402" s="2262" t="s">
        <v>1007</v>
      </c>
      <c r="C402" s="1938" t="s">
        <v>1070</v>
      </c>
      <c r="D402" s="2249" t="s">
        <v>1324</v>
      </c>
      <c r="E402" s="1938">
        <v>80</v>
      </c>
      <c r="F402" s="2227" t="s">
        <v>621</v>
      </c>
      <c r="G402" s="1944" t="s">
        <v>585</v>
      </c>
      <c r="H402" s="1944" t="s">
        <v>586</v>
      </c>
      <c r="I402" s="1944" t="s">
        <v>166</v>
      </c>
      <c r="J402" s="1944" t="s">
        <v>895</v>
      </c>
      <c r="K402" s="1944"/>
      <c r="L402" s="1944" t="s">
        <v>896</v>
      </c>
      <c r="M402" s="1944" t="s">
        <v>1320</v>
      </c>
      <c r="N402" s="1938" t="s">
        <v>900</v>
      </c>
      <c r="O402" s="1938" t="s">
        <v>648</v>
      </c>
      <c r="P402" s="33" t="s">
        <v>1279</v>
      </c>
    </row>
    <row r="403" spans="1:16" s="6" customFormat="1" ht="60" customHeight="1">
      <c r="A403" s="1939">
        <v>396</v>
      </c>
      <c r="B403" s="2262" t="s">
        <v>1007</v>
      </c>
      <c r="C403" s="1938" t="s">
        <v>1070</v>
      </c>
      <c r="D403" s="2249" t="s">
        <v>1324</v>
      </c>
      <c r="E403" s="1938">
        <v>80</v>
      </c>
      <c r="F403" s="2227" t="s">
        <v>621</v>
      </c>
      <c r="G403" s="1944" t="s">
        <v>585</v>
      </c>
      <c r="H403" s="1944" t="s">
        <v>586</v>
      </c>
      <c r="I403" s="1944" t="s">
        <v>174</v>
      </c>
      <c r="J403" s="1944" t="s">
        <v>893</v>
      </c>
      <c r="K403" s="1944">
        <v>3</v>
      </c>
      <c r="L403" s="1944" t="s">
        <v>894</v>
      </c>
      <c r="M403" s="1944" t="s">
        <v>1320</v>
      </c>
      <c r="N403" s="1938" t="s">
        <v>900</v>
      </c>
      <c r="O403" s="1938" t="s">
        <v>648</v>
      </c>
      <c r="P403" s="5" t="s">
        <v>1279</v>
      </c>
    </row>
    <row r="404" spans="1:16" s="6" customFormat="1" ht="60" customHeight="1">
      <c r="A404" s="1939">
        <v>397</v>
      </c>
      <c r="B404" s="2262" t="s">
        <v>1007</v>
      </c>
      <c r="C404" s="1938" t="s">
        <v>1071</v>
      </c>
      <c r="D404" s="2249" t="s">
        <v>1324</v>
      </c>
      <c r="E404" s="1938">
        <v>80</v>
      </c>
      <c r="F404" s="2227" t="s">
        <v>621</v>
      </c>
      <c r="G404" s="1944" t="s">
        <v>585</v>
      </c>
      <c r="H404" s="1944" t="s">
        <v>586</v>
      </c>
      <c r="I404" s="1944" t="s">
        <v>166</v>
      </c>
      <c r="J404" s="1944" t="s">
        <v>895</v>
      </c>
      <c r="K404" s="1944"/>
      <c r="L404" s="1944" t="s">
        <v>896</v>
      </c>
      <c r="M404" s="1944" t="s">
        <v>1320</v>
      </c>
      <c r="N404" s="1938" t="s">
        <v>900</v>
      </c>
      <c r="O404" s="1938" t="s">
        <v>648</v>
      </c>
      <c r="P404" s="5" t="s">
        <v>1279</v>
      </c>
    </row>
    <row r="405" spans="1:16" s="6" customFormat="1" ht="60" customHeight="1">
      <c r="A405" s="1944">
        <v>398</v>
      </c>
      <c r="B405" s="2262" t="s">
        <v>1007</v>
      </c>
      <c r="C405" s="1938" t="s">
        <v>1071</v>
      </c>
      <c r="D405" s="2249" t="s">
        <v>1324</v>
      </c>
      <c r="E405" s="1938">
        <v>80</v>
      </c>
      <c r="F405" s="2227" t="s">
        <v>621</v>
      </c>
      <c r="G405" s="1944" t="s">
        <v>585</v>
      </c>
      <c r="H405" s="1944" t="s">
        <v>585</v>
      </c>
      <c r="I405" s="1944" t="s">
        <v>174</v>
      </c>
      <c r="J405" s="1944" t="s">
        <v>893</v>
      </c>
      <c r="K405" s="1944">
        <v>3</v>
      </c>
      <c r="L405" s="1944" t="s">
        <v>894</v>
      </c>
      <c r="M405" s="1944" t="s">
        <v>1320</v>
      </c>
      <c r="N405" s="1938" t="s">
        <v>900</v>
      </c>
      <c r="O405" s="1938" t="s">
        <v>648</v>
      </c>
      <c r="P405" s="5" t="s">
        <v>1279</v>
      </c>
    </row>
    <row r="406" spans="1:16" s="6" customFormat="1" ht="60" customHeight="1">
      <c r="A406" s="1939">
        <v>399</v>
      </c>
      <c r="B406" s="2253" t="s">
        <v>1007</v>
      </c>
      <c r="C406" s="1944" t="s">
        <v>1072</v>
      </c>
      <c r="D406" s="2250" t="s">
        <v>1324</v>
      </c>
      <c r="E406" s="1944">
        <v>80</v>
      </c>
      <c r="F406" s="1944" t="s">
        <v>624</v>
      </c>
      <c r="G406" s="1944" t="s">
        <v>585</v>
      </c>
      <c r="H406" s="1944" t="s">
        <v>585</v>
      </c>
      <c r="I406" s="1944" t="s">
        <v>592</v>
      </c>
      <c r="J406" s="1944" t="s">
        <v>858</v>
      </c>
      <c r="K406" s="1944" t="s">
        <v>781</v>
      </c>
      <c r="L406" s="1944" t="s">
        <v>859</v>
      </c>
      <c r="M406" s="1944" t="s">
        <v>1320</v>
      </c>
      <c r="N406" s="1944" t="s">
        <v>860</v>
      </c>
      <c r="O406" s="1944" t="s">
        <v>680</v>
      </c>
      <c r="P406" s="5" t="s">
        <v>1279</v>
      </c>
    </row>
    <row r="407" spans="1:16" s="6" customFormat="1" ht="60" customHeight="1">
      <c r="A407" s="1939">
        <v>400</v>
      </c>
      <c r="B407" s="2253" t="s">
        <v>1007</v>
      </c>
      <c r="C407" s="1944" t="s">
        <v>1072</v>
      </c>
      <c r="D407" s="2250" t="s">
        <v>1324</v>
      </c>
      <c r="E407" s="1944">
        <v>80</v>
      </c>
      <c r="F407" s="1944" t="s">
        <v>624</v>
      </c>
      <c r="G407" s="1944" t="s">
        <v>585</v>
      </c>
      <c r="H407" s="1944" t="s">
        <v>585</v>
      </c>
      <c r="I407" s="1944" t="s">
        <v>594</v>
      </c>
      <c r="J407" s="1944" t="s">
        <v>855</v>
      </c>
      <c r="K407" s="1944" t="s">
        <v>781</v>
      </c>
      <c r="L407" s="1944" t="s">
        <v>856</v>
      </c>
      <c r="M407" s="1944" t="s">
        <v>1320</v>
      </c>
      <c r="N407" s="1944" t="s">
        <v>860</v>
      </c>
      <c r="O407" s="1944" t="s">
        <v>862</v>
      </c>
      <c r="P407" s="5" t="s">
        <v>1279</v>
      </c>
    </row>
    <row r="408" spans="1:16" s="7" customFormat="1" ht="60" customHeight="1">
      <c r="A408" s="1944">
        <v>401</v>
      </c>
      <c r="B408" s="2253" t="s">
        <v>1007</v>
      </c>
      <c r="C408" s="1944" t="s">
        <v>1072</v>
      </c>
      <c r="D408" s="2250" t="s">
        <v>1324</v>
      </c>
      <c r="E408" s="1944">
        <v>80</v>
      </c>
      <c r="F408" s="1944" t="s">
        <v>624</v>
      </c>
      <c r="G408" s="1944" t="s">
        <v>585</v>
      </c>
      <c r="H408" s="1944" t="s">
        <v>585</v>
      </c>
      <c r="I408" s="1944" t="s">
        <v>594</v>
      </c>
      <c r="J408" s="1944" t="s">
        <v>857</v>
      </c>
      <c r="K408" s="1944" t="s">
        <v>781</v>
      </c>
      <c r="L408" s="1944" t="s">
        <v>856</v>
      </c>
      <c r="M408" s="1944" t="s">
        <v>1320</v>
      </c>
      <c r="N408" s="1944" t="s">
        <v>860</v>
      </c>
      <c r="O408" s="1944" t="s">
        <v>861</v>
      </c>
      <c r="P408" s="5" t="s">
        <v>1318</v>
      </c>
    </row>
    <row r="409" spans="1:16" s="7" customFormat="1" ht="60" customHeight="1">
      <c r="A409" s="1939">
        <v>402</v>
      </c>
      <c r="B409" s="2253" t="s">
        <v>1007</v>
      </c>
      <c r="C409" s="1944" t="s">
        <v>1073</v>
      </c>
      <c r="D409" s="2250" t="s">
        <v>1324</v>
      </c>
      <c r="E409" s="1944">
        <v>80</v>
      </c>
      <c r="F409" s="1944" t="s">
        <v>624</v>
      </c>
      <c r="G409" s="1944" t="s">
        <v>585</v>
      </c>
      <c r="H409" s="1944" t="s">
        <v>585</v>
      </c>
      <c r="I409" s="1944" t="s">
        <v>72</v>
      </c>
      <c r="J409" s="1939" t="s">
        <v>8878</v>
      </c>
      <c r="K409" s="1944">
        <v>3</v>
      </c>
      <c r="L409" s="1944" t="s">
        <v>753</v>
      </c>
      <c r="M409" s="1944" t="s">
        <v>1320</v>
      </c>
      <c r="N409" s="1944" t="s">
        <v>755</v>
      </c>
      <c r="O409" s="1938" t="s">
        <v>648</v>
      </c>
      <c r="P409" s="5" t="s">
        <v>1318</v>
      </c>
    </row>
    <row r="410" spans="1:16" s="6" customFormat="1" ht="60" customHeight="1">
      <c r="A410" s="1939">
        <v>403</v>
      </c>
      <c r="B410" s="2262" t="s">
        <v>1007</v>
      </c>
      <c r="C410" s="1944" t="s">
        <v>1073</v>
      </c>
      <c r="D410" s="2250" t="s">
        <v>1324</v>
      </c>
      <c r="E410" s="1938">
        <v>80</v>
      </c>
      <c r="F410" s="1938" t="s">
        <v>624</v>
      </c>
      <c r="G410" s="1944" t="s">
        <v>585</v>
      </c>
      <c r="H410" s="1944" t="s">
        <v>585</v>
      </c>
      <c r="I410" s="1944" t="s">
        <v>88</v>
      </c>
      <c r="J410" s="1944" t="s">
        <v>754</v>
      </c>
      <c r="K410" s="1944">
        <v>3</v>
      </c>
      <c r="L410" s="1944" t="s">
        <v>753</v>
      </c>
      <c r="M410" s="1944" t="s">
        <v>1320</v>
      </c>
      <c r="N410" s="1938" t="s">
        <v>755</v>
      </c>
      <c r="O410" s="1938" t="s">
        <v>756</v>
      </c>
      <c r="P410" s="5" t="s">
        <v>1279</v>
      </c>
    </row>
    <row r="411" spans="1:16" s="7" customFormat="1" ht="60" customHeight="1">
      <c r="A411" s="1944">
        <v>404</v>
      </c>
      <c r="B411" s="2262" t="s">
        <v>1007</v>
      </c>
      <c r="C411" s="1944" t="s">
        <v>1074</v>
      </c>
      <c r="D411" s="2250" t="s">
        <v>1324</v>
      </c>
      <c r="E411" s="1938">
        <v>80</v>
      </c>
      <c r="F411" s="1938" t="s">
        <v>624</v>
      </c>
      <c r="G411" s="1944" t="s">
        <v>585</v>
      </c>
      <c r="H411" s="1944" t="s">
        <v>585</v>
      </c>
      <c r="I411" s="1944" t="s">
        <v>72</v>
      </c>
      <c r="J411" s="1939" t="s">
        <v>8878</v>
      </c>
      <c r="K411" s="1944">
        <v>3</v>
      </c>
      <c r="L411" s="1944" t="s">
        <v>753</v>
      </c>
      <c r="M411" s="1944" t="s">
        <v>1320</v>
      </c>
      <c r="N411" s="1938" t="s">
        <v>755</v>
      </c>
      <c r="O411" s="1938" t="s">
        <v>648</v>
      </c>
      <c r="P411" s="5" t="s">
        <v>1318</v>
      </c>
    </row>
    <row r="412" spans="1:16" s="6" customFormat="1" ht="60" customHeight="1">
      <c r="A412" s="1939">
        <v>405</v>
      </c>
      <c r="B412" s="2262" t="s">
        <v>1007</v>
      </c>
      <c r="C412" s="1944" t="s">
        <v>1074</v>
      </c>
      <c r="D412" s="2250" t="s">
        <v>1324</v>
      </c>
      <c r="E412" s="1938">
        <v>80</v>
      </c>
      <c r="F412" s="1938" t="s">
        <v>624</v>
      </c>
      <c r="G412" s="1944" t="s">
        <v>585</v>
      </c>
      <c r="H412" s="1944" t="s">
        <v>585</v>
      </c>
      <c r="I412" s="1944" t="s">
        <v>88</v>
      </c>
      <c r="J412" s="1944" t="s">
        <v>754</v>
      </c>
      <c r="K412" s="1944">
        <v>3</v>
      </c>
      <c r="L412" s="1944" t="s">
        <v>753</v>
      </c>
      <c r="M412" s="1944" t="s">
        <v>1320</v>
      </c>
      <c r="N412" s="1938" t="s">
        <v>755</v>
      </c>
      <c r="O412" s="1938" t="s">
        <v>756</v>
      </c>
      <c r="P412" s="5" t="s">
        <v>1279</v>
      </c>
    </row>
    <row r="413" spans="1:16" s="7" customFormat="1" ht="60" customHeight="1">
      <c r="A413" s="1939">
        <v>406</v>
      </c>
      <c r="B413" s="2253" t="s">
        <v>1007</v>
      </c>
      <c r="C413" s="1944" t="s">
        <v>1075</v>
      </c>
      <c r="D413" s="2250" t="s">
        <v>1324</v>
      </c>
      <c r="E413" s="1944">
        <v>80</v>
      </c>
      <c r="F413" s="1944" t="s">
        <v>624</v>
      </c>
      <c r="G413" s="1944" t="s">
        <v>585</v>
      </c>
      <c r="H413" s="1944" t="s">
        <v>585</v>
      </c>
      <c r="I413" s="1944" t="s">
        <v>593</v>
      </c>
      <c r="J413" s="1944" t="s">
        <v>638</v>
      </c>
      <c r="K413" s="1944" t="s">
        <v>639</v>
      </c>
      <c r="L413" s="1944" t="s">
        <v>640</v>
      </c>
      <c r="M413" s="1944" t="s">
        <v>1320</v>
      </c>
      <c r="N413" s="1944" t="s">
        <v>643</v>
      </c>
      <c r="O413" s="1944" t="s">
        <v>644</v>
      </c>
      <c r="P413" s="5" t="s">
        <v>1318</v>
      </c>
    </row>
    <row r="414" spans="1:16" s="6" customFormat="1" ht="60" customHeight="1">
      <c r="A414" s="1944">
        <v>407</v>
      </c>
      <c r="B414" s="2253" t="s">
        <v>1007</v>
      </c>
      <c r="C414" s="1944" t="s">
        <v>1075</v>
      </c>
      <c r="D414" s="2250" t="s">
        <v>1324</v>
      </c>
      <c r="E414" s="1944">
        <v>80</v>
      </c>
      <c r="F414" s="1944" t="s">
        <v>624</v>
      </c>
      <c r="G414" s="1944" t="s">
        <v>585</v>
      </c>
      <c r="H414" s="1944" t="s">
        <v>585</v>
      </c>
      <c r="I414" s="1944" t="s">
        <v>432</v>
      </c>
      <c r="J414" s="1944" t="s">
        <v>641</v>
      </c>
      <c r="K414" s="1944" t="s">
        <v>639</v>
      </c>
      <c r="L414" s="1944" t="s">
        <v>640</v>
      </c>
      <c r="M414" s="1944" t="s">
        <v>1320</v>
      </c>
      <c r="N414" s="1944" t="s">
        <v>643</v>
      </c>
      <c r="O414" s="1944" t="s">
        <v>644</v>
      </c>
      <c r="P414" s="5" t="s">
        <v>1279</v>
      </c>
    </row>
    <row r="415" spans="1:16" s="6" customFormat="1" ht="60" customHeight="1">
      <c r="A415" s="1939">
        <v>408</v>
      </c>
      <c r="B415" s="2253" t="s">
        <v>1007</v>
      </c>
      <c r="C415" s="1944" t="s">
        <v>1264</v>
      </c>
      <c r="D415" s="2250" t="s">
        <v>1324</v>
      </c>
      <c r="E415" s="1944">
        <v>80</v>
      </c>
      <c r="F415" s="1944" t="s">
        <v>624</v>
      </c>
      <c r="G415" s="1944" t="s">
        <v>585</v>
      </c>
      <c r="H415" s="1944" t="s">
        <v>585</v>
      </c>
      <c r="I415" s="1944" t="s">
        <v>594</v>
      </c>
      <c r="J415" s="1944" t="s">
        <v>872</v>
      </c>
      <c r="K415" s="1944"/>
      <c r="L415" s="1944" t="s">
        <v>873</v>
      </c>
      <c r="M415" s="1944" t="s">
        <v>1320</v>
      </c>
      <c r="N415" s="1944" t="s">
        <v>874</v>
      </c>
      <c r="O415" s="2557" t="s">
        <v>686</v>
      </c>
      <c r="P415" s="5" t="s">
        <v>1279</v>
      </c>
    </row>
    <row r="416" spans="1:16" s="6" customFormat="1" ht="60" customHeight="1">
      <c r="A416" s="1939">
        <v>409</v>
      </c>
      <c r="B416" s="2253" t="s">
        <v>1007</v>
      </c>
      <c r="C416" s="1944" t="s">
        <v>1265</v>
      </c>
      <c r="D416" s="2250" t="s">
        <v>1324</v>
      </c>
      <c r="E416" s="1944">
        <v>80</v>
      </c>
      <c r="F416" s="1944" t="s">
        <v>624</v>
      </c>
      <c r="G416" s="1944" t="s">
        <v>585</v>
      </c>
      <c r="H416" s="1944" t="s">
        <v>585</v>
      </c>
      <c r="I416" s="1944" t="s">
        <v>594</v>
      </c>
      <c r="J416" s="1944" t="s">
        <v>872</v>
      </c>
      <c r="K416" s="1944"/>
      <c r="L416" s="1944" t="s">
        <v>873</v>
      </c>
      <c r="M416" s="1944" t="s">
        <v>1320</v>
      </c>
      <c r="N416" s="1944" t="s">
        <v>874</v>
      </c>
      <c r="O416" s="2557" t="s">
        <v>686</v>
      </c>
      <c r="P416" s="5" t="s">
        <v>1279</v>
      </c>
    </row>
    <row r="417" spans="1:16" s="7" customFormat="1" ht="60" customHeight="1">
      <c r="A417" s="1944">
        <v>410</v>
      </c>
      <c r="B417" s="1938" t="s">
        <v>1007</v>
      </c>
      <c r="C417" s="2346" t="s">
        <v>8971</v>
      </c>
      <c r="D417" s="2345" t="s">
        <v>1324</v>
      </c>
      <c r="E417" s="1938">
        <v>80</v>
      </c>
      <c r="F417" s="1938" t="s">
        <v>9034</v>
      </c>
      <c r="G417" s="1939" t="s">
        <v>585</v>
      </c>
      <c r="H417" s="1939" t="s">
        <v>585</v>
      </c>
      <c r="I417" s="1939" t="s">
        <v>594</v>
      </c>
      <c r="J417" s="1939" t="s">
        <v>9035</v>
      </c>
      <c r="K417" s="1939">
        <v>3</v>
      </c>
      <c r="L417" s="1938" t="s">
        <v>9036</v>
      </c>
      <c r="M417" s="1938" t="s">
        <v>9023</v>
      </c>
      <c r="N417" s="1938" t="s">
        <v>9037</v>
      </c>
      <c r="O417" s="1939" t="s">
        <v>9038</v>
      </c>
      <c r="P417" s="5" t="s">
        <v>1318</v>
      </c>
    </row>
    <row r="418" spans="1:16" s="6" customFormat="1" ht="60" customHeight="1">
      <c r="A418" s="1939">
        <v>411</v>
      </c>
      <c r="B418" s="1938" t="s">
        <v>1007</v>
      </c>
      <c r="C418" s="2346" t="s">
        <v>8972</v>
      </c>
      <c r="D418" s="2345" t="s">
        <v>1324</v>
      </c>
      <c r="E418" s="1938">
        <v>80</v>
      </c>
      <c r="F418" s="1941" t="s">
        <v>624</v>
      </c>
      <c r="G418" s="1942" t="s">
        <v>585</v>
      </c>
      <c r="H418" s="1942" t="s">
        <v>585</v>
      </c>
      <c r="I418" s="1942" t="s">
        <v>594</v>
      </c>
      <c r="J418" s="1941" t="s">
        <v>9028</v>
      </c>
      <c r="K418" s="2263" t="s">
        <v>852</v>
      </c>
      <c r="L418" s="1941" t="s">
        <v>9029</v>
      </c>
      <c r="M418" s="1938" t="s">
        <v>9023</v>
      </c>
      <c r="N418" s="1938" t="s">
        <v>9030</v>
      </c>
      <c r="O418" s="1939" t="s">
        <v>9031</v>
      </c>
      <c r="P418" s="5" t="s">
        <v>1279</v>
      </c>
    </row>
    <row r="419" spans="1:16" s="7" customFormat="1" ht="60" customHeight="1">
      <c r="A419" s="1939">
        <v>412</v>
      </c>
      <c r="B419" s="1938" t="s">
        <v>1007</v>
      </c>
      <c r="C419" s="1938" t="s">
        <v>8972</v>
      </c>
      <c r="D419" s="2345" t="s">
        <v>1324</v>
      </c>
      <c r="E419" s="1938">
        <v>80</v>
      </c>
      <c r="F419" s="1941" t="s">
        <v>624</v>
      </c>
      <c r="G419" s="1942" t="s">
        <v>585</v>
      </c>
      <c r="H419" s="1942" t="s">
        <v>585</v>
      </c>
      <c r="I419" s="1942" t="s">
        <v>594</v>
      </c>
      <c r="J419" s="1942" t="s">
        <v>9032</v>
      </c>
      <c r="K419" s="2263">
        <v>2</v>
      </c>
      <c r="L419" s="1941" t="s">
        <v>9029</v>
      </c>
      <c r="M419" s="1938" t="s">
        <v>9023</v>
      </c>
      <c r="N419" s="1938" t="s">
        <v>9030</v>
      </c>
      <c r="O419" s="2761" t="s">
        <v>887</v>
      </c>
      <c r="P419" s="33" t="s">
        <v>1279</v>
      </c>
    </row>
    <row r="420" spans="1:16" s="6" customFormat="1" ht="60" customHeight="1">
      <c r="A420" s="1944">
        <v>413</v>
      </c>
      <c r="B420" s="1938" t="s">
        <v>1007</v>
      </c>
      <c r="C420" s="1938" t="s">
        <v>8973</v>
      </c>
      <c r="D420" s="2345" t="s">
        <v>1324</v>
      </c>
      <c r="E420" s="1944">
        <v>80</v>
      </c>
      <c r="F420" s="1938" t="s">
        <v>624</v>
      </c>
      <c r="G420" s="1944" t="s">
        <v>585</v>
      </c>
      <c r="H420" s="1944" t="s">
        <v>585</v>
      </c>
      <c r="I420" s="1944" t="s">
        <v>592</v>
      </c>
      <c r="J420" s="1944" t="s">
        <v>858</v>
      </c>
      <c r="K420" s="1944" t="s">
        <v>781</v>
      </c>
      <c r="L420" s="1944" t="s">
        <v>859</v>
      </c>
      <c r="M420" s="1944" t="s">
        <v>9023</v>
      </c>
      <c r="N420" s="1938" t="s">
        <v>860</v>
      </c>
      <c r="O420" s="1938" t="s">
        <v>680</v>
      </c>
      <c r="P420" s="5" t="s">
        <v>1279</v>
      </c>
    </row>
    <row r="421" spans="1:16" s="6" customFormat="1" ht="60" customHeight="1">
      <c r="A421" s="1939">
        <v>414</v>
      </c>
      <c r="B421" s="1938" t="s">
        <v>1007</v>
      </c>
      <c r="C421" s="1938" t="s">
        <v>8973</v>
      </c>
      <c r="D421" s="2345" t="s">
        <v>1324</v>
      </c>
      <c r="E421" s="1944">
        <v>80</v>
      </c>
      <c r="F421" s="1938" t="s">
        <v>624</v>
      </c>
      <c r="G421" s="1944" t="s">
        <v>585</v>
      </c>
      <c r="H421" s="1944" t="s">
        <v>585</v>
      </c>
      <c r="I421" s="1944" t="s">
        <v>594</v>
      </c>
      <c r="J421" s="1944" t="s">
        <v>855</v>
      </c>
      <c r="K421" s="1944" t="s">
        <v>781</v>
      </c>
      <c r="L421" s="1944" t="s">
        <v>856</v>
      </c>
      <c r="M421" s="1944" t="s">
        <v>9023</v>
      </c>
      <c r="N421" s="1944" t="s">
        <v>860</v>
      </c>
      <c r="O421" s="1944" t="s">
        <v>862</v>
      </c>
      <c r="P421" s="5" t="s">
        <v>1279</v>
      </c>
    </row>
    <row r="422" spans="1:16" s="6" customFormat="1" ht="60" customHeight="1">
      <c r="A422" s="1939">
        <v>415</v>
      </c>
      <c r="B422" s="1938" t="s">
        <v>1007</v>
      </c>
      <c r="C422" s="1938" t="s">
        <v>8973</v>
      </c>
      <c r="D422" s="2345" t="s">
        <v>1324</v>
      </c>
      <c r="E422" s="1944">
        <v>80</v>
      </c>
      <c r="F422" s="1938" t="s">
        <v>624</v>
      </c>
      <c r="G422" s="1944" t="s">
        <v>585</v>
      </c>
      <c r="H422" s="1944" t="s">
        <v>585</v>
      </c>
      <c r="I422" s="1944" t="s">
        <v>594</v>
      </c>
      <c r="J422" s="1944" t="s">
        <v>857</v>
      </c>
      <c r="K422" s="1944" t="s">
        <v>781</v>
      </c>
      <c r="L422" s="1944" t="s">
        <v>856</v>
      </c>
      <c r="M422" s="1944" t="s">
        <v>9023</v>
      </c>
      <c r="N422" s="1944" t="s">
        <v>860</v>
      </c>
      <c r="O422" s="1944" t="s">
        <v>861</v>
      </c>
      <c r="P422" s="5" t="s">
        <v>1279</v>
      </c>
    </row>
    <row r="423" spans="1:16" s="7" customFormat="1" ht="60" customHeight="1">
      <c r="A423" s="1944">
        <v>416</v>
      </c>
      <c r="B423" s="2253" t="s">
        <v>1007</v>
      </c>
      <c r="C423" s="1942" t="s">
        <v>1064</v>
      </c>
      <c r="D423" s="2250" t="s">
        <v>1324</v>
      </c>
      <c r="E423" s="1944">
        <v>80</v>
      </c>
      <c r="F423" s="2252" t="s">
        <v>621</v>
      </c>
      <c r="G423" s="1943" t="s">
        <v>586</v>
      </c>
      <c r="H423" s="1944" t="s">
        <v>585</v>
      </c>
      <c r="I423" s="1944" t="s">
        <v>8852</v>
      </c>
      <c r="J423" s="1944" t="s">
        <v>8852</v>
      </c>
      <c r="K423" s="1944"/>
      <c r="L423" s="1944" t="s">
        <v>870</v>
      </c>
      <c r="M423" s="1944" t="s">
        <v>1320</v>
      </c>
      <c r="N423" s="1944" t="s">
        <v>871</v>
      </c>
      <c r="O423" s="1944" t="s">
        <v>695</v>
      </c>
      <c r="P423" s="5" t="s">
        <v>1318</v>
      </c>
    </row>
    <row r="424" spans="1:16" s="7" customFormat="1" ht="60" customHeight="1">
      <c r="A424" s="1939">
        <v>417</v>
      </c>
      <c r="B424" s="2262" t="s">
        <v>1007</v>
      </c>
      <c r="C424" s="1941" t="s">
        <v>1064</v>
      </c>
      <c r="D424" s="2249" t="s">
        <v>1324</v>
      </c>
      <c r="E424" s="1938">
        <v>80</v>
      </c>
      <c r="F424" s="2227" t="s">
        <v>621</v>
      </c>
      <c r="G424" s="1943" t="s">
        <v>586</v>
      </c>
      <c r="H424" s="1944" t="s">
        <v>585</v>
      </c>
      <c r="I424" s="1944" t="s">
        <v>8852</v>
      </c>
      <c r="J424" s="1944" t="s">
        <v>8852</v>
      </c>
      <c r="K424" s="1944"/>
      <c r="L424" s="1944" t="s">
        <v>875</v>
      </c>
      <c r="M424" s="1944" t="s">
        <v>1320</v>
      </c>
      <c r="N424" s="1938" t="s">
        <v>876</v>
      </c>
      <c r="O424" s="1938" t="s">
        <v>695</v>
      </c>
      <c r="P424" s="5" t="s">
        <v>1318</v>
      </c>
    </row>
    <row r="425" spans="1:16" s="7" customFormat="1" ht="60" customHeight="1">
      <c r="A425" s="1939">
        <v>418</v>
      </c>
      <c r="B425" s="2262" t="s">
        <v>1007</v>
      </c>
      <c r="C425" s="1941" t="s">
        <v>1064</v>
      </c>
      <c r="D425" s="2249" t="s">
        <v>1324</v>
      </c>
      <c r="E425" s="1938">
        <v>80</v>
      </c>
      <c r="F425" s="2227" t="s">
        <v>621</v>
      </c>
      <c r="G425" s="1943" t="s">
        <v>586</v>
      </c>
      <c r="H425" s="1944" t="s">
        <v>585</v>
      </c>
      <c r="I425" s="1944" t="s">
        <v>8852</v>
      </c>
      <c r="J425" s="1944" t="s">
        <v>8852</v>
      </c>
      <c r="K425" s="1944"/>
      <c r="L425" s="1944" t="s">
        <v>1280</v>
      </c>
      <c r="M425" s="1944" t="s">
        <v>1320</v>
      </c>
      <c r="N425" s="1938" t="s">
        <v>778</v>
      </c>
      <c r="O425" s="1938" t="s">
        <v>695</v>
      </c>
      <c r="P425" s="5" t="s">
        <v>1318</v>
      </c>
    </row>
    <row r="426" spans="1:16" s="6" customFormat="1" ht="60" customHeight="1">
      <c r="A426" s="1944">
        <v>419</v>
      </c>
      <c r="B426" s="2253" t="s">
        <v>1007</v>
      </c>
      <c r="C426" s="1942" t="s">
        <v>1064</v>
      </c>
      <c r="D426" s="2250" t="s">
        <v>1324</v>
      </c>
      <c r="E426" s="1944">
        <v>80</v>
      </c>
      <c r="F426" s="2252" t="s">
        <v>621</v>
      </c>
      <c r="G426" s="1944" t="s">
        <v>585</v>
      </c>
      <c r="H426" s="1944" t="s">
        <v>585</v>
      </c>
      <c r="I426" s="1944" t="s">
        <v>594</v>
      </c>
      <c r="J426" s="1944" t="s">
        <v>774</v>
      </c>
      <c r="K426" s="1944" t="s">
        <v>670</v>
      </c>
      <c r="L426" s="1944" t="s">
        <v>875</v>
      </c>
      <c r="M426" s="1944" t="s">
        <v>1320</v>
      </c>
      <c r="N426" s="1944" t="s">
        <v>876</v>
      </c>
      <c r="O426" s="2557" t="s">
        <v>716</v>
      </c>
      <c r="P426" s="5" t="s">
        <v>1279</v>
      </c>
    </row>
    <row r="427" spans="1:16" s="6" customFormat="1" ht="60" customHeight="1">
      <c r="A427" s="1939">
        <v>420</v>
      </c>
      <c r="B427" s="2262" t="s">
        <v>1007</v>
      </c>
      <c r="C427" s="1941" t="s">
        <v>1064</v>
      </c>
      <c r="D427" s="2249" t="s">
        <v>1324</v>
      </c>
      <c r="E427" s="1938">
        <v>80</v>
      </c>
      <c r="F427" s="2227" t="s">
        <v>621</v>
      </c>
      <c r="G427" s="1944" t="s">
        <v>585</v>
      </c>
      <c r="H427" s="1944" t="s">
        <v>585</v>
      </c>
      <c r="I427" s="1944" t="s">
        <v>594</v>
      </c>
      <c r="J427" s="1944" t="s">
        <v>774</v>
      </c>
      <c r="K427" s="1944" t="s">
        <v>670</v>
      </c>
      <c r="L427" s="1944" t="s">
        <v>1280</v>
      </c>
      <c r="M427" s="1944" t="s">
        <v>1320</v>
      </c>
      <c r="N427" s="1938" t="s">
        <v>778</v>
      </c>
      <c r="O427" s="2346" t="s">
        <v>716</v>
      </c>
      <c r="P427" s="5" t="s">
        <v>1279</v>
      </c>
    </row>
    <row r="428" spans="1:16" s="6" customFormat="1" ht="60" customHeight="1">
      <c r="A428" s="1939">
        <v>421</v>
      </c>
      <c r="B428" s="2262" t="s">
        <v>1007</v>
      </c>
      <c r="C428" s="1941" t="s">
        <v>1064</v>
      </c>
      <c r="D428" s="2249" t="s">
        <v>1324</v>
      </c>
      <c r="E428" s="1938">
        <v>80</v>
      </c>
      <c r="F428" s="2227" t="s">
        <v>621</v>
      </c>
      <c r="G428" s="1944" t="s">
        <v>585</v>
      </c>
      <c r="H428" s="1944" t="s">
        <v>585</v>
      </c>
      <c r="I428" s="1944" t="s">
        <v>594</v>
      </c>
      <c r="J428" s="1944" t="s">
        <v>775</v>
      </c>
      <c r="K428" s="1944" t="s">
        <v>670</v>
      </c>
      <c r="L428" s="1944" t="s">
        <v>1280</v>
      </c>
      <c r="M428" s="1944" t="s">
        <v>1320</v>
      </c>
      <c r="N428" s="1938" t="s">
        <v>778</v>
      </c>
      <c r="O428" s="1938" t="s">
        <v>686</v>
      </c>
      <c r="P428" s="5" t="s">
        <v>1279</v>
      </c>
    </row>
    <row r="429" spans="1:16" s="7" customFormat="1" ht="60" customHeight="1">
      <c r="A429" s="1944">
        <v>422</v>
      </c>
      <c r="B429" s="2262" t="s">
        <v>1007</v>
      </c>
      <c r="C429" s="1941" t="s">
        <v>1064</v>
      </c>
      <c r="D429" s="2249" t="s">
        <v>1324</v>
      </c>
      <c r="E429" s="1938">
        <v>80</v>
      </c>
      <c r="F429" s="2227" t="s">
        <v>621</v>
      </c>
      <c r="G429" s="1944" t="s">
        <v>585</v>
      </c>
      <c r="H429" s="1944" t="s">
        <v>585</v>
      </c>
      <c r="I429" s="1944" t="s">
        <v>594</v>
      </c>
      <c r="J429" s="1944" t="s">
        <v>776</v>
      </c>
      <c r="K429" s="1944" t="s">
        <v>670</v>
      </c>
      <c r="L429" s="1944" t="s">
        <v>1280</v>
      </c>
      <c r="M429" s="1944" t="s">
        <v>1320</v>
      </c>
      <c r="N429" s="1938" t="s">
        <v>778</v>
      </c>
      <c r="O429" s="2346" t="s">
        <v>716</v>
      </c>
      <c r="P429" s="33" t="s">
        <v>1279</v>
      </c>
    </row>
    <row r="430" spans="1:16" s="6" customFormat="1" ht="60" customHeight="1">
      <c r="A430" s="1939">
        <v>423</v>
      </c>
      <c r="B430" s="2253" t="s">
        <v>1007</v>
      </c>
      <c r="C430" s="1944" t="s">
        <v>1065</v>
      </c>
      <c r="D430" s="2250" t="s">
        <v>1324</v>
      </c>
      <c r="E430" s="1944">
        <v>80</v>
      </c>
      <c r="F430" s="1944" t="s">
        <v>624</v>
      </c>
      <c r="G430" s="1944" t="s">
        <v>585</v>
      </c>
      <c r="H430" s="1944" t="s">
        <v>585</v>
      </c>
      <c r="I430" s="1944" t="s">
        <v>225</v>
      </c>
      <c r="J430" s="1944" t="s">
        <v>908</v>
      </c>
      <c r="K430" s="1944">
        <v>3</v>
      </c>
      <c r="L430" s="1944" t="s">
        <v>909</v>
      </c>
      <c r="M430" s="1944" t="s">
        <v>1320</v>
      </c>
      <c r="N430" s="1944" t="s">
        <v>910</v>
      </c>
      <c r="O430" s="1944" t="s">
        <v>648</v>
      </c>
      <c r="P430" s="5" t="s">
        <v>1279</v>
      </c>
    </row>
    <row r="431" spans="1:16" s="7" customFormat="1" ht="60" customHeight="1">
      <c r="A431" s="1939">
        <v>424</v>
      </c>
      <c r="B431" s="1938" t="s">
        <v>1007</v>
      </c>
      <c r="C431" s="1938" t="s">
        <v>8970</v>
      </c>
      <c r="D431" s="1944"/>
      <c r="E431" s="1938">
        <v>80</v>
      </c>
      <c r="F431" s="1938" t="s">
        <v>9025</v>
      </c>
      <c r="G431" s="1939" t="s">
        <v>586</v>
      </c>
      <c r="H431" s="1944" t="s">
        <v>585</v>
      </c>
      <c r="I431" s="1944" t="s">
        <v>8852</v>
      </c>
      <c r="J431" s="1944" t="s">
        <v>8852</v>
      </c>
      <c r="K431" s="1944" t="s">
        <v>8852</v>
      </c>
      <c r="L431" s="1944" t="s">
        <v>8856</v>
      </c>
      <c r="M431" s="1938" t="s">
        <v>9023</v>
      </c>
      <c r="N431" s="1938" t="s">
        <v>8858</v>
      </c>
      <c r="O431" s="1944" t="s">
        <v>695</v>
      </c>
      <c r="P431" s="33" t="s">
        <v>1279</v>
      </c>
    </row>
    <row r="432" spans="1:16" s="6" customFormat="1" ht="60" customHeight="1">
      <c r="A432" s="1944">
        <v>425</v>
      </c>
      <c r="B432" s="1938" t="s">
        <v>1007</v>
      </c>
      <c r="C432" s="1938" t="s">
        <v>8970</v>
      </c>
      <c r="D432" s="1944"/>
      <c r="E432" s="1938">
        <v>80</v>
      </c>
      <c r="F432" s="1938" t="s">
        <v>624</v>
      </c>
      <c r="G432" s="1944" t="s">
        <v>585</v>
      </c>
      <c r="H432" s="1944" t="s">
        <v>585</v>
      </c>
      <c r="I432" s="1944" t="s">
        <v>594</v>
      </c>
      <c r="J432" s="1944" t="s">
        <v>723</v>
      </c>
      <c r="K432" s="1944"/>
      <c r="L432" s="1944" t="s">
        <v>9022</v>
      </c>
      <c r="M432" s="1944" t="s">
        <v>9023</v>
      </c>
      <c r="N432" s="1942" t="s">
        <v>9024</v>
      </c>
      <c r="O432" s="2761" t="s">
        <v>9720</v>
      </c>
      <c r="P432" s="5" t="s">
        <v>1279</v>
      </c>
    </row>
    <row r="433" spans="1:16" s="7" customFormat="1" ht="60" customHeight="1">
      <c r="A433" s="1939">
        <v>426</v>
      </c>
      <c r="B433" s="1938" t="s">
        <v>1007</v>
      </c>
      <c r="C433" s="1938" t="s">
        <v>1066</v>
      </c>
      <c r="D433" s="1944"/>
      <c r="E433" s="1938">
        <v>80</v>
      </c>
      <c r="F433" s="1938" t="s">
        <v>9025</v>
      </c>
      <c r="G433" s="1939" t="s">
        <v>586</v>
      </c>
      <c r="H433" s="1944" t="s">
        <v>585</v>
      </c>
      <c r="I433" s="1944" t="s">
        <v>8852</v>
      </c>
      <c r="J433" s="1944" t="s">
        <v>8852</v>
      </c>
      <c r="K433" s="1944" t="s">
        <v>8852</v>
      </c>
      <c r="L433" s="1944" t="s">
        <v>8856</v>
      </c>
      <c r="M433" s="1938" t="s">
        <v>9023</v>
      </c>
      <c r="N433" s="1938" t="s">
        <v>8858</v>
      </c>
      <c r="O433" s="1944" t="s">
        <v>695</v>
      </c>
      <c r="P433" s="5" t="s">
        <v>1318</v>
      </c>
    </row>
    <row r="434" spans="1:16" s="6" customFormat="1" ht="60" customHeight="1">
      <c r="A434" s="1939">
        <v>427</v>
      </c>
      <c r="B434" s="2262" t="s">
        <v>1007</v>
      </c>
      <c r="C434" s="1938" t="s">
        <v>1066</v>
      </c>
      <c r="D434" s="2249" t="s">
        <v>1324</v>
      </c>
      <c r="E434" s="1938">
        <v>80</v>
      </c>
      <c r="F434" s="1938" t="s">
        <v>779</v>
      </c>
      <c r="G434" s="1944" t="s">
        <v>585</v>
      </c>
      <c r="H434" s="1944" t="s">
        <v>585</v>
      </c>
      <c r="I434" s="1944" t="s">
        <v>589</v>
      </c>
      <c r="J434" s="1944" t="s">
        <v>780</v>
      </c>
      <c r="K434" s="1944" t="s">
        <v>781</v>
      </c>
      <c r="L434" s="1944" t="s">
        <v>782</v>
      </c>
      <c r="M434" s="1944" t="s">
        <v>1320</v>
      </c>
      <c r="N434" s="1938" t="s">
        <v>789</v>
      </c>
      <c r="O434" s="1938" t="s">
        <v>790</v>
      </c>
      <c r="P434" s="5" t="s">
        <v>1279</v>
      </c>
    </row>
    <row r="435" spans="1:16" s="6" customFormat="1" ht="60" customHeight="1">
      <c r="A435" s="1944">
        <v>428</v>
      </c>
      <c r="B435" s="2262" t="s">
        <v>1007</v>
      </c>
      <c r="C435" s="1938" t="s">
        <v>1066</v>
      </c>
      <c r="D435" s="2249" t="s">
        <v>1324</v>
      </c>
      <c r="E435" s="1938">
        <v>80</v>
      </c>
      <c r="F435" s="1938" t="s">
        <v>779</v>
      </c>
      <c r="G435" s="1944" t="s">
        <v>585</v>
      </c>
      <c r="H435" s="1944" t="s">
        <v>585</v>
      </c>
      <c r="I435" s="1944" t="s">
        <v>258</v>
      </c>
      <c r="J435" s="1944" t="s">
        <v>783</v>
      </c>
      <c r="K435" s="1944" t="s">
        <v>781</v>
      </c>
      <c r="L435" s="1944" t="s">
        <v>782</v>
      </c>
      <c r="M435" s="1944" t="s">
        <v>1320</v>
      </c>
      <c r="N435" s="1938" t="s">
        <v>789</v>
      </c>
      <c r="O435" s="1938" t="s">
        <v>790</v>
      </c>
      <c r="P435" s="5" t="s">
        <v>1279</v>
      </c>
    </row>
    <row r="436" spans="1:16" s="6" customFormat="1" ht="60" customHeight="1">
      <c r="A436" s="1939">
        <v>429</v>
      </c>
      <c r="B436" s="2262" t="s">
        <v>1007</v>
      </c>
      <c r="C436" s="1938" t="s">
        <v>1066</v>
      </c>
      <c r="D436" s="2249" t="s">
        <v>1324</v>
      </c>
      <c r="E436" s="1938">
        <v>80</v>
      </c>
      <c r="F436" s="1938" t="s">
        <v>624</v>
      </c>
      <c r="G436" s="1944" t="s">
        <v>625</v>
      </c>
      <c r="H436" s="1944" t="s">
        <v>625</v>
      </c>
      <c r="I436" s="1944" t="s">
        <v>327</v>
      </c>
      <c r="J436" s="1944" t="s">
        <v>711</v>
      </c>
      <c r="K436" s="1944" t="s">
        <v>712</v>
      </c>
      <c r="L436" s="1938" t="s">
        <v>709</v>
      </c>
      <c r="M436" s="1938" t="s">
        <v>1320</v>
      </c>
      <c r="N436" s="1938" t="s">
        <v>715</v>
      </c>
      <c r="O436" s="1938" t="s">
        <v>680</v>
      </c>
      <c r="P436" s="5" t="s">
        <v>1279</v>
      </c>
    </row>
    <row r="437" spans="1:16" s="6" customFormat="1" ht="60" customHeight="1">
      <c r="A437" s="1939">
        <v>430</v>
      </c>
      <c r="B437" s="2262" t="s">
        <v>1007</v>
      </c>
      <c r="C437" s="1938" t="s">
        <v>1066</v>
      </c>
      <c r="D437" s="2249" t="s">
        <v>1324</v>
      </c>
      <c r="E437" s="1938">
        <v>80</v>
      </c>
      <c r="F437" s="1938" t="s">
        <v>779</v>
      </c>
      <c r="G437" s="1944" t="s">
        <v>585</v>
      </c>
      <c r="H437" s="1944" t="s">
        <v>585</v>
      </c>
      <c r="I437" s="1944" t="s">
        <v>327</v>
      </c>
      <c r="J437" s="1944" t="s">
        <v>784</v>
      </c>
      <c r="K437" s="1944" t="s">
        <v>781</v>
      </c>
      <c r="L437" s="1944" t="s">
        <v>782</v>
      </c>
      <c r="M437" s="1944" t="s">
        <v>1320</v>
      </c>
      <c r="N437" s="1938" t="s">
        <v>789</v>
      </c>
      <c r="O437" s="1938" t="s">
        <v>790</v>
      </c>
      <c r="P437" s="5" t="s">
        <v>1279</v>
      </c>
    </row>
    <row r="438" spans="1:16" s="6" customFormat="1" ht="60" customHeight="1">
      <c r="A438" s="1944">
        <v>431</v>
      </c>
      <c r="B438" s="2262" t="s">
        <v>1007</v>
      </c>
      <c r="C438" s="1938" t="s">
        <v>1066</v>
      </c>
      <c r="D438" s="2249" t="s">
        <v>1324</v>
      </c>
      <c r="E438" s="1938">
        <v>80</v>
      </c>
      <c r="F438" s="1938" t="s">
        <v>624</v>
      </c>
      <c r="G438" s="1944" t="s">
        <v>625</v>
      </c>
      <c r="H438" s="1944" t="s">
        <v>625</v>
      </c>
      <c r="I438" s="1944" t="s">
        <v>394</v>
      </c>
      <c r="J438" s="1944" t="s">
        <v>710</v>
      </c>
      <c r="K438" s="1944">
        <v>1.2</v>
      </c>
      <c r="L438" s="1938" t="s">
        <v>709</v>
      </c>
      <c r="M438" s="1938" t="s">
        <v>1320</v>
      </c>
      <c r="N438" s="1938" t="s">
        <v>715</v>
      </c>
      <c r="O438" s="1938" t="s">
        <v>716</v>
      </c>
      <c r="P438" s="5" t="s">
        <v>1279</v>
      </c>
    </row>
    <row r="439" spans="1:16" s="7" customFormat="1" ht="60" customHeight="1">
      <c r="A439" s="1939">
        <v>432</v>
      </c>
      <c r="B439" s="2262" t="s">
        <v>1007</v>
      </c>
      <c r="C439" s="1938" t="s">
        <v>1066</v>
      </c>
      <c r="D439" s="2249" t="s">
        <v>1324</v>
      </c>
      <c r="E439" s="1938">
        <v>80</v>
      </c>
      <c r="F439" s="1938" t="s">
        <v>779</v>
      </c>
      <c r="G439" s="1944" t="s">
        <v>585</v>
      </c>
      <c r="H439" s="1944" t="s">
        <v>585</v>
      </c>
      <c r="I439" s="1944" t="s">
        <v>394</v>
      </c>
      <c r="J439" s="1944" t="s">
        <v>786</v>
      </c>
      <c r="K439" s="1944" t="s">
        <v>787</v>
      </c>
      <c r="L439" s="1944" t="s">
        <v>782</v>
      </c>
      <c r="M439" s="1944" t="s">
        <v>1320</v>
      </c>
      <c r="N439" s="1938" t="s">
        <v>789</v>
      </c>
      <c r="O439" s="1938" t="s">
        <v>790</v>
      </c>
      <c r="P439" s="33" t="s">
        <v>1279</v>
      </c>
    </row>
    <row r="440" spans="1:16" s="6" customFormat="1" ht="60" customHeight="1">
      <c r="A440" s="1939">
        <v>433</v>
      </c>
      <c r="B440" s="2262" t="s">
        <v>1007</v>
      </c>
      <c r="C440" s="1938" t="s">
        <v>1066</v>
      </c>
      <c r="D440" s="2249" t="s">
        <v>1324</v>
      </c>
      <c r="E440" s="1938">
        <v>80</v>
      </c>
      <c r="F440" s="1938" t="s">
        <v>624</v>
      </c>
      <c r="G440" s="1944" t="s">
        <v>625</v>
      </c>
      <c r="H440" s="1944" t="s">
        <v>625</v>
      </c>
      <c r="I440" s="1938" t="s">
        <v>593</v>
      </c>
      <c r="J440" s="1944" t="s">
        <v>708</v>
      </c>
      <c r="K440" s="1944" t="s">
        <v>639</v>
      </c>
      <c r="L440" s="1938" t="s">
        <v>709</v>
      </c>
      <c r="M440" s="1938" t="s">
        <v>1320</v>
      </c>
      <c r="N440" s="1938" t="s">
        <v>715</v>
      </c>
      <c r="O440" s="1938" t="s">
        <v>680</v>
      </c>
      <c r="P440" s="5" t="s">
        <v>1279</v>
      </c>
    </row>
    <row r="441" spans="1:16" s="7" customFormat="1" ht="60" customHeight="1">
      <c r="A441" s="1944">
        <v>434</v>
      </c>
      <c r="B441" s="2262" t="s">
        <v>1007</v>
      </c>
      <c r="C441" s="1938" t="s">
        <v>1066</v>
      </c>
      <c r="D441" s="2249" t="s">
        <v>1324</v>
      </c>
      <c r="E441" s="1938">
        <v>80</v>
      </c>
      <c r="F441" s="1938" t="s">
        <v>779</v>
      </c>
      <c r="G441" s="1944" t="s">
        <v>585</v>
      </c>
      <c r="H441" s="1944" t="s">
        <v>585</v>
      </c>
      <c r="I441" s="1944" t="s">
        <v>593</v>
      </c>
      <c r="J441" s="1944" t="s">
        <v>785</v>
      </c>
      <c r="K441" s="1944" t="s">
        <v>781</v>
      </c>
      <c r="L441" s="1944" t="s">
        <v>782</v>
      </c>
      <c r="M441" s="1944" t="s">
        <v>1320</v>
      </c>
      <c r="N441" s="1938" t="s">
        <v>789</v>
      </c>
      <c r="O441" s="1938" t="s">
        <v>790</v>
      </c>
      <c r="P441" s="5" t="s">
        <v>1318</v>
      </c>
    </row>
    <row r="442" spans="1:16" s="7" customFormat="1" ht="60" customHeight="1">
      <c r="A442" s="1939">
        <v>435</v>
      </c>
      <c r="B442" s="2262" t="s">
        <v>1007</v>
      </c>
      <c r="C442" s="1938" t="s">
        <v>1066</v>
      </c>
      <c r="D442" s="2249" t="s">
        <v>1324</v>
      </c>
      <c r="E442" s="1938">
        <v>80</v>
      </c>
      <c r="F442" s="1938" t="s">
        <v>624</v>
      </c>
      <c r="G442" s="1944" t="s">
        <v>625</v>
      </c>
      <c r="H442" s="1944" t="s">
        <v>625</v>
      </c>
      <c r="I442" s="1944" t="s">
        <v>432</v>
      </c>
      <c r="J442" s="1944" t="s">
        <v>713</v>
      </c>
      <c r="K442" s="1944" t="s">
        <v>714</v>
      </c>
      <c r="L442" s="1938" t="s">
        <v>709</v>
      </c>
      <c r="M442" s="1938" t="s">
        <v>1320</v>
      </c>
      <c r="N442" s="1938" t="s">
        <v>715</v>
      </c>
      <c r="O442" s="1938" t="s">
        <v>716</v>
      </c>
      <c r="P442" s="33" t="s">
        <v>1279</v>
      </c>
    </row>
    <row r="443" spans="1:16" s="7" customFormat="1" ht="60" customHeight="1">
      <c r="A443" s="1939">
        <v>436</v>
      </c>
      <c r="B443" s="1938" t="s">
        <v>1007</v>
      </c>
      <c r="C443" s="1938" t="s">
        <v>1066</v>
      </c>
      <c r="D443" s="1944"/>
      <c r="E443" s="1938">
        <v>80</v>
      </c>
      <c r="F443" s="1938" t="s">
        <v>624</v>
      </c>
      <c r="G443" s="1944" t="s">
        <v>585</v>
      </c>
      <c r="H443" s="1944" t="s">
        <v>585</v>
      </c>
      <c r="I443" s="1944" t="s">
        <v>594</v>
      </c>
      <c r="J443" s="1944" t="s">
        <v>723</v>
      </c>
      <c r="K443" s="1944"/>
      <c r="L443" s="1944" t="s">
        <v>9022</v>
      </c>
      <c r="M443" s="1944" t="s">
        <v>9023</v>
      </c>
      <c r="N443" s="1942" t="s">
        <v>9024</v>
      </c>
      <c r="O443" s="2761" t="s">
        <v>9720</v>
      </c>
      <c r="P443" s="33" t="s">
        <v>1279</v>
      </c>
    </row>
    <row r="444" spans="1:16" s="6" customFormat="1" ht="60" customHeight="1">
      <c r="A444" s="1944">
        <v>437</v>
      </c>
      <c r="B444" s="2262" t="s">
        <v>1007</v>
      </c>
      <c r="C444" s="1938" t="s">
        <v>1067</v>
      </c>
      <c r="D444" s="2249" t="s">
        <v>1324</v>
      </c>
      <c r="E444" s="1938">
        <v>80</v>
      </c>
      <c r="F444" s="1938" t="s">
        <v>621</v>
      </c>
      <c r="G444" s="2241" t="s">
        <v>586</v>
      </c>
      <c r="H444" s="1938" t="s">
        <v>585</v>
      </c>
      <c r="I444" s="1944" t="s">
        <v>8852</v>
      </c>
      <c r="J444" s="1944" t="s">
        <v>8852</v>
      </c>
      <c r="K444" s="1938"/>
      <c r="L444" s="1938" t="s">
        <v>867</v>
      </c>
      <c r="M444" s="1938" t="s">
        <v>1320</v>
      </c>
      <c r="N444" s="1938" t="s">
        <v>869</v>
      </c>
      <c r="O444" s="1938" t="s">
        <v>695</v>
      </c>
      <c r="P444" s="5" t="s">
        <v>1279</v>
      </c>
    </row>
    <row r="445" spans="1:16" s="7" customFormat="1" ht="60" customHeight="1">
      <c r="A445" s="1939">
        <v>438</v>
      </c>
      <c r="B445" s="2262" t="s">
        <v>1007</v>
      </c>
      <c r="C445" s="2346" t="s">
        <v>1067</v>
      </c>
      <c r="D445" s="2345" t="s">
        <v>1324</v>
      </c>
      <c r="E445" s="1938">
        <v>80</v>
      </c>
      <c r="F445" s="2227" t="s">
        <v>621</v>
      </c>
      <c r="G445" s="1944" t="s">
        <v>585</v>
      </c>
      <c r="H445" s="1944" t="s">
        <v>585</v>
      </c>
      <c r="I445" s="1944" t="s">
        <v>174</v>
      </c>
      <c r="J445" s="1944" t="s">
        <v>893</v>
      </c>
      <c r="K445" s="1944">
        <v>3</v>
      </c>
      <c r="L445" s="1944" t="s">
        <v>894</v>
      </c>
      <c r="M445" s="1944" t="s">
        <v>9023</v>
      </c>
      <c r="N445" s="1938" t="s">
        <v>900</v>
      </c>
      <c r="O445" s="1938" t="s">
        <v>648</v>
      </c>
      <c r="P445" s="33" t="s">
        <v>1279</v>
      </c>
    </row>
    <row r="446" spans="1:16" s="7" customFormat="1" ht="60" customHeight="1">
      <c r="A446" s="1939">
        <v>439</v>
      </c>
      <c r="B446" s="2253" t="s">
        <v>1007</v>
      </c>
      <c r="C446" s="1944" t="s">
        <v>1266</v>
      </c>
      <c r="D446" s="2250" t="s">
        <v>1324</v>
      </c>
      <c r="E446" s="1944">
        <v>80</v>
      </c>
      <c r="F446" s="2252" t="s">
        <v>621</v>
      </c>
      <c r="G446" s="1943" t="s">
        <v>586</v>
      </c>
      <c r="H446" s="1944" t="s">
        <v>585</v>
      </c>
      <c r="I446" s="1944" t="s">
        <v>8852</v>
      </c>
      <c r="J446" s="1944" t="s">
        <v>8852</v>
      </c>
      <c r="K446" s="1944"/>
      <c r="L446" s="1944" t="s">
        <v>870</v>
      </c>
      <c r="M446" s="1944" t="s">
        <v>1320</v>
      </c>
      <c r="N446" s="1944" t="s">
        <v>871</v>
      </c>
      <c r="O446" s="1944" t="s">
        <v>695</v>
      </c>
      <c r="P446" s="33" t="s">
        <v>1279</v>
      </c>
    </row>
    <row r="447" spans="1:16" s="7" customFormat="1" ht="60" customHeight="1">
      <c r="A447" s="1944">
        <v>440</v>
      </c>
      <c r="B447" s="2262" t="s">
        <v>1007</v>
      </c>
      <c r="C447" s="1938" t="s">
        <v>1266</v>
      </c>
      <c r="D447" s="2249" t="s">
        <v>1324</v>
      </c>
      <c r="E447" s="1938">
        <v>80</v>
      </c>
      <c r="F447" s="2227" t="s">
        <v>621</v>
      </c>
      <c r="G447" s="1943" t="s">
        <v>586</v>
      </c>
      <c r="H447" s="1944" t="s">
        <v>585</v>
      </c>
      <c r="I447" s="1944" t="s">
        <v>8852</v>
      </c>
      <c r="J447" s="1944" t="s">
        <v>8852</v>
      </c>
      <c r="K447" s="1944"/>
      <c r="L447" s="1944" t="s">
        <v>875</v>
      </c>
      <c r="M447" s="1944" t="s">
        <v>1320</v>
      </c>
      <c r="N447" s="1938" t="s">
        <v>876</v>
      </c>
      <c r="O447" s="1938" t="s">
        <v>695</v>
      </c>
      <c r="P447" s="33" t="s">
        <v>1279</v>
      </c>
    </row>
    <row r="448" spans="1:16" s="7" customFormat="1" ht="60" customHeight="1">
      <c r="A448" s="1939">
        <v>441</v>
      </c>
      <c r="B448" s="1938" t="s">
        <v>1007</v>
      </c>
      <c r="C448" s="1938" t="s">
        <v>1266</v>
      </c>
      <c r="D448" s="1944"/>
      <c r="E448" s="1938">
        <v>80</v>
      </c>
      <c r="F448" s="1938" t="s">
        <v>9025</v>
      </c>
      <c r="G448" s="1939" t="s">
        <v>586</v>
      </c>
      <c r="H448" s="1944" t="s">
        <v>585</v>
      </c>
      <c r="I448" s="1944" t="s">
        <v>8852</v>
      </c>
      <c r="J448" s="1944" t="s">
        <v>8852</v>
      </c>
      <c r="K448" s="1944" t="s">
        <v>8852</v>
      </c>
      <c r="L448" s="1944" t="s">
        <v>8856</v>
      </c>
      <c r="M448" s="1938" t="s">
        <v>9023</v>
      </c>
      <c r="N448" s="1938" t="s">
        <v>8858</v>
      </c>
      <c r="O448" s="1944" t="s">
        <v>695</v>
      </c>
      <c r="P448" s="33" t="s">
        <v>1279</v>
      </c>
    </row>
    <row r="449" spans="1:16" s="6" customFormat="1" ht="60" customHeight="1">
      <c r="A449" s="1939">
        <v>442</v>
      </c>
      <c r="B449" s="2262" t="s">
        <v>1007</v>
      </c>
      <c r="C449" s="1938" t="s">
        <v>1266</v>
      </c>
      <c r="D449" s="2249" t="s">
        <v>1324</v>
      </c>
      <c r="E449" s="1938">
        <v>80</v>
      </c>
      <c r="F449" s="2227" t="s">
        <v>624</v>
      </c>
      <c r="G449" s="1943" t="s">
        <v>586</v>
      </c>
      <c r="H449" s="1944" t="s">
        <v>585</v>
      </c>
      <c r="I449" s="1944" t="s">
        <v>8852</v>
      </c>
      <c r="J449" s="1944" t="s">
        <v>8852</v>
      </c>
      <c r="K449" s="1944"/>
      <c r="L449" s="1944" t="s">
        <v>884</v>
      </c>
      <c r="M449" s="1944" t="s">
        <v>1320</v>
      </c>
      <c r="N449" s="1938" t="s">
        <v>886</v>
      </c>
      <c r="O449" s="1944" t="s">
        <v>695</v>
      </c>
      <c r="P449" s="5" t="s">
        <v>1279</v>
      </c>
    </row>
    <row r="450" spans="1:16" s="7" customFormat="1" ht="60" customHeight="1">
      <c r="A450" s="1944">
        <v>443</v>
      </c>
      <c r="B450" s="2262" t="s">
        <v>1007</v>
      </c>
      <c r="C450" s="1938" t="s">
        <v>1266</v>
      </c>
      <c r="D450" s="2249" t="s">
        <v>1324</v>
      </c>
      <c r="E450" s="1938">
        <v>80</v>
      </c>
      <c r="F450" s="2227" t="s">
        <v>621</v>
      </c>
      <c r="G450" s="1943" t="s">
        <v>586</v>
      </c>
      <c r="H450" s="1944" t="s">
        <v>585</v>
      </c>
      <c r="I450" s="1944" t="s">
        <v>8852</v>
      </c>
      <c r="J450" s="1944" t="s">
        <v>8852</v>
      </c>
      <c r="K450" s="1944"/>
      <c r="L450" s="1944" t="s">
        <v>1280</v>
      </c>
      <c r="M450" s="1944" t="s">
        <v>1320</v>
      </c>
      <c r="N450" s="1938" t="s">
        <v>778</v>
      </c>
      <c r="O450" s="1938" t="s">
        <v>695</v>
      </c>
      <c r="P450" s="5" t="s">
        <v>1318</v>
      </c>
    </row>
    <row r="451" spans="1:16" s="6" customFormat="1" ht="60" customHeight="1">
      <c r="A451" s="1939">
        <v>444</v>
      </c>
      <c r="B451" s="2253" t="s">
        <v>1007</v>
      </c>
      <c r="C451" s="1944" t="s">
        <v>1266</v>
      </c>
      <c r="D451" s="2250" t="s">
        <v>1324</v>
      </c>
      <c r="E451" s="1944">
        <v>80</v>
      </c>
      <c r="F451" s="1944" t="s">
        <v>624</v>
      </c>
      <c r="G451" s="1944" t="s">
        <v>585</v>
      </c>
      <c r="H451" s="1944" t="s">
        <v>585</v>
      </c>
      <c r="I451" s="1944" t="s">
        <v>6</v>
      </c>
      <c r="J451" s="1944" t="s">
        <v>840</v>
      </c>
      <c r="K451" s="1944" t="s">
        <v>639</v>
      </c>
      <c r="L451" s="1944" t="s">
        <v>812</v>
      </c>
      <c r="M451" s="1944" t="s">
        <v>1320</v>
      </c>
      <c r="N451" s="1944" t="s">
        <v>804</v>
      </c>
      <c r="O451" s="1944" t="s">
        <v>839</v>
      </c>
      <c r="P451" s="5" t="s">
        <v>1279</v>
      </c>
    </row>
    <row r="452" spans="1:16" s="6" customFormat="1" ht="60" customHeight="1">
      <c r="A452" s="1939">
        <v>445</v>
      </c>
      <c r="B452" s="2253" t="s">
        <v>1007</v>
      </c>
      <c r="C452" s="1944" t="s">
        <v>1266</v>
      </c>
      <c r="D452" s="2250" t="s">
        <v>1324</v>
      </c>
      <c r="E452" s="1944">
        <v>80</v>
      </c>
      <c r="F452" s="1944" t="s">
        <v>624</v>
      </c>
      <c r="G452" s="1944" t="s">
        <v>585</v>
      </c>
      <c r="H452" s="1944" t="s">
        <v>585</v>
      </c>
      <c r="I452" s="1944" t="s">
        <v>26</v>
      </c>
      <c r="J452" s="1944" t="s">
        <v>819</v>
      </c>
      <c r="K452" s="1944" t="s">
        <v>639</v>
      </c>
      <c r="L452" s="1944" t="s">
        <v>820</v>
      </c>
      <c r="M452" s="1944" t="s">
        <v>1320</v>
      </c>
      <c r="N452" s="1944" t="s">
        <v>804</v>
      </c>
      <c r="O452" s="1944" t="s">
        <v>841</v>
      </c>
      <c r="P452" s="5" t="s">
        <v>1279</v>
      </c>
    </row>
    <row r="453" spans="1:16" s="7" customFormat="1" ht="60" customHeight="1">
      <c r="A453" s="1944">
        <v>446</v>
      </c>
      <c r="B453" s="2253" t="s">
        <v>1007</v>
      </c>
      <c r="C453" s="1944" t="s">
        <v>1266</v>
      </c>
      <c r="D453" s="2250" t="s">
        <v>1324</v>
      </c>
      <c r="E453" s="1944">
        <v>80</v>
      </c>
      <c r="F453" s="1944" t="s">
        <v>624</v>
      </c>
      <c r="G453" s="1944" t="s">
        <v>585</v>
      </c>
      <c r="H453" s="1944" t="s">
        <v>585</v>
      </c>
      <c r="I453" s="1944" t="s">
        <v>72</v>
      </c>
      <c r="J453" s="1944" t="s">
        <v>747</v>
      </c>
      <c r="K453" s="1944" t="s">
        <v>639</v>
      </c>
      <c r="L453" s="1944" t="s">
        <v>820</v>
      </c>
      <c r="M453" s="1944" t="s">
        <v>1320</v>
      </c>
      <c r="N453" s="1944" t="s">
        <v>804</v>
      </c>
      <c r="O453" s="1944" t="s">
        <v>716</v>
      </c>
      <c r="P453" s="33" t="s">
        <v>1279</v>
      </c>
    </row>
    <row r="454" spans="1:16" s="7" customFormat="1" ht="60" customHeight="1">
      <c r="A454" s="1939">
        <v>447</v>
      </c>
      <c r="B454" s="2253" t="s">
        <v>1007</v>
      </c>
      <c r="C454" s="1944" t="s">
        <v>1266</v>
      </c>
      <c r="D454" s="2250" t="s">
        <v>1324</v>
      </c>
      <c r="E454" s="1944">
        <v>80</v>
      </c>
      <c r="F454" s="2252" t="s">
        <v>624</v>
      </c>
      <c r="G454" s="1944" t="s">
        <v>585</v>
      </c>
      <c r="H454" s="1944" t="s">
        <v>585</v>
      </c>
      <c r="I454" s="1944" t="s">
        <v>589</v>
      </c>
      <c r="J454" s="1944" t="s">
        <v>877</v>
      </c>
      <c r="K454" s="1944" t="s">
        <v>724</v>
      </c>
      <c r="L454" s="1944" t="s">
        <v>883</v>
      </c>
      <c r="M454" s="1944" t="s">
        <v>1320</v>
      </c>
      <c r="N454" s="1944" t="s">
        <v>886</v>
      </c>
      <c r="O454" s="1944" t="s">
        <v>716</v>
      </c>
      <c r="P454" s="33" t="s">
        <v>1279</v>
      </c>
    </row>
    <row r="455" spans="1:16" s="7" customFormat="1" ht="60" customHeight="1">
      <c r="A455" s="1939">
        <v>448</v>
      </c>
      <c r="B455" s="2262" t="s">
        <v>1007</v>
      </c>
      <c r="C455" s="1938" t="s">
        <v>1266</v>
      </c>
      <c r="D455" s="2249" t="s">
        <v>1324</v>
      </c>
      <c r="E455" s="1938">
        <v>80</v>
      </c>
      <c r="F455" s="1938" t="s">
        <v>779</v>
      </c>
      <c r="G455" s="1944" t="s">
        <v>585</v>
      </c>
      <c r="H455" s="1944" t="s">
        <v>585</v>
      </c>
      <c r="I455" s="1944" t="s">
        <v>589</v>
      </c>
      <c r="J455" s="1944" t="s">
        <v>780</v>
      </c>
      <c r="K455" s="1944" t="s">
        <v>781</v>
      </c>
      <c r="L455" s="1944" t="s">
        <v>782</v>
      </c>
      <c r="M455" s="1944" t="s">
        <v>1320</v>
      </c>
      <c r="N455" s="1938" t="s">
        <v>789</v>
      </c>
      <c r="O455" s="1938" t="s">
        <v>790</v>
      </c>
      <c r="P455" s="33" t="s">
        <v>1279</v>
      </c>
    </row>
    <row r="456" spans="1:16" s="7" customFormat="1" ht="60" customHeight="1">
      <c r="A456" s="1944">
        <v>449</v>
      </c>
      <c r="B456" s="2253" t="s">
        <v>1007</v>
      </c>
      <c r="C456" s="1944" t="s">
        <v>1266</v>
      </c>
      <c r="D456" s="2250" t="s">
        <v>1324</v>
      </c>
      <c r="E456" s="1944">
        <v>80</v>
      </c>
      <c r="F456" s="1944" t="s">
        <v>665</v>
      </c>
      <c r="G456" s="1944" t="s">
        <v>585</v>
      </c>
      <c r="H456" s="1944" t="s">
        <v>585</v>
      </c>
      <c r="I456" s="1944" t="s">
        <v>589</v>
      </c>
      <c r="J456" s="1944" t="s">
        <v>667</v>
      </c>
      <c r="K456" s="1944" t="s">
        <v>639</v>
      </c>
      <c r="L456" s="1944" t="s">
        <v>666</v>
      </c>
      <c r="M456" s="1944" t="s">
        <v>1320</v>
      </c>
      <c r="N456" s="1944" t="s">
        <v>678</v>
      </c>
      <c r="O456" s="2256">
        <v>45509</v>
      </c>
      <c r="P456" s="33" t="s">
        <v>1279</v>
      </c>
    </row>
    <row r="457" spans="1:16" s="7" customFormat="1" ht="60" customHeight="1">
      <c r="A457" s="1939">
        <v>450</v>
      </c>
      <c r="B457" s="2262" t="s">
        <v>1007</v>
      </c>
      <c r="C457" s="1938" t="s">
        <v>1266</v>
      </c>
      <c r="D457" s="2249" t="s">
        <v>1324</v>
      </c>
      <c r="E457" s="1938">
        <v>80</v>
      </c>
      <c r="F457" s="2227" t="s">
        <v>621</v>
      </c>
      <c r="G457" s="1944" t="s">
        <v>585</v>
      </c>
      <c r="H457" s="1944" t="s">
        <v>586</v>
      </c>
      <c r="I457" s="1944" t="s">
        <v>174</v>
      </c>
      <c r="J457" s="1944" t="s">
        <v>893</v>
      </c>
      <c r="K457" s="1944">
        <v>3</v>
      </c>
      <c r="L457" s="1944" t="s">
        <v>894</v>
      </c>
      <c r="M457" s="1944" t="s">
        <v>1320</v>
      </c>
      <c r="N457" s="1938" t="s">
        <v>900</v>
      </c>
      <c r="O457" s="1938" t="s">
        <v>648</v>
      </c>
      <c r="P457" s="33" t="s">
        <v>1279</v>
      </c>
    </row>
    <row r="458" spans="1:16" s="7" customFormat="1" ht="60" customHeight="1">
      <c r="A458" s="1939">
        <v>451</v>
      </c>
      <c r="B458" s="2253" t="s">
        <v>1007</v>
      </c>
      <c r="C458" s="1944" t="s">
        <v>1266</v>
      </c>
      <c r="D458" s="2250" t="s">
        <v>1324</v>
      </c>
      <c r="E458" s="1944">
        <v>80</v>
      </c>
      <c r="F458" s="1944" t="s">
        <v>624</v>
      </c>
      <c r="G458" s="1944" t="s">
        <v>585</v>
      </c>
      <c r="H458" s="1944" t="s">
        <v>585</v>
      </c>
      <c r="I458" s="1944" t="s">
        <v>190</v>
      </c>
      <c r="J458" s="1944" t="s">
        <v>821</v>
      </c>
      <c r="K458" s="1944" t="s">
        <v>639</v>
      </c>
      <c r="L458" s="1944" t="s">
        <v>820</v>
      </c>
      <c r="M458" s="1944" t="s">
        <v>1320</v>
      </c>
      <c r="N458" s="1944" t="s">
        <v>804</v>
      </c>
      <c r="O458" s="1944" t="s">
        <v>841</v>
      </c>
      <c r="P458" s="33" t="s">
        <v>1279</v>
      </c>
    </row>
    <row r="459" spans="1:16" s="6" customFormat="1" ht="60" customHeight="1">
      <c r="A459" s="1944">
        <v>452</v>
      </c>
      <c r="B459" s="2253" t="s">
        <v>1007</v>
      </c>
      <c r="C459" s="1944" t="s">
        <v>1266</v>
      </c>
      <c r="D459" s="2250" t="s">
        <v>1324</v>
      </c>
      <c r="E459" s="1944">
        <v>80</v>
      </c>
      <c r="F459" s="1944" t="s">
        <v>624</v>
      </c>
      <c r="G459" s="1944" t="s">
        <v>585</v>
      </c>
      <c r="H459" s="1944" t="s">
        <v>585</v>
      </c>
      <c r="I459" s="1944" t="s">
        <v>590</v>
      </c>
      <c r="J459" s="1944" t="s">
        <v>822</v>
      </c>
      <c r="K459" s="1944" t="s">
        <v>639</v>
      </c>
      <c r="L459" s="1944" t="s">
        <v>823</v>
      </c>
      <c r="M459" s="1944" t="s">
        <v>1320</v>
      </c>
      <c r="N459" s="1944" t="s">
        <v>804</v>
      </c>
      <c r="O459" s="1944" t="s">
        <v>648</v>
      </c>
      <c r="P459" s="5" t="s">
        <v>1279</v>
      </c>
    </row>
    <row r="460" spans="1:16" s="6" customFormat="1" ht="60" customHeight="1">
      <c r="A460" s="1939">
        <v>453</v>
      </c>
      <c r="B460" s="2262" t="s">
        <v>1007</v>
      </c>
      <c r="C460" s="1938" t="s">
        <v>1266</v>
      </c>
      <c r="D460" s="2249" t="s">
        <v>1324</v>
      </c>
      <c r="E460" s="1938">
        <v>80</v>
      </c>
      <c r="F460" s="1938" t="s">
        <v>779</v>
      </c>
      <c r="G460" s="1944" t="s">
        <v>585</v>
      </c>
      <c r="H460" s="1944" t="s">
        <v>585</v>
      </c>
      <c r="I460" s="1944" t="s">
        <v>258</v>
      </c>
      <c r="J460" s="1944" t="s">
        <v>783</v>
      </c>
      <c r="K460" s="1944" t="s">
        <v>781</v>
      </c>
      <c r="L460" s="1944" t="s">
        <v>782</v>
      </c>
      <c r="M460" s="1944" t="s">
        <v>1320</v>
      </c>
      <c r="N460" s="1938" t="s">
        <v>789</v>
      </c>
      <c r="O460" s="1938" t="s">
        <v>790</v>
      </c>
      <c r="P460" s="5" t="s">
        <v>1279</v>
      </c>
    </row>
    <row r="461" spans="1:16" s="7" customFormat="1" ht="60" customHeight="1">
      <c r="A461" s="1939">
        <v>454</v>
      </c>
      <c r="B461" s="2253" t="s">
        <v>1007</v>
      </c>
      <c r="C461" s="1944" t="s">
        <v>1266</v>
      </c>
      <c r="D461" s="2250" t="s">
        <v>1324</v>
      </c>
      <c r="E461" s="1944">
        <v>80</v>
      </c>
      <c r="F461" s="1944" t="s">
        <v>665</v>
      </c>
      <c r="G461" s="1944" t="s">
        <v>586</v>
      </c>
      <c r="H461" s="1944" t="s">
        <v>585</v>
      </c>
      <c r="I461" s="1944"/>
      <c r="J461" s="1944"/>
      <c r="K461" s="1944"/>
      <c r="L461" s="1944" t="s">
        <v>666</v>
      </c>
      <c r="M461" s="1944" t="s">
        <v>1320</v>
      </c>
      <c r="N461" s="1944" t="s">
        <v>678</v>
      </c>
      <c r="O461" s="1944" t="s">
        <v>695</v>
      </c>
      <c r="P461" s="5" t="s">
        <v>1318</v>
      </c>
    </row>
    <row r="462" spans="1:16" s="7" customFormat="1" ht="60" customHeight="1">
      <c r="A462" s="1944">
        <v>455</v>
      </c>
      <c r="B462" s="2253" t="s">
        <v>1007</v>
      </c>
      <c r="C462" s="1944" t="s">
        <v>1266</v>
      </c>
      <c r="D462" s="2250" t="s">
        <v>1324</v>
      </c>
      <c r="E462" s="1944">
        <v>80</v>
      </c>
      <c r="F462" s="2252" t="s">
        <v>624</v>
      </c>
      <c r="G462" s="1944" t="s">
        <v>585</v>
      </c>
      <c r="H462" s="1944" t="s">
        <v>585</v>
      </c>
      <c r="I462" s="1944" t="s">
        <v>592</v>
      </c>
      <c r="J462" s="1944" t="s">
        <v>739</v>
      </c>
      <c r="K462" s="1944">
        <v>2</v>
      </c>
      <c r="L462" s="1944" t="s">
        <v>740</v>
      </c>
      <c r="M462" s="1944" t="s">
        <v>1320</v>
      </c>
      <c r="N462" s="1944" t="s">
        <v>746</v>
      </c>
      <c r="O462" s="2346" t="s">
        <v>843</v>
      </c>
      <c r="P462" s="33" t="s">
        <v>1279</v>
      </c>
    </row>
    <row r="463" spans="1:16" s="7" customFormat="1" ht="60" customHeight="1">
      <c r="A463" s="1939">
        <v>456</v>
      </c>
      <c r="B463" s="2253" t="s">
        <v>1007</v>
      </c>
      <c r="C463" s="1944" t="s">
        <v>1266</v>
      </c>
      <c r="D463" s="2250" t="s">
        <v>1324</v>
      </c>
      <c r="E463" s="1944">
        <v>80</v>
      </c>
      <c r="F463" s="2252" t="s">
        <v>624</v>
      </c>
      <c r="G463" s="1944" t="s">
        <v>585</v>
      </c>
      <c r="H463" s="1944" t="s">
        <v>585</v>
      </c>
      <c r="I463" s="1944" t="s">
        <v>592</v>
      </c>
      <c r="J463" s="1944" t="s">
        <v>741</v>
      </c>
      <c r="K463" s="1944">
        <v>2</v>
      </c>
      <c r="L463" s="1944" t="s">
        <v>740</v>
      </c>
      <c r="M463" s="1944" t="s">
        <v>1320</v>
      </c>
      <c r="N463" s="1944" t="s">
        <v>746</v>
      </c>
      <c r="O463" s="2346" t="s">
        <v>843</v>
      </c>
      <c r="P463" s="33" t="s">
        <v>1279</v>
      </c>
    </row>
    <row r="464" spans="1:16" s="7" customFormat="1" ht="60" customHeight="1">
      <c r="A464" s="1939">
        <v>457</v>
      </c>
      <c r="B464" s="2253" t="s">
        <v>1007</v>
      </c>
      <c r="C464" s="1944" t="s">
        <v>1266</v>
      </c>
      <c r="D464" s="2250" t="s">
        <v>1324</v>
      </c>
      <c r="E464" s="1944">
        <v>80</v>
      </c>
      <c r="F464" s="1944" t="s">
        <v>665</v>
      </c>
      <c r="G464" s="1944" t="s">
        <v>585</v>
      </c>
      <c r="H464" s="1944" t="s">
        <v>585</v>
      </c>
      <c r="I464" s="1944" t="s">
        <v>324</v>
      </c>
      <c r="J464" s="1944" t="s">
        <v>669</v>
      </c>
      <c r="K464" s="1944" t="s">
        <v>670</v>
      </c>
      <c r="L464" s="1944" t="s">
        <v>666</v>
      </c>
      <c r="M464" s="1944" t="s">
        <v>1320</v>
      </c>
      <c r="N464" s="1944" t="s">
        <v>678</v>
      </c>
      <c r="O464" s="1944" t="s">
        <v>644</v>
      </c>
      <c r="P464" s="33" t="s">
        <v>1279</v>
      </c>
    </row>
    <row r="465" spans="1:16" s="7" customFormat="1" ht="60" customHeight="1">
      <c r="A465" s="1944">
        <v>458</v>
      </c>
      <c r="B465" s="2262" t="s">
        <v>1007</v>
      </c>
      <c r="C465" s="1938" t="s">
        <v>1266</v>
      </c>
      <c r="D465" s="2250" t="s">
        <v>1324</v>
      </c>
      <c r="E465" s="1938">
        <v>80</v>
      </c>
      <c r="F465" s="2227" t="s">
        <v>624</v>
      </c>
      <c r="G465" s="1938" t="s">
        <v>585</v>
      </c>
      <c r="H465" s="1938" t="s">
        <v>585</v>
      </c>
      <c r="I465" s="1938" t="s">
        <v>327</v>
      </c>
      <c r="J465" s="1938" t="s">
        <v>742</v>
      </c>
      <c r="K465" s="1938" t="s">
        <v>724</v>
      </c>
      <c r="L465" s="1938" t="s">
        <v>743</v>
      </c>
      <c r="M465" s="1938" t="s">
        <v>1320</v>
      </c>
      <c r="N465" s="1938" t="s">
        <v>746</v>
      </c>
      <c r="O465" s="1938" t="s">
        <v>752</v>
      </c>
      <c r="P465" s="33" t="s">
        <v>1279</v>
      </c>
    </row>
    <row r="466" spans="1:16" s="7" customFormat="1" ht="60" customHeight="1">
      <c r="A466" s="1939">
        <v>459</v>
      </c>
      <c r="B466" s="2262" t="s">
        <v>1007</v>
      </c>
      <c r="C466" s="1938" t="s">
        <v>1266</v>
      </c>
      <c r="D466" s="2249" t="s">
        <v>1324</v>
      </c>
      <c r="E466" s="1938">
        <v>80</v>
      </c>
      <c r="F466" s="1938" t="s">
        <v>779</v>
      </c>
      <c r="G466" s="1944" t="s">
        <v>585</v>
      </c>
      <c r="H466" s="1944" t="s">
        <v>585</v>
      </c>
      <c r="I466" s="1944" t="s">
        <v>327</v>
      </c>
      <c r="J466" s="1944" t="s">
        <v>784</v>
      </c>
      <c r="K466" s="1944" t="s">
        <v>781</v>
      </c>
      <c r="L466" s="1944" t="s">
        <v>782</v>
      </c>
      <c r="M466" s="1944" t="s">
        <v>1320</v>
      </c>
      <c r="N466" s="1938" t="s">
        <v>789</v>
      </c>
      <c r="O466" s="1938" t="s">
        <v>790</v>
      </c>
      <c r="P466" s="33" t="s">
        <v>1279</v>
      </c>
    </row>
    <row r="467" spans="1:16" s="7" customFormat="1" ht="60" customHeight="1">
      <c r="A467" s="1939">
        <v>460</v>
      </c>
      <c r="B467" s="2253" t="s">
        <v>1007</v>
      </c>
      <c r="C467" s="1944" t="s">
        <v>1266</v>
      </c>
      <c r="D467" s="2250" t="s">
        <v>1324</v>
      </c>
      <c r="E467" s="1944">
        <v>80</v>
      </c>
      <c r="F467" s="1944" t="s">
        <v>665</v>
      </c>
      <c r="G467" s="1944" t="s">
        <v>585</v>
      </c>
      <c r="H467" s="1944" t="s">
        <v>585</v>
      </c>
      <c r="I467" s="1944" t="s">
        <v>327</v>
      </c>
      <c r="J467" s="1944" t="s">
        <v>668</v>
      </c>
      <c r="K467" s="1944" t="s">
        <v>639</v>
      </c>
      <c r="L467" s="1944" t="s">
        <v>666</v>
      </c>
      <c r="M467" s="1944" t="s">
        <v>1320</v>
      </c>
      <c r="N467" s="1944" t="s">
        <v>678</v>
      </c>
      <c r="O467" s="1944" t="s">
        <v>680</v>
      </c>
      <c r="P467" s="33" t="s">
        <v>1279</v>
      </c>
    </row>
    <row r="468" spans="1:16" s="7" customFormat="1" ht="60" customHeight="1">
      <c r="A468" s="1944">
        <v>461</v>
      </c>
      <c r="B468" s="2262" t="s">
        <v>1007</v>
      </c>
      <c r="C468" s="1938" t="s">
        <v>1266</v>
      </c>
      <c r="D468" s="2250" t="s">
        <v>1324</v>
      </c>
      <c r="E468" s="1938">
        <v>80</v>
      </c>
      <c r="F468" s="1944" t="s">
        <v>727</v>
      </c>
      <c r="G468" s="1944" t="s">
        <v>585</v>
      </c>
      <c r="H468" s="1944" t="s">
        <v>585</v>
      </c>
      <c r="I468" s="1944" t="s">
        <v>328</v>
      </c>
      <c r="J468" s="1944" t="s">
        <v>728</v>
      </c>
      <c r="K468" s="1944">
        <v>3</v>
      </c>
      <c r="L468" s="1944" t="s">
        <v>729</v>
      </c>
      <c r="M468" s="1944" t="s">
        <v>1320</v>
      </c>
      <c r="N468" s="1944" t="s">
        <v>731</v>
      </c>
      <c r="O468" s="1938" t="s">
        <v>648</v>
      </c>
      <c r="P468" s="33" t="s">
        <v>1279</v>
      </c>
    </row>
    <row r="469" spans="1:16" s="7" customFormat="1" ht="60" customHeight="1">
      <c r="A469" s="1939">
        <v>462</v>
      </c>
      <c r="B469" s="2262" t="s">
        <v>1007</v>
      </c>
      <c r="C469" s="1938" t="s">
        <v>1266</v>
      </c>
      <c r="D469" s="2250" t="s">
        <v>1324</v>
      </c>
      <c r="E469" s="1938">
        <v>80</v>
      </c>
      <c r="F469" s="2227" t="s">
        <v>624</v>
      </c>
      <c r="G469" s="1938" t="s">
        <v>585</v>
      </c>
      <c r="H469" s="1938" t="s">
        <v>585</v>
      </c>
      <c r="I469" s="1938" t="s">
        <v>356</v>
      </c>
      <c r="J469" s="1938" t="s">
        <v>737</v>
      </c>
      <c r="K469" s="1938">
        <v>2</v>
      </c>
      <c r="L469" s="1938" t="s">
        <v>738</v>
      </c>
      <c r="M469" s="1938" t="s">
        <v>1320</v>
      </c>
      <c r="N469" s="1938" t="s">
        <v>746</v>
      </c>
      <c r="O469" s="1938" t="s">
        <v>752</v>
      </c>
      <c r="P469" s="33" t="s">
        <v>1279</v>
      </c>
    </row>
    <row r="470" spans="1:16" s="7" customFormat="1" ht="60" customHeight="1">
      <c r="A470" s="1939">
        <v>463</v>
      </c>
      <c r="B470" s="2262" t="s">
        <v>1007</v>
      </c>
      <c r="C470" s="1938" t="s">
        <v>1266</v>
      </c>
      <c r="D470" s="2249" t="s">
        <v>1324</v>
      </c>
      <c r="E470" s="1938">
        <v>80</v>
      </c>
      <c r="F470" s="1938" t="s">
        <v>779</v>
      </c>
      <c r="G470" s="1944" t="s">
        <v>585</v>
      </c>
      <c r="H470" s="1944" t="s">
        <v>585</v>
      </c>
      <c r="I470" s="1944" t="s">
        <v>394</v>
      </c>
      <c r="J470" s="1944" t="s">
        <v>786</v>
      </c>
      <c r="K470" s="1944" t="s">
        <v>787</v>
      </c>
      <c r="L470" s="1944" t="s">
        <v>782</v>
      </c>
      <c r="M470" s="1944" t="s">
        <v>1320</v>
      </c>
      <c r="N470" s="1938" t="s">
        <v>789</v>
      </c>
      <c r="O470" s="1938" t="s">
        <v>790</v>
      </c>
      <c r="P470" s="33" t="s">
        <v>1279</v>
      </c>
    </row>
    <row r="471" spans="1:16" s="7" customFormat="1" ht="60" customHeight="1">
      <c r="A471" s="1944">
        <v>464</v>
      </c>
      <c r="B471" s="2253" t="s">
        <v>1007</v>
      </c>
      <c r="C471" s="1944" t="s">
        <v>1266</v>
      </c>
      <c r="D471" s="2250" t="s">
        <v>1324</v>
      </c>
      <c r="E471" s="1944">
        <v>80</v>
      </c>
      <c r="F471" s="1944" t="s">
        <v>624</v>
      </c>
      <c r="G471" s="1944" t="s">
        <v>585</v>
      </c>
      <c r="H471" s="1944" t="s">
        <v>585</v>
      </c>
      <c r="I471" s="1944" t="s">
        <v>593</v>
      </c>
      <c r="J471" s="1944" t="s">
        <v>848</v>
      </c>
      <c r="K471" s="1944" t="s">
        <v>639</v>
      </c>
      <c r="L471" s="1944" t="s">
        <v>807</v>
      </c>
      <c r="M471" s="1944" t="s">
        <v>1320</v>
      </c>
      <c r="N471" s="1944" t="s">
        <v>804</v>
      </c>
      <c r="O471" s="1944" t="s">
        <v>841</v>
      </c>
      <c r="P471" s="33" t="s">
        <v>1279</v>
      </c>
    </row>
    <row r="472" spans="1:16" s="7" customFormat="1" ht="60" customHeight="1">
      <c r="A472" s="1939">
        <v>465</v>
      </c>
      <c r="B472" s="2262" t="s">
        <v>1007</v>
      </c>
      <c r="C472" s="1938" t="s">
        <v>1266</v>
      </c>
      <c r="D472" s="2250" t="s">
        <v>1324</v>
      </c>
      <c r="E472" s="1938">
        <v>80</v>
      </c>
      <c r="F472" s="2227" t="s">
        <v>624</v>
      </c>
      <c r="G472" s="1938" t="s">
        <v>585</v>
      </c>
      <c r="H472" s="1938" t="s">
        <v>585</v>
      </c>
      <c r="I472" s="1938" t="s">
        <v>593</v>
      </c>
      <c r="J472" s="1938" t="s">
        <v>745</v>
      </c>
      <c r="K472" s="1938" t="s">
        <v>724</v>
      </c>
      <c r="L472" s="1938" t="s">
        <v>743</v>
      </c>
      <c r="M472" s="1938" t="s">
        <v>1320</v>
      </c>
      <c r="N472" s="1938" t="s">
        <v>746</v>
      </c>
      <c r="O472" s="2346" t="s">
        <v>843</v>
      </c>
      <c r="P472" s="33" t="s">
        <v>1279</v>
      </c>
    </row>
    <row r="473" spans="1:16" s="7" customFormat="1" ht="60" customHeight="1">
      <c r="A473" s="1939">
        <v>466</v>
      </c>
      <c r="B473" s="2262" t="s">
        <v>1007</v>
      </c>
      <c r="C473" s="1938" t="s">
        <v>1266</v>
      </c>
      <c r="D473" s="2249" t="s">
        <v>1324</v>
      </c>
      <c r="E473" s="1938">
        <v>80</v>
      </c>
      <c r="F473" s="1938" t="s">
        <v>779</v>
      </c>
      <c r="G473" s="1944" t="s">
        <v>585</v>
      </c>
      <c r="H473" s="1944" t="s">
        <v>585</v>
      </c>
      <c r="I473" s="1944" t="s">
        <v>593</v>
      </c>
      <c r="J473" s="1944" t="s">
        <v>785</v>
      </c>
      <c r="K473" s="1944" t="s">
        <v>781</v>
      </c>
      <c r="L473" s="1944" t="s">
        <v>782</v>
      </c>
      <c r="M473" s="1944" t="s">
        <v>1320</v>
      </c>
      <c r="N473" s="1938" t="s">
        <v>789</v>
      </c>
      <c r="O473" s="1938" t="s">
        <v>790</v>
      </c>
      <c r="P473" s="33" t="s">
        <v>1279</v>
      </c>
    </row>
    <row r="474" spans="1:16" s="7" customFormat="1" ht="60" customHeight="1">
      <c r="A474" s="1944">
        <v>467</v>
      </c>
      <c r="B474" s="2253" t="s">
        <v>1007</v>
      </c>
      <c r="C474" s="1944" t="s">
        <v>1266</v>
      </c>
      <c r="D474" s="2250" t="s">
        <v>1324</v>
      </c>
      <c r="E474" s="1944">
        <v>80</v>
      </c>
      <c r="F474" s="1944" t="s">
        <v>665</v>
      </c>
      <c r="G474" s="1944" t="s">
        <v>585</v>
      </c>
      <c r="H474" s="1944" t="s">
        <v>585</v>
      </c>
      <c r="I474" s="1944" t="s">
        <v>593</v>
      </c>
      <c r="J474" s="1944" t="s">
        <v>683</v>
      </c>
      <c r="K474" s="1944" t="s">
        <v>639</v>
      </c>
      <c r="L474" s="1944" t="s">
        <v>666</v>
      </c>
      <c r="M474" s="1944" t="s">
        <v>1320</v>
      </c>
      <c r="N474" s="1944" t="s">
        <v>678</v>
      </c>
      <c r="O474" s="1944" t="s">
        <v>679</v>
      </c>
      <c r="P474" s="33" t="s">
        <v>1279</v>
      </c>
    </row>
    <row r="475" spans="1:16" s="7" customFormat="1" ht="60" customHeight="1">
      <c r="A475" s="1939">
        <v>468</v>
      </c>
      <c r="B475" s="2253" t="s">
        <v>1007</v>
      </c>
      <c r="C475" s="1944" t="s">
        <v>1266</v>
      </c>
      <c r="D475" s="2250" t="s">
        <v>1324</v>
      </c>
      <c r="E475" s="1944">
        <v>80</v>
      </c>
      <c r="F475" s="1944" t="s">
        <v>665</v>
      </c>
      <c r="G475" s="1944" t="s">
        <v>585</v>
      </c>
      <c r="H475" s="1944" t="s">
        <v>585</v>
      </c>
      <c r="I475" s="1944" t="s">
        <v>422</v>
      </c>
      <c r="J475" s="1944" t="s">
        <v>684</v>
      </c>
      <c r="K475" s="1944" t="s">
        <v>639</v>
      </c>
      <c r="L475" s="1944" t="s">
        <v>666</v>
      </c>
      <c r="M475" s="1944" t="s">
        <v>1320</v>
      </c>
      <c r="N475" s="1944" t="s">
        <v>678</v>
      </c>
      <c r="O475" s="1944" t="s">
        <v>685</v>
      </c>
      <c r="P475" s="33" t="s">
        <v>1279</v>
      </c>
    </row>
    <row r="476" spans="1:16" s="7" customFormat="1" ht="60" customHeight="1">
      <c r="A476" s="1939">
        <v>469</v>
      </c>
      <c r="B476" s="2262" t="s">
        <v>1007</v>
      </c>
      <c r="C476" s="1938" t="s">
        <v>1266</v>
      </c>
      <c r="D476" s="2250" t="s">
        <v>1324</v>
      </c>
      <c r="E476" s="1938">
        <v>80</v>
      </c>
      <c r="F476" s="2227" t="s">
        <v>624</v>
      </c>
      <c r="G476" s="1938" t="s">
        <v>585</v>
      </c>
      <c r="H476" s="1938" t="s">
        <v>585</v>
      </c>
      <c r="I476" s="1938" t="s">
        <v>432</v>
      </c>
      <c r="J476" s="1938" t="s">
        <v>744</v>
      </c>
      <c r="K476" s="1938">
        <v>2</v>
      </c>
      <c r="L476" s="1938" t="s">
        <v>743</v>
      </c>
      <c r="M476" s="1938" t="s">
        <v>1320</v>
      </c>
      <c r="N476" s="1938" t="s">
        <v>746</v>
      </c>
      <c r="O476" s="1938" t="s">
        <v>680</v>
      </c>
      <c r="P476" s="33" t="s">
        <v>1279</v>
      </c>
    </row>
    <row r="477" spans="1:16" s="7" customFormat="1" ht="60" customHeight="1">
      <c r="A477" s="1944">
        <v>470</v>
      </c>
      <c r="B477" s="2253" t="s">
        <v>1007</v>
      </c>
      <c r="C477" s="1944" t="s">
        <v>1266</v>
      </c>
      <c r="D477" s="2250" t="s">
        <v>1324</v>
      </c>
      <c r="E477" s="1944">
        <v>80</v>
      </c>
      <c r="F477" s="1944" t="s">
        <v>665</v>
      </c>
      <c r="G477" s="1944" t="s">
        <v>585</v>
      </c>
      <c r="H477" s="1944" t="s">
        <v>585</v>
      </c>
      <c r="I477" s="1944" t="s">
        <v>431</v>
      </c>
      <c r="J477" s="1944" t="s">
        <v>671</v>
      </c>
      <c r="K477" s="1944" t="s">
        <v>670</v>
      </c>
      <c r="L477" s="1944" t="s">
        <v>666</v>
      </c>
      <c r="M477" s="1944" t="s">
        <v>1320</v>
      </c>
      <c r="N477" s="1944" t="s">
        <v>678</v>
      </c>
      <c r="O477" s="1944" t="s">
        <v>679</v>
      </c>
      <c r="P477" s="33" t="s">
        <v>1279</v>
      </c>
    </row>
    <row r="478" spans="1:16" s="7" customFormat="1" ht="60" customHeight="1">
      <c r="A478" s="1939">
        <v>471</v>
      </c>
      <c r="B478" s="2253" t="s">
        <v>1007</v>
      </c>
      <c r="C478" s="1944" t="s">
        <v>1266</v>
      </c>
      <c r="D478" s="2250" t="s">
        <v>1324</v>
      </c>
      <c r="E478" s="1944">
        <v>80</v>
      </c>
      <c r="F478" s="2252" t="s">
        <v>621</v>
      </c>
      <c r="G478" s="1944" t="s">
        <v>585</v>
      </c>
      <c r="H478" s="1944" t="s">
        <v>585</v>
      </c>
      <c r="I478" s="1944" t="s">
        <v>594</v>
      </c>
      <c r="J478" s="1944" t="s">
        <v>774</v>
      </c>
      <c r="K478" s="1944" t="s">
        <v>670</v>
      </c>
      <c r="L478" s="1944" t="s">
        <v>875</v>
      </c>
      <c r="M478" s="1944" t="s">
        <v>1320</v>
      </c>
      <c r="N478" s="1944" t="s">
        <v>876</v>
      </c>
      <c r="O478" s="2557" t="s">
        <v>716</v>
      </c>
      <c r="P478" s="33" t="s">
        <v>1279</v>
      </c>
    </row>
    <row r="479" spans="1:16" s="7" customFormat="1" ht="60" customHeight="1">
      <c r="A479" s="1939">
        <v>472</v>
      </c>
      <c r="B479" s="2253" t="s">
        <v>1007</v>
      </c>
      <c r="C479" s="1944" t="s">
        <v>1266</v>
      </c>
      <c r="D479" s="2250" t="s">
        <v>1324</v>
      </c>
      <c r="E479" s="1944">
        <v>80</v>
      </c>
      <c r="F479" s="1944" t="s">
        <v>624</v>
      </c>
      <c r="G479" s="1944" t="s">
        <v>585</v>
      </c>
      <c r="H479" s="1944" t="s">
        <v>585</v>
      </c>
      <c r="I479" s="1944" t="s">
        <v>594</v>
      </c>
      <c r="J479" s="1944" t="s">
        <v>808</v>
      </c>
      <c r="K479" s="1944" t="s">
        <v>639</v>
      </c>
      <c r="L479" s="1944" t="s">
        <v>809</v>
      </c>
      <c r="M479" s="1944" t="s">
        <v>1320</v>
      </c>
      <c r="N479" s="1944" t="s">
        <v>804</v>
      </c>
      <c r="O479" s="1944" t="s">
        <v>648</v>
      </c>
      <c r="P479" s="33" t="s">
        <v>1279</v>
      </c>
    </row>
    <row r="480" spans="1:16" s="7" customFormat="1" ht="60" customHeight="1">
      <c r="A480" s="1944">
        <v>473</v>
      </c>
      <c r="B480" s="2262" t="s">
        <v>1007</v>
      </c>
      <c r="C480" s="1938" t="s">
        <v>1266</v>
      </c>
      <c r="D480" s="2250" t="s">
        <v>1324</v>
      </c>
      <c r="E480" s="1938">
        <v>80</v>
      </c>
      <c r="F480" s="2227" t="s">
        <v>624</v>
      </c>
      <c r="G480" s="1938" t="s">
        <v>585</v>
      </c>
      <c r="H480" s="1938" t="s">
        <v>585</v>
      </c>
      <c r="I480" s="1938" t="s">
        <v>594</v>
      </c>
      <c r="J480" s="1938" t="s">
        <v>735</v>
      </c>
      <c r="K480" s="1938">
        <v>2</v>
      </c>
      <c r="L480" s="1938" t="s">
        <v>736</v>
      </c>
      <c r="M480" s="1938" t="s">
        <v>1320</v>
      </c>
      <c r="N480" s="1938" t="s">
        <v>746</v>
      </c>
      <c r="O480" s="2346" t="s">
        <v>843</v>
      </c>
      <c r="P480" s="33" t="s">
        <v>1279</v>
      </c>
    </row>
    <row r="481" spans="1:16" s="7" customFormat="1" ht="60" customHeight="1">
      <c r="A481" s="1939">
        <v>474</v>
      </c>
      <c r="B481" s="1938" t="s">
        <v>1007</v>
      </c>
      <c r="C481" s="1938" t="s">
        <v>1266</v>
      </c>
      <c r="D481" s="1944"/>
      <c r="E481" s="1938">
        <v>80</v>
      </c>
      <c r="F481" s="1938" t="s">
        <v>624</v>
      </c>
      <c r="G481" s="1944" t="s">
        <v>585</v>
      </c>
      <c r="H481" s="1944" t="s">
        <v>585</v>
      </c>
      <c r="I481" s="1944" t="s">
        <v>594</v>
      </c>
      <c r="J481" s="1944" t="s">
        <v>723</v>
      </c>
      <c r="K481" s="1944"/>
      <c r="L481" s="1944" t="s">
        <v>9022</v>
      </c>
      <c r="M481" s="1944" t="s">
        <v>9023</v>
      </c>
      <c r="N481" s="1942" t="s">
        <v>9024</v>
      </c>
      <c r="O481" s="2761" t="s">
        <v>9720</v>
      </c>
      <c r="P481" s="33" t="s">
        <v>1279</v>
      </c>
    </row>
    <row r="482" spans="1:16" s="7" customFormat="1" ht="60" customHeight="1">
      <c r="A482" s="1939">
        <v>475</v>
      </c>
      <c r="B482" s="1942" t="s">
        <v>1007</v>
      </c>
      <c r="C482" s="1938" t="s">
        <v>1266</v>
      </c>
      <c r="D482" s="2250" t="s">
        <v>1324</v>
      </c>
      <c r="E482" s="1944">
        <v>80</v>
      </c>
      <c r="F482" s="1938" t="s">
        <v>621</v>
      </c>
      <c r="G482" s="1944" t="s">
        <v>585</v>
      </c>
      <c r="H482" s="1944" t="s">
        <v>585</v>
      </c>
      <c r="I482" s="1944" t="s">
        <v>594</v>
      </c>
      <c r="J482" s="1944" t="s">
        <v>8552</v>
      </c>
      <c r="K482" s="1945" t="s">
        <v>724</v>
      </c>
      <c r="L482" s="1944" t="s">
        <v>8550</v>
      </c>
      <c r="M482" s="1944" t="s">
        <v>1320</v>
      </c>
      <c r="N482" s="2254" t="s">
        <v>8551</v>
      </c>
      <c r="O482" s="1946" t="s">
        <v>8553</v>
      </c>
      <c r="P482" s="33" t="s">
        <v>1279</v>
      </c>
    </row>
    <row r="483" spans="1:16" s="7" customFormat="1" ht="60" customHeight="1">
      <c r="A483" s="1944">
        <v>476</v>
      </c>
      <c r="B483" s="2262" t="s">
        <v>1007</v>
      </c>
      <c r="C483" s="1938" t="s">
        <v>1266</v>
      </c>
      <c r="D483" s="2249" t="s">
        <v>1324</v>
      </c>
      <c r="E483" s="1938">
        <v>80</v>
      </c>
      <c r="F483" s="2227" t="s">
        <v>624</v>
      </c>
      <c r="G483" s="1938" t="s">
        <v>585</v>
      </c>
      <c r="H483" s="1938" t="s">
        <v>585</v>
      </c>
      <c r="I483" s="1938" t="s">
        <v>594</v>
      </c>
      <c r="J483" s="1938" t="s">
        <v>851</v>
      </c>
      <c r="K483" s="1938" t="s">
        <v>852</v>
      </c>
      <c r="L483" s="1938" t="s">
        <v>853</v>
      </c>
      <c r="M483" s="1938" t="s">
        <v>1320</v>
      </c>
      <c r="N483" s="1938" t="s">
        <v>854</v>
      </c>
      <c r="O483" s="2346" t="s">
        <v>9721</v>
      </c>
      <c r="P483" s="33" t="s">
        <v>1279</v>
      </c>
    </row>
    <row r="484" spans="1:16" s="7" customFormat="1" ht="60" customHeight="1">
      <c r="A484" s="1939">
        <v>477</v>
      </c>
      <c r="B484" s="2262" t="s">
        <v>1007</v>
      </c>
      <c r="C484" s="1938" t="s">
        <v>1266</v>
      </c>
      <c r="D484" s="2249" t="s">
        <v>1324</v>
      </c>
      <c r="E484" s="1938">
        <v>80</v>
      </c>
      <c r="F484" s="2227" t="s">
        <v>621</v>
      </c>
      <c r="G484" s="1944" t="s">
        <v>585</v>
      </c>
      <c r="H484" s="1944" t="s">
        <v>585</v>
      </c>
      <c r="I484" s="1944" t="s">
        <v>594</v>
      </c>
      <c r="J484" s="1944" t="s">
        <v>774</v>
      </c>
      <c r="K484" s="1944" t="s">
        <v>670</v>
      </c>
      <c r="L484" s="1944" t="s">
        <v>1280</v>
      </c>
      <c r="M484" s="1944" t="s">
        <v>1320</v>
      </c>
      <c r="N484" s="1938" t="s">
        <v>778</v>
      </c>
      <c r="O484" s="2346" t="s">
        <v>716</v>
      </c>
      <c r="P484" s="33" t="s">
        <v>1279</v>
      </c>
    </row>
    <row r="485" spans="1:16" s="7" customFormat="1" ht="60" customHeight="1">
      <c r="A485" s="1939">
        <v>478</v>
      </c>
      <c r="B485" s="2262" t="s">
        <v>1007</v>
      </c>
      <c r="C485" s="1938" t="s">
        <v>1266</v>
      </c>
      <c r="D485" s="2249" t="s">
        <v>1324</v>
      </c>
      <c r="E485" s="1938">
        <v>80</v>
      </c>
      <c r="F485" s="2227" t="s">
        <v>621</v>
      </c>
      <c r="G485" s="1944" t="s">
        <v>585</v>
      </c>
      <c r="H485" s="1944" t="s">
        <v>585</v>
      </c>
      <c r="I485" s="1944" t="s">
        <v>594</v>
      </c>
      <c r="J485" s="1944" t="s">
        <v>775</v>
      </c>
      <c r="K485" s="1944" t="s">
        <v>670</v>
      </c>
      <c r="L485" s="1944" t="s">
        <v>1280</v>
      </c>
      <c r="M485" s="1944" t="s">
        <v>1320</v>
      </c>
      <c r="N485" s="1938" t="s">
        <v>778</v>
      </c>
      <c r="O485" s="1938" t="s">
        <v>686</v>
      </c>
      <c r="P485" s="33" t="s">
        <v>1279</v>
      </c>
    </row>
    <row r="486" spans="1:16" s="7" customFormat="1" ht="60" customHeight="1">
      <c r="A486" s="1944">
        <v>479</v>
      </c>
      <c r="B486" s="2262" t="s">
        <v>1007</v>
      </c>
      <c r="C486" s="1938" t="s">
        <v>1266</v>
      </c>
      <c r="D486" s="2249" t="s">
        <v>1324</v>
      </c>
      <c r="E486" s="1938">
        <v>80</v>
      </c>
      <c r="F486" s="2227" t="s">
        <v>621</v>
      </c>
      <c r="G486" s="1944" t="s">
        <v>585</v>
      </c>
      <c r="H486" s="1944" t="s">
        <v>585</v>
      </c>
      <c r="I486" s="1944" t="s">
        <v>594</v>
      </c>
      <c r="J486" s="1944" t="s">
        <v>776</v>
      </c>
      <c r="K486" s="1944" t="s">
        <v>670</v>
      </c>
      <c r="L486" s="1944" t="s">
        <v>1280</v>
      </c>
      <c r="M486" s="1944" t="s">
        <v>1320</v>
      </c>
      <c r="N486" s="1938" t="s">
        <v>778</v>
      </c>
      <c r="O486" s="2346" t="s">
        <v>716</v>
      </c>
      <c r="P486" s="33" t="s">
        <v>1279</v>
      </c>
    </row>
    <row r="487" spans="1:16" s="7" customFormat="1" ht="60" customHeight="1">
      <c r="A487" s="1939">
        <v>480</v>
      </c>
      <c r="B487" s="2262" t="s">
        <v>1007</v>
      </c>
      <c r="C487" s="1938" t="s">
        <v>1068</v>
      </c>
      <c r="D487" s="2249" t="s">
        <v>1324</v>
      </c>
      <c r="E487" s="1938">
        <v>80</v>
      </c>
      <c r="F487" s="1938" t="s">
        <v>624</v>
      </c>
      <c r="G487" s="2241" t="s">
        <v>586</v>
      </c>
      <c r="H487" s="1938" t="s">
        <v>585</v>
      </c>
      <c r="I487" s="1944" t="s">
        <v>8852</v>
      </c>
      <c r="J487" s="1944" t="s">
        <v>8852</v>
      </c>
      <c r="K487" s="1938"/>
      <c r="L487" s="1938" t="s">
        <v>772</v>
      </c>
      <c r="M487" s="1938" t="s">
        <v>1320</v>
      </c>
      <c r="N487" s="1938" t="s">
        <v>773</v>
      </c>
      <c r="O487" s="1938" t="s">
        <v>695</v>
      </c>
      <c r="P487" s="5" t="s">
        <v>1318</v>
      </c>
    </row>
    <row r="488" spans="1:16" s="7" customFormat="1" ht="60" customHeight="1">
      <c r="A488" s="1939">
        <v>481</v>
      </c>
      <c r="B488" s="2253" t="s">
        <v>1007</v>
      </c>
      <c r="C488" s="1944" t="s">
        <v>1068</v>
      </c>
      <c r="D488" s="2250" t="s">
        <v>1324</v>
      </c>
      <c r="E488" s="1944">
        <v>80</v>
      </c>
      <c r="F488" s="1944" t="s">
        <v>624</v>
      </c>
      <c r="G488" s="1944" t="s">
        <v>585</v>
      </c>
      <c r="H488" s="1944" t="s">
        <v>585</v>
      </c>
      <c r="I488" s="1944" t="s">
        <v>589</v>
      </c>
      <c r="J488" s="1944" t="s">
        <v>645</v>
      </c>
      <c r="K488" s="1944" t="s">
        <v>639</v>
      </c>
      <c r="L488" s="1944" t="s">
        <v>646</v>
      </c>
      <c r="M488" s="1944" t="s">
        <v>1320</v>
      </c>
      <c r="N488" s="1944" t="s">
        <v>647</v>
      </c>
      <c r="O488" s="1944" t="s">
        <v>648</v>
      </c>
      <c r="P488" s="5" t="s">
        <v>1318</v>
      </c>
    </row>
    <row r="489" spans="1:16" s="6" customFormat="1" ht="60" customHeight="1">
      <c r="A489" s="1944">
        <v>482</v>
      </c>
      <c r="B489" s="1938" t="s">
        <v>1008</v>
      </c>
      <c r="C489" s="1938" t="s">
        <v>1076</v>
      </c>
      <c r="D489" s="1944"/>
      <c r="E489" s="1938">
        <v>80</v>
      </c>
      <c r="F489" s="1938" t="s">
        <v>9025</v>
      </c>
      <c r="G489" s="1939" t="s">
        <v>586</v>
      </c>
      <c r="H489" s="1944" t="s">
        <v>585</v>
      </c>
      <c r="I489" s="1944" t="s">
        <v>8852</v>
      </c>
      <c r="J489" s="1944" t="s">
        <v>8852</v>
      </c>
      <c r="K489" s="1944" t="s">
        <v>8852</v>
      </c>
      <c r="L489" s="1944" t="s">
        <v>8856</v>
      </c>
      <c r="M489" s="1938" t="s">
        <v>9023</v>
      </c>
      <c r="N489" s="1938" t="s">
        <v>8858</v>
      </c>
      <c r="O489" s="1944" t="s">
        <v>695</v>
      </c>
      <c r="P489" s="5" t="s">
        <v>1279</v>
      </c>
    </row>
    <row r="490" spans="1:16" s="6" customFormat="1" ht="60" customHeight="1">
      <c r="A490" s="1939">
        <v>483</v>
      </c>
      <c r="B490" s="2253" t="s">
        <v>1008</v>
      </c>
      <c r="C490" s="1944" t="s">
        <v>1076</v>
      </c>
      <c r="D490" s="2250" t="s">
        <v>1324</v>
      </c>
      <c r="E490" s="1944">
        <v>80</v>
      </c>
      <c r="F490" s="2252" t="s">
        <v>624</v>
      </c>
      <c r="G490" s="1944" t="s">
        <v>625</v>
      </c>
      <c r="H490" s="1944" t="s">
        <v>625</v>
      </c>
      <c r="I490" s="1944" t="s">
        <v>1295</v>
      </c>
      <c r="J490" s="2255" t="s">
        <v>1296</v>
      </c>
      <c r="K490" s="2255"/>
      <c r="L490" s="1944" t="s">
        <v>1297</v>
      </c>
      <c r="M490" s="1944" t="s">
        <v>1320</v>
      </c>
      <c r="N490" s="1944" t="s">
        <v>1298</v>
      </c>
      <c r="O490" s="1944" t="s">
        <v>1299</v>
      </c>
      <c r="P490" s="5" t="s">
        <v>1279</v>
      </c>
    </row>
    <row r="491" spans="1:16" s="6" customFormat="1" ht="60" customHeight="1">
      <c r="A491" s="1939">
        <v>484</v>
      </c>
      <c r="B491" s="2253" t="s">
        <v>1008</v>
      </c>
      <c r="C491" s="1944" t="s">
        <v>1076</v>
      </c>
      <c r="D491" s="2250" t="s">
        <v>1324</v>
      </c>
      <c r="E491" s="1944">
        <v>80</v>
      </c>
      <c r="F491" s="2252" t="s">
        <v>624</v>
      </c>
      <c r="G491" s="1944" t="s">
        <v>625</v>
      </c>
      <c r="H491" s="1944" t="s">
        <v>625</v>
      </c>
      <c r="I491" s="1944" t="s">
        <v>1300</v>
      </c>
      <c r="J491" s="2255" t="s">
        <v>626</v>
      </c>
      <c r="K491" s="2255"/>
      <c r="L491" s="1944" t="s">
        <v>1297</v>
      </c>
      <c r="M491" s="1944" t="s">
        <v>1320</v>
      </c>
      <c r="N491" s="1944" t="s">
        <v>1298</v>
      </c>
      <c r="O491" s="1944" t="s">
        <v>1301</v>
      </c>
      <c r="P491" s="5" t="s">
        <v>1279</v>
      </c>
    </row>
    <row r="492" spans="1:16" s="6" customFormat="1" ht="60" customHeight="1">
      <c r="A492" s="1944">
        <v>485</v>
      </c>
      <c r="B492" s="2253" t="s">
        <v>1008</v>
      </c>
      <c r="C492" s="1944" t="s">
        <v>1076</v>
      </c>
      <c r="D492" s="2250" t="s">
        <v>1324</v>
      </c>
      <c r="E492" s="1944">
        <v>80</v>
      </c>
      <c r="F492" s="2252" t="s">
        <v>624</v>
      </c>
      <c r="G492" s="1944" t="s">
        <v>625</v>
      </c>
      <c r="H492" s="1944" t="s">
        <v>625</v>
      </c>
      <c r="I492" s="1944" t="s">
        <v>589</v>
      </c>
      <c r="J492" s="2255" t="s">
        <v>1302</v>
      </c>
      <c r="K492" s="2255"/>
      <c r="L492" s="1944" t="s">
        <v>1303</v>
      </c>
      <c r="M492" s="1944" t="s">
        <v>1320</v>
      </c>
      <c r="N492" s="1944" t="s">
        <v>1298</v>
      </c>
      <c r="O492" s="1944" t="s">
        <v>1304</v>
      </c>
      <c r="P492" s="5" t="s">
        <v>1279</v>
      </c>
    </row>
    <row r="493" spans="1:16" s="6" customFormat="1" ht="60" customHeight="1">
      <c r="A493" s="1939">
        <v>486</v>
      </c>
      <c r="B493" s="2253" t="s">
        <v>1008</v>
      </c>
      <c r="C493" s="1944" t="s">
        <v>1076</v>
      </c>
      <c r="D493" s="2250" t="s">
        <v>1324</v>
      </c>
      <c r="E493" s="1944">
        <v>80</v>
      </c>
      <c r="F493" s="2252" t="s">
        <v>624</v>
      </c>
      <c r="G493" s="1944" t="s">
        <v>625</v>
      </c>
      <c r="H493" s="1944" t="s">
        <v>625</v>
      </c>
      <c r="I493" s="1944" t="s">
        <v>591</v>
      </c>
      <c r="J493" s="2255" t="s">
        <v>1305</v>
      </c>
      <c r="K493" s="2255"/>
      <c r="L493" s="1944" t="s">
        <v>1306</v>
      </c>
      <c r="M493" s="1944" t="s">
        <v>1320</v>
      </c>
      <c r="N493" s="1944" t="s">
        <v>1298</v>
      </c>
      <c r="O493" s="1944" t="s">
        <v>1307</v>
      </c>
      <c r="P493" s="5" t="s">
        <v>1279</v>
      </c>
    </row>
    <row r="494" spans="1:16" s="6" customFormat="1" ht="60" customHeight="1">
      <c r="A494" s="1939">
        <v>487</v>
      </c>
      <c r="B494" s="2253" t="s">
        <v>1008</v>
      </c>
      <c r="C494" s="1944" t="s">
        <v>1076</v>
      </c>
      <c r="D494" s="2250" t="s">
        <v>1324</v>
      </c>
      <c r="E494" s="1944">
        <v>80</v>
      </c>
      <c r="F494" s="2252" t="s">
        <v>624</v>
      </c>
      <c r="G494" s="1944" t="s">
        <v>625</v>
      </c>
      <c r="H494" s="1944" t="s">
        <v>625</v>
      </c>
      <c r="I494" s="1944" t="s">
        <v>592</v>
      </c>
      <c r="J494" s="2255" t="s">
        <v>1308</v>
      </c>
      <c r="K494" s="2255"/>
      <c r="L494" s="1944" t="s">
        <v>1309</v>
      </c>
      <c r="M494" s="1944" t="s">
        <v>1320</v>
      </c>
      <c r="N494" s="1944" t="s">
        <v>1298</v>
      </c>
      <c r="O494" s="1944" t="s">
        <v>1307</v>
      </c>
      <c r="P494" s="5" t="s">
        <v>1279</v>
      </c>
    </row>
    <row r="495" spans="1:16" s="7" customFormat="1" ht="60" customHeight="1">
      <c r="A495" s="1944">
        <v>488</v>
      </c>
      <c r="B495" s="2253" t="s">
        <v>1008</v>
      </c>
      <c r="C495" s="1944" t="s">
        <v>1076</v>
      </c>
      <c r="D495" s="2250" t="s">
        <v>1324</v>
      </c>
      <c r="E495" s="1944">
        <v>80</v>
      </c>
      <c r="F495" s="1944" t="s">
        <v>624</v>
      </c>
      <c r="G495" s="1944" t="s">
        <v>585</v>
      </c>
      <c r="H495" s="1944" t="s">
        <v>585</v>
      </c>
      <c r="I495" s="1944" t="s">
        <v>593</v>
      </c>
      <c r="J495" s="1944" t="s">
        <v>638</v>
      </c>
      <c r="K495" s="1944" t="s">
        <v>639</v>
      </c>
      <c r="L495" s="1944" t="s">
        <v>640</v>
      </c>
      <c r="M495" s="1944" t="s">
        <v>1320</v>
      </c>
      <c r="N495" s="1944" t="s">
        <v>643</v>
      </c>
      <c r="O495" s="1944" t="s">
        <v>644</v>
      </c>
      <c r="P495" s="33" t="s">
        <v>1279</v>
      </c>
    </row>
    <row r="496" spans="1:16" s="7" customFormat="1" ht="60" customHeight="1">
      <c r="A496" s="1939">
        <v>489</v>
      </c>
      <c r="B496" s="2253" t="s">
        <v>1008</v>
      </c>
      <c r="C496" s="1944" t="s">
        <v>1076</v>
      </c>
      <c r="D496" s="2250" t="s">
        <v>1324</v>
      </c>
      <c r="E496" s="1944">
        <v>80</v>
      </c>
      <c r="F496" s="1944" t="s">
        <v>624</v>
      </c>
      <c r="G496" s="1944" t="s">
        <v>585</v>
      </c>
      <c r="H496" s="1944" t="s">
        <v>585</v>
      </c>
      <c r="I496" s="1944" t="s">
        <v>432</v>
      </c>
      <c r="J496" s="1944" t="s">
        <v>641</v>
      </c>
      <c r="K496" s="1944" t="s">
        <v>639</v>
      </c>
      <c r="L496" s="1944" t="s">
        <v>640</v>
      </c>
      <c r="M496" s="1944" t="s">
        <v>1320</v>
      </c>
      <c r="N496" s="1944" t="s">
        <v>643</v>
      </c>
      <c r="O496" s="1944" t="s">
        <v>644</v>
      </c>
      <c r="P496" s="33" t="s">
        <v>1279</v>
      </c>
    </row>
    <row r="497" spans="1:16" s="7" customFormat="1" ht="60" customHeight="1">
      <c r="A497" s="1939">
        <v>490</v>
      </c>
      <c r="B497" s="2253" t="s">
        <v>1008</v>
      </c>
      <c r="C497" s="1944" t="s">
        <v>1076</v>
      </c>
      <c r="D497" s="2250" t="s">
        <v>1324</v>
      </c>
      <c r="E497" s="1944">
        <v>80</v>
      </c>
      <c r="F497" s="2252" t="s">
        <v>624</v>
      </c>
      <c r="G497" s="1944" t="s">
        <v>625</v>
      </c>
      <c r="H497" s="1944" t="s">
        <v>625</v>
      </c>
      <c r="I497" s="1944" t="s">
        <v>594</v>
      </c>
      <c r="J497" s="2255" t="s">
        <v>1310</v>
      </c>
      <c r="K497" s="2255"/>
      <c r="L497" s="1944" t="s">
        <v>1297</v>
      </c>
      <c r="M497" s="1944" t="s">
        <v>1320</v>
      </c>
      <c r="N497" s="1944" t="s">
        <v>1298</v>
      </c>
      <c r="O497" s="1944" t="s">
        <v>1301</v>
      </c>
      <c r="P497" s="33" t="s">
        <v>1279</v>
      </c>
    </row>
    <row r="498" spans="1:16" s="6" customFormat="1" ht="60" customHeight="1">
      <c r="A498" s="1944">
        <v>491</v>
      </c>
      <c r="B498" s="2253" t="s">
        <v>1008</v>
      </c>
      <c r="C498" s="1944" t="s">
        <v>1076</v>
      </c>
      <c r="D498" s="2250" t="s">
        <v>1324</v>
      </c>
      <c r="E498" s="1944">
        <v>80</v>
      </c>
      <c r="F498" s="2252" t="s">
        <v>624</v>
      </c>
      <c r="G498" s="1944" t="s">
        <v>625</v>
      </c>
      <c r="H498" s="1944" t="s">
        <v>625</v>
      </c>
      <c r="I498" s="1944" t="s">
        <v>594</v>
      </c>
      <c r="J498" s="2255" t="s">
        <v>1311</v>
      </c>
      <c r="K498" s="2255"/>
      <c r="L498" s="1944" t="s">
        <v>1297</v>
      </c>
      <c r="M498" s="1944" t="s">
        <v>1320</v>
      </c>
      <c r="N498" s="1944" t="s">
        <v>1298</v>
      </c>
      <c r="O498" s="1944" t="s">
        <v>1301</v>
      </c>
      <c r="P498" s="5" t="s">
        <v>1279</v>
      </c>
    </row>
    <row r="499" spans="1:16" s="6" customFormat="1" ht="60" customHeight="1">
      <c r="A499" s="1939">
        <v>492</v>
      </c>
      <c r="B499" s="2253" t="s">
        <v>1008</v>
      </c>
      <c r="C499" s="1944" t="s">
        <v>1076</v>
      </c>
      <c r="D499" s="2250" t="s">
        <v>1324</v>
      </c>
      <c r="E499" s="1944">
        <v>80</v>
      </c>
      <c r="F499" s="2252" t="s">
        <v>624</v>
      </c>
      <c r="G499" s="1944" t="s">
        <v>625</v>
      </c>
      <c r="H499" s="1944" t="s">
        <v>625</v>
      </c>
      <c r="I499" s="1944" t="s">
        <v>594</v>
      </c>
      <c r="J499" s="2255" t="s">
        <v>1312</v>
      </c>
      <c r="K499" s="2255"/>
      <c r="L499" s="1944" t="s">
        <v>1297</v>
      </c>
      <c r="M499" s="1944" t="s">
        <v>1320</v>
      </c>
      <c r="N499" s="1944" t="s">
        <v>1298</v>
      </c>
      <c r="O499" s="1944" t="s">
        <v>1301</v>
      </c>
      <c r="P499" s="5" t="s">
        <v>1279</v>
      </c>
    </row>
    <row r="500" spans="1:16" s="6" customFormat="1" ht="60" customHeight="1">
      <c r="A500" s="1939">
        <v>493</v>
      </c>
      <c r="B500" s="2262" t="s">
        <v>1008</v>
      </c>
      <c r="C500" s="1938" t="s">
        <v>1076</v>
      </c>
      <c r="D500" s="2249" t="s">
        <v>1324</v>
      </c>
      <c r="E500" s="1938">
        <v>80</v>
      </c>
      <c r="F500" s="1938" t="s">
        <v>1274</v>
      </c>
      <c r="G500" s="2241" t="s">
        <v>586</v>
      </c>
      <c r="H500" s="1938" t="s">
        <v>585</v>
      </c>
      <c r="I500" s="1938"/>
      <c r="J500" s="1938"/>
      <c r="K500" s="1938"/>
      <c r="L500" s="1938" t="s">
        <v>733</v>
      </c>
      <c r="M500" s="1938" t="s">
        <v>1320</v>
      </c>
      <c r="N500" s="1938" t="s">
        <v>734</v>
      </c>
      <c r="O500" s="1938" t="s">
        <v>648</v>
      </c>
      <c r="P500" s="5" t="s">
        <v>1279</v>
      </c>
    </row>
    <row r="501" spans="1:16" s="7" customFormat="1" ht="60" customHeight="1">
      <c r="A501" s="1944">
        <v>494</v>
      </c>
      <c r="B501" s="2253" t="s">
        <v>1008</v>
      </c>
      <c r="C501" s="1944" t="s">
        <v>1077</v>
      </c>
      <c r="D501" s="2250" t="s">
        <v>1324</v>
      </c>
      <c r="E501" s="1944">
        <v>80</v>
      </c>
      <c r="F501" s="1944" t="s">
        <v>621</v>
      </c>
      <c r="G501" s="1943" t="s">
        <v>586</v>
      </c>
      <c r="H501" s="1944" t="s">
        <v>585</v>
      </c>
      <c r="I501" s="1944" t="s">
        <v>8852</v>
      </c>
      <c r="J501" s="1944" t="s">
        <v>8852</v>
      </c>
      <c r="K501" s="1944"/>
      <c r="L501" s="1944" t="s">
        <v>867</v>
      </c>
      <c r="M501" s="1944" t="s">
        <v>1320</v>
      </c>
      <c r="N501" s="1944" t="s">
        <v>869</v>
      </c>
      <c r="O501" s="1944" t="s">
        <v>695</v>
      </c>
      <c r="P501" s="5" t="s">
        <v>1318</v>
      </c>
    </row>
    <row r="502" spans="1:16" s="7" customFormat="1" ht="60" customHeight="1">
      <c r="A502" s="1939">
        <v>495</v>
      </c>
      <c r="B502" s="1938" t="s">
        <v>1008</v>
      </c>
      <c r="C502" s="2346" t="s">
        <v>1077</v>
      </c>
      <c r="D502" s="2345" t="s">
        <v>1324</v>
      </c>
      <c r="E502" s="1941">
        <v>80</v>
      </c>
      <c r="F502" s="1938" t="s">
        <v>624</v>
      </c>
      <c r="G502" s="1944" t="s">
        <v>585</v>
      </c>
      <c r="H502" s="1944" t="s">
        <v>585</v>
      </c>
      <c r="I502" s="1944" t="s">
        <v>174</v>
      </c>
      <c r="J502" s="1944" t="s">
        <v>893</v>
      </c>
      <c r="K502" s="1944">
        <v>3</v>
      </c>
      <c r="L502" s="1944" t="s">
        <v>894</v>
      </c>
      <c r="M502" s="1944" t="s">
        <v>9023</v>
      </c>
      <c r="N502" s="1938" t="s">
        <v>900</v>
      </c>
      <c r="O502" s="1938" t="s">
        <v>648</v>
      </c>
      <c r="P502" s="33" t="s">
        <v>1279</v>
      </c>
    </row>
    <row r="503" spans="1:16" s="7" customFormat="1" ht="60" customHeight="1">
      <c r="A503" s="1939">
        <v>496</v>
      </c>
      <c r="B503" s="2253" t="s">
        <v>1008</v>
      </c>
      <c r="C503" s="1942" t="s">
        <v>1078</v>
      </c>
      <c r="D503" s="2250" t="s">
        <v>1324</v>
      </c>
      <c r="E503" s="1944">
        <v>80</v>
      </c>
      <c r="F503" s="2252" t="s">
        <v>621</v>
      </c>
      <c r="G503" s="1943" t="s">
        <v>586</v>
      </c>
      <c r="H503" s="1944" t="s">
        <v>585</v>
      </c>
      <c r="I503" s="1944" t="s">
        <v>8852</v>
      </c>
      <c r="J503" s="1944" t="s">
        <v>8852</v>
      </c>
      <c r="K503" s="1944"/>
      <c r="L503" s="1944" t="s">
        <v>870</v>
      </c>
      <c r="M503" s="1944" t="s">
        <v>1320</v>
      </c>
      <c r="N503" s="1944" t="s">
        <v>871</v>
      </c>
      <c r="O503" s="1944" t="s">
        <v>695</v>
      </c>
      <c r="P503" s="33" t="s">
        <v>1279</v>
      </c>
    </row>
    <row r="504" spans="1:16" s="7" customFormat="1" ht="60" customHeight="1">
      <c r="A504" s="1944">
        <v>497</v>
      </c>
      <c r="B504" s="2262" t="s">
        <v>1008</v>
      </c>
      <c r="C504" s="1941" t="s">
        <v>1078</v>
      </c>
      <c r="D504" s="2249" t="s">
        <v>1324</v>
      </c>
      <c r="E504" s="1938">
        <v>80</v>
      </c>
      <c r="F504" s="2227" t="s">
        <v>621</v>
      </c>
      <c r="G504" s="1943" t="s">
        <v>586</v>
      </c>
      <c r="H504" s="1944" t="s">
        <v>585</v>
      </c>
      <c r="I504" s="1944" t="s">
        <v>8852</v>
      </c>
      <c r="J504" s="1944" t="s">
        <v>8852</v>
      </c>
      <c r="K504" s="1944"/>
      <c r="L504" s="1944" t="s">
        <v>875</v>
      </c>
      <c r="M504" s="1944" t="s">
        <v>1320</v>
      </c>
      <c r="N504" s="1938" t="s">
        <v>876</v>
      </c>
      <c r="O504" s="1938" t="s">
        <v>695</v>
      </c>
      <c r="P504" s="33" t="s">
        <v>1318</v>
      </c>
    </row>
    <row r="505" spans="1:16" s="7" customFormat="1" ht="60" customHeight="1">
      <c r="A505" s="1939">
        <v>498</v>
      </c>
      <c r="B505" s="2262" t="s">
        <v>1008</v>
      </c>
      <c r="C505" s="1941" t="s">
        <v>1078</v>
      </c>
      <c r="D505" s="2249" t="s">
        <v>1324</v>
      </c>
      <c r="E505" s="1938">
        <v>80</v>
      </c>
      <c r="F505" s="2227" t="s">
        <v>621</v>
      </c>
      <c r="G505" s="1943" t="s">
        <v>586</v>
      </c>
      <c r="H505" s="1944" t="s">
        <v>585</v>
      </c>
      <c r="I505" s="1944" t="s">
        <v>8852</v>
      </c>
      <c r="J505" s="1944" t="s">
        <v>8852</v>
      </c>
      <c r="K505" s="1944"/>
      <c r="L505" s="1944" t="s">
        <v>1280</v>
      </c>
      <c r="M505" s="1944" t="s">
        <v>1320</v>
      </c>
      <c r="N505" s="1938" t="s">
        <v>778</v>
      </c>
      <c r="O505" s="1938" t="s">
        <v>695</v>
      </c>
      <c r="P505" s="33" t="s">
        <v>1279</v>
      </c>
    </row>
    <row r="506" spans="1:16" s="7" customFormat="1" ht="60" customHeight="1">
      <c r="A506" s="1939">
        <v>499</v>
      </c>
      <c r="B506" s="2262" t="s">
        <v>1008</v>
      </c>
      <c r="C506" s="1941" t="s">
        <v>1078</v>
      </c>
      <c r="D506" s="2249" t="s">
        <v>1324</v>
      </c>
      <c r="E506" s="1938">
        <v>80</v>
      </c>
      <c r="F506" s="2227" t="s">
        <v>621</v>
      </c>
      <c r="G506" s="1944" t="s">
        <v>585</v>
      </c>
      <c r="H506" s="1944" t="s">
        <v>585</v>
      </c>
      <c r="I506" s="1944" t="s">
        <v>594</v>
      </c>
      <c r="J506" s="1944" t="s">
        <v>774</v>
      </c>
      <c r="K506" s="1944" t="s">
        <v>670</v>
      </c>
      <c r="L506" s="1944" t="s">
        <v>875</v>
      </c>
      <c r="M506" s="1944" t="s">
        <v>1320</v>
      </c>
      <c r="N506" s="1938" t="s">
        <v>876</v>
      </c>
      <c r="O506" s="2557" t="s">
        <v>716</v>
      </c>
      <c r="P506" s="33" t="s">
        <v>1279</v>
      </c>
    </row>
    <row r="507" spans="1:16" s="7" customFormat="1" ht="60" customHeight="1">
      <c r="A507" s="1944">
        <v>500</v>
      </c>
      <c r="B507" s="2262" t="s">
        <v>1008</v>
      </c>
      <c r="C507" s="1941" t="s">
        <v>1078</v>
      </c>
      <c r="D507" s="2249" t="s">
        <v>1324</v>
      </c>
      <c r="E507" s="1938">
        <v>80</v>
      </c>
      <c r="F507" s="2227" t="s">
        <v>621</v>
      </c>
      <c r="G507" s="1944" t="s">
        <v>585</v>
      </c>
      <c r="H507" s="1944" t="s">
        <v>585</v>
      </c>
      <c r="I507" s="1944" t="s">
        <v>594</v>
      </c>
      <c r="J507" s="1944" t="s">
        <v>774</v>
      </c>
      <c r="K507" s="1944" t="s">
        <v>670</v>
      </c>
      <c r="L507" s="1944" t="s">
        <v>1280</v>
      </c>
      <c r="M507" s="1944" t="s">
        <v>1320</v>
      </c>
      <c r="N507" s="1938" t="s">
        <v>778</v>
      </c>
      <c r="O507" s="2346" t="s">
        <v>716</v>
      </c>
      <c r="P507" s="33" t="s">
        <v>1279</v>
      </c>
    </row>
    <row r="508" spans="1:16" s="6" customFormat="1" ht="60" customHeight="1">
      <c r="A508" s="1939">
        <v>501</v>
      </c>
      <c r="B508" s="2262" t="s">
        <v>1008</v>
      </c>
      <c r="C508" s="1941" t="s">
        <v>1078</v>
      </c>
      <c r="D508" s="2249" t="s">
        <v>1324</v>
      </c>
      <c r="E508" s="1938">
        <v>80</v>
      </c>
      <c r="F508" s="2227" t="s">
        <v>621</v>
      </c>
      <c r="G508" s="1944" t="s">
        <v>585</v>
      </c>
      <c r="H508" s="1944" t="s">
        <v>585</v>
      </c>
      <c r="I508" s="1944" t="s">
        <v>594</v>
      </c>
      <c r="J508" s="1944" t="s">
        <v>775</v>
      </c>
      <c r="K508" s="1944" t="s">
        <v>670</v>
      </c>
      <c r="L508" s="1944" t="s">
        <v>1280</v>
      </c>
      <c r="M508" s="1944" t="s">
        <v>1320</v>
      </c>
      <c r="N508" s="1938" t="s">
        <v>778</v>
      </c>
      <c r="O508" s="1938" t="s">
        <v>686</v>
      </c>
      <c r="P508" s="5" t="s">
        <v>1279</v>
      </c>
    </row>
    <row r="509" spans="1:16" s="6" customFormat="1" ht="60" customHeight="1">
      <c r="A509" s="1939">
        <v>502</v>
      </c>
      <c r="B509" s="2262" t="s">
        <v>1008</v>
      </c>
      <c r="C509" s="1941" t="s">
        <v>1078</v>
      </c>
      <c r="D509" s="2249" t="s">
        <v>1324</v>
      </c>
      <c r="E509" s="1938">
        <v>80</v>
      </c>
      <c r="F509" s="2227" t="s">
        <v>621</v>
      </c>
      <c r="G509" s="1944" t="s">
        <v>585</v>
      </c>
      <c r="H509" s="1944" t="s">
        <v>585</v>
      </c>
      <c r="I509" s="1944" t="s">
        <v>594</v>
      </c>
      <c r="J509" s="1944" t="s">
        <v>776</v>
      </c>
      <c r="K509" s="1944" t="s">
        <v>670</v>
      </c>
      <c r="L509" s="1944" t="s">
        <v>1280</v>
      </c>
      <c r="M509" s="1944" t="s">
        <v>1320</v>
      </c>
      <c r="N509" s="1938" t="s">
        <v>778</v>
      </c>
      <c r="O509" s="2346" t="s">
        <v>716</v>
      </c>
      <c r="P509" s="5" t="s">
        <v>1279</v>
      </c>
    </row>
    <row r="510" spans="1:16" s="7" customFormat="1" ht="60" customHeight="1">
      <c r="A510" s="1944">
        <v>503</v>
      </c>
      <c r="B510" s="2262" t="s">
        <v>1008</v>
      </c>
      <c r="C510" s="1938" t="s">
        <v>1079</v>
      </c>
      <c r="D510" s="2249" t="s">
        <v>1324</v>
      </c>
      <c r="E510" s="1938">
        <v>80</v>
      </c>
      <c r="F510" s="1938" t="s">
        <v>624</v>
      </c>
      <c r="G510" s="1944" t="s">
        <v>585</v>
      </c>
      <c r="H510" s="1944" t="s">
        <v>585</v>
      </c>
      <c r="I510" s="1944" t="s">
        <v>592</v>
      </c>
      <c r="J510" s="1944" t="s">
        <v>858</v>
      </c>
      <c r="K510" s="1944" t="s">
        <v>781</v>
      </c>
      <c r="L510" s="1944" t="s">
        <v>859</v>
      </c>
      <c r="M510" s="1944" t="s">
        <v>1320</v>
      </c>
      <c r="N510" s="1938" t="s">
        <v>860</v>
      </c>
      <c r="O510" s="1938" t="s">
        <v>680</v>
      </c>
      <c r="P510" s="5" t="s">
        <v>1318</v>
      </c>
    </row>
    <row r="511" spans="1:16" s="7" customFormat="1" ht="60" customHeight="1">
      <c r="A511" s="1939">
        <v>504</v>
      </c>
      <c r="B511" s="2262" t="s">
        <v>1008</v>
      </c>
      <c r="C511" s="1938" t="s">
        <v>1079</v>
      </c>
      <c r="D511" s="2249" t="s">
        <v>1324</v>
      </c>
      <c r="E511" s="1938">
        <v>80</v>
      </c>
      <c r="F511" s="1938" t="s">
        <v>624</v>
      </c>
      <c r="G511" s="1944" t="s">
        <v>585</v>
      </c>
      <c r="H511" s="1944" t="s">
        <v>585</v>
      </c>
      <c r="I511" s="1944" t="s">
        <v>594</v>
      </c>
      <c r="J511" s="1944" t="s">
        <v>855</v>
      </c>
      <c r="K511" s="1944" t="s">
        <v>781</v>
      </c>
      <c r="L511" s="1944" t="s">
        <v>856</v>
      </c>
      <c r="M511" s="1944" t="s">
        <v>1320</v>
      </c>
      <c r="N511" s="1938" t="s">
        <v>860</v>
      </c>
      <c r="O511" s="1938" t="s">
        <v>862</v>
      </c>
      <c r="P511" s="33" t="s">
        <v>1279</v>
      </c>
    </row>
    <row r="512" spans="1:16" s="7" customFormat="1" ht="60" customHeight="1">
      <c r="A512" s="1939">
        <v>505</v>
      </c>
      <c r="B512" s="2262" t="s">
        <v>1008</v>
      </c>
      <c r="C512" s="1938" t="s">
        <v>1079</v>
      </c>
      <c r="D512" s="2249" t="s">
        <v>1324</v>
      </c>
      <c r="E512" s="1938">
        <v>80</v>
      </c>
      <c r="F512" s="1938" t="s">
        <v>624</v>
      </c>
      <c r="G512" s="1944" t="s">
        <v>585</v>
      </c>
      <c r="H512" s="1944" t="s">
        <v>585</v>
      </c>
      <c r="I512" s="1944" t="s">
        <v>594</v>
      </c>
      <c r="J512" s="1944" t="s">
        <v>857</v>
      </c>
      <c r="K512" s="1944" t="s">
        <v>781</v>
      </c>
      <c r="L512" s="1944" t="s">
        <v>856</v>
      </c>
      <c r="M512" s="1944" t="s">
        <v>1320</v>
      </c>
      <c r="N512" s="1938" t="s">
        <v>860</v>
      </c>
      <c r="O512" s="1938" t="s">
        <v>861</v>
      </c>
      <c r="P512" s="5" t="s">
        <v>1318</v>
      </c>
    </row>
    <row r="513" spans="1:16" s="6" customFormat="1" ht="60" customHeight="1">
      <c r="A513" s="1944">
        <v>506</v>
      </c>
      <c r="B513" s="2262" t="s">
        <v>1008</v>
      </c>
      <c r="C513" s="1938" t="s">
        <v>1080</v>
      </c>
      <c r="D513" s="2249" t="s">
        <v>1324</v>
      </c>
      <c r="E513" s="1938">
        <v>80</v>
      </c>
      <c r="F513" s="1938" t="s">
        <v>779</v>
      </c>
      <c r="G513" s="1944" t="s">
        <v>585</v>
      </c>
      <c r="H513" s="1944" t="s">
        <v>585</v>
      </c>
      <c r="I513" s="1944" t="s">
        <v>589</v>
      </c>
      <c r="J513" s="1944" t="s">
        <v>780</v>
      </c>
      <c r="K513" s="1944" t="s">
        <v>781</v>
      </c>
      <c r="L513" s="1944" t="s">
        <v>782</v>
      </c>
      <c r="M513" s="1944" t="s">
        <v>1320</v>
      </c>
      <c r="N513" s="1938" t="s">
        <v>789</v>
      </c>
      <c r="O513" s="1938" t="s">
        <v>790</v>
      </c>
      <c r="P513" s="5" t="s">
        <v>1279</v>
      </c>
    </row>
    <row r="514" spans="1:16" s="6" customFormat="1" ht="60" customHeight="1">
      <c r="A514" s="1939">
        <v>507</v>
      </c>
      <c r="B514" s="2262" t="s">
        <v>1008</v>
      </c>
      <c r="C514" s="1938" t="s">
        <v>1080</v>
      </c>
      <c r="D514" s="2249" t="s">
        <v>1324</v>
      </c>
      <c r="E514" s="1938">
        <v>80</v>
      </c>
      <c r="F514" s="1938" t="s">
        <v>779</v>
      </c>
      <c r="G514" s="1944" t="s">
        <v>585</v>
      </c>
      <c r="H514" s="1944" t="s">
        <v>585</v>
      </c>
      <c r="I514" s="1944" t="s">
        <v>258</v>
      </c>
      <c r="J514" s="1944" t="s">
        <v>783</v>
      </c>
      <c r="K514" s="1944" t="s">
        <v>781</v>
      </c>
      <c r="L514" s="1944" t="s">
        <v>782</v>
      </c>
      <c r="M514" s="1944" t="s">
        <v>1320</v>
      </c>
      <c r="N514" s="1938" t="s">
        <v>789</v>
      </c>
      <c r="O514" s="1938" t="s">
        <v>790</v>
      </c>
      <c r="P514" s="5" t="s">
        <v>1279</v>
      </c>
    </row>
    <row r="515" spans="1:16" s="7" customFormat="1" ht="60" customHeight="1">
      <c r="A515" s="1939">
        <v>508</v>
      </c>
      <c r="B515" s="2262" t="s">
        <v>1008</v>
      </c>
      <c r="C515" s="1938" t="s">
        <v>1080</v>
      </c>
      <c r="D515" s="2249" t="s">
        <v>1324</v>
      </c>
      <c r="E515" s="1938">
        <v>80</v>
      </c>
      <c r="F515" s="1938" t="s">
        <v>779</v>
      </c>
      <c r="G515" s="1944" t="s">
        <v>585</v>
      </c>
      <c r="H515" s="1944" t="s">
        <v>585</v>
      </c>
      <c r="I515" s="1944" t="s">
        <v>327</v>
      </c>
      <c r="J515" s="1944" t="s">
        <v>784</v>
      </c>
      <c r="K515" s="1944" t="s">
        <v>781</v>
      </c>
      <c r="L515" s="1944" t="s">
        <v>782</v>
      </c>
      <c r="M515" s="1944" t="s">
        <v>1320</v>
      </c>
      <c r="N515" s="1938" t="s">
        <v>789</v>
      </c>
      <c r="O515" s="1938" t="s">
        <v>790</v>
      </c>
      <c r="P515" s="5" t="s">
        <v>1318</v>
      </c>
    </row>
    <row r="516" spans="1:16" s="7" customFormat="1" ht="60" customHeight="1">
      <c r="A516" s="1944">
        <v>509</v>
      </c>
      <c r="B516" s="2262" t="s">
        <v>1008</v>
      </c>
      <c r="C516" s="1938" t="s">
        <v>1080</v>
      </c>
      <c r="D516" s="2249" t="s">
        <v>1324</v>
      </c>
      <c r="E516" s="1938">
        <v>80</v>
      </c>
      <c r="F516" s="1938" t="s">
        <v>779</v>
      </c>
      <c r="G516" s="1944" t="s">
        <v>585</v>
      </c>
      <c r="H516" s="1944" t="s">
        <v>585</v>
      </c>
      <c r="I516" s="1944" t="s">
        <v>394</v>
      </c>
      <c r="J516" s="1944" t="s">
        <v>786</v>
      </c>
      <c r="K516" s="1944" t="s">
        <v>787</v>
      </c>
      <c r="L516" s="1944" t="s">
        <v>782</v>
      </c>
      <c r="M516" s="1944" t="s">
        <v>1320</v>
      </c>
      <c r="N516" s="1938" t="s">
        <v>789</v>
      </c>
      <c r="O516" s="1938" t="s">
        <v>790</v>
      </c>
      <c r="P516" s="5" t="s">
        <v>1279</v>
      </c>
    </row>
    <row r="517" spans="1:16" s="6" customFormat="1" ht="60" customHeight="1">
      <c r="A517" s="1939">
        <v>510</v>
      </c>
      <c r="B517" s="2262" t="s">
        <v>1008</v>
      </c>
      <c r="C517" s="1938" t="s">
        <v>1080</v>
      </c>
      <c r="D517" s="2249" t="s">
        <v>1324</v>
      </c>
      <c r="E517" s="1938">
        <v>80</v>
      </c>
      <c r="F517" s="1938" t="s">
        <v>779</v>
      </c>
      <c r="G517" s="1944" t="s">
        <v>585</v>
      </c>
      <c r="H517" s="1944" t="s">
        <v>585</v>
      </c>
      <c r="I517" s="1944" t="s">
        <v>593</v>
      </c>
      <c r="J517" s="1944" t="s">
        <v>785</v>
      </c>
      <c r="K517" s="1944" t="s">
        <v>781</v>
      </c>
      <c r="L517" s="1944" t="s">
        <v>782</v>
      </c>
      <c r="M517" s="1944" t="s">
        <v>1320</v>
      </c>
      <c r="N517" s="1938" t="s">
        <v>789</v>
      </c>
      <c r="O517" s="1938" t="s">
        <v>790</v>
      </c>
      <c r="P517" s="5" t="s">
        <v>1279</v>
      </c>
    </row>
    <row r="518" spans="1:16" s="6" customFormat="1" ht="60" customHeight="1">
      <c r="A518" s="1939">
        <v>511</v>
      </c>
      <c r="B518" s="2262" t="s">
        <v>1009</v>
      </c>
      <c r="C518" s="1938" t="s">
        <v>1087</v>
      </c>
      <c r="D518" s="2249" t="s">
        <v>1324</v>
      </c>
      <c r="E518" s="1938">
        <v>60</v>
      </c>
      <c r="F518" s="1938" t="s">
        <v>622</v>
      </c>
      <c r="G518" s="1943" t="s">
        <v>586</v>
      </c>
      <c r="H518" s="1944" t="s">
        <v>585</v>
      </c>
      <c r="I518" s="1944" t="s">
        <v>8852</v>
      </c>
      <c r="J518" s="1944" t="s">
        <v>8852</v>
      </c>
      <c r="K518" s="1944"/>
      <c r="L518" s="1944" t="s">
        <v>926</v>
      </c>
      <c r="M518" s="1944" t="s">
        <v>1320</v>
      </c>
      <c r="N518" s="1938" t="s">
        <v>928</v>
      </c>
      <c r="O518" s="1938" t="s">
        <v>695</v>
      </c>
      <c r="P518" s="5" t="s">
        <v>1279</v>
      </c>
    </row>
    <row r="519" spans="1:16" s="6" customFormat="1" ht="60" customHeight="1">
      <c r="A519" s="1944">
        <v>512</v>
      </c>
      <c r="B519" s="2262" t="s">
        <v>1009</v>
      </c>
      <c r="C519" s="1938" t="s">
        <v>1087</v>
      </c>
      <c r="D519" s="2249" t="s">
        <v>1324</v>
      </c>
      <c r="E519" s="1938">
        <v>60</v>
      </c>
      <c r="F519" s="1938" t="s">
        <v>622</v>
      </c>
      <c r="G519" s="1944" t="s">
        <v>585</v>
      </c>
      <c r="H519" s="1944" t="s">
        <v>585</v>
      </c>
      <c r="I519" s="1944" t="s">
        <v>591</v>
      </c>
      <c r="J519" s="1944" t="s">
        <v>927</v>
      </c>
      <c r="K519" s="1944" t="s">
        <v>925</v>
      </c>
      <c r="L519" s="1944" t="s">
        <v>926</v>
      </c>
      <c r="M519" s="1944" t="s">
        <v>1320</v>
      </c>
      <c r="N519" s="1938" t="s">
        <v>928</v>
      </c>
      <c r="O519" s="1938" t="s">
        <v>929</v>
      </c>
      <c r="P519" s="5" t="s">
        <v>1279</v>
      </c>
    </row>
    <row r="520" spans="1:16" s="6" customFormat="1" ht="60" customHeight="1">
      <c r="A520" s="1939">
        <v>513</v>
      </c>
      <c r="B520" s="2262" t="s">
        <v>1009</v>
      </c>
      <c r="C520" s="1938" t="s">
        <v>1087</v>
      </c>
      <c r="D520" s="2249" t="s">
        <v>1324</v>
      </c>
      <c r="E520" s="1938">
        <v>60</v>
      </c>
      <c r="F520" s="1938" t="s">
        <v>622</v>
      </c>
      <c r="G520" s="1944" t="s">
        <v>585</v>
      </c>
      <c r="H520" s="1944" t="s">
        <v>585</v>
      </c>
      <c r="I520" s="1944" t="s">
        <v>594</v>
      </c>
      <c r="J520" s="1944" t="s">
        <v>924</v>
      </c>
      <c r="K520" s="1944" t="s">
        <v>925</v>
      </c>
      <c r="L520" s="1944" t="s">
        <v>926</v>
      </c>
      <c r="M520" s="1944" t="s">
        <v>1320</v>
      </c>
      <c r="N520" s="1938" t="s">
        <v>928</v>
      </c>
      <c r="O520" s="1938" t="s">
        <v>648</v>
      </c>
      <c r="P520" s="5" t="s">
        <v>1279</v>
      </c>
    </row>
    <row r="521" spans="1:16" s="6" customFormat="1" ht="60" customHeight="1">
      <c r="A521" s="1939">
        <v>514</v>
      </c>
      <c r="B521" s="2253" t="s">
        <v>1009</v>
      </c>
      <c r="C521" s="1944" t="s">
        <v>1088</v>
      </c>
      <c r="D521" s="2250" t="s">
        <v>1324</v>
      </c>
      <c r="E521" s="1944">
        <v>60</v>
      </c>
      <c r="F521" s="1944" t="s">
        <v>1272</v>
      </c>
      <c r="G521" s="1944" t="s">
        <v>585</v>
      </c>
      <c r="H521" s="1944" t="s">
        <v>585</v>
      </c>
      <c r="I521" s="1944" t="s">
        <v>225</v>
      </c>
      <c r="J521" s="1944" t="s">
        <v>732</v>
      </c>
      <c r="K521" s="1944">
        <v>3</v>
      </c>
      <c r="L521" s="1944" t="s">
        <v>733</v>
      </c>
      <c r="M521" s="1944" t="s">
        <v>1320</v>
      </c>
      <c r="N521" s="1944" t="s">
        <v>734</v>
      </c>
      <c r="O521" s="1944" t="s">
        <v>648</v>
      </c>
      <c r="P521" s="5" t="s">
        <v>1279</v>
      </c>
    </row>
    <row r="522" spans="1:16" s="6" customFormat="1" ht="60" customHeight="1">
      <c r="A522" s="1944">
        <v>515</v>
      </c>
      <c r="B522" s="1938" t="s">
        <v>1009</v>
      </c>
      <c r="C522" s="1938" t="s">
        <v>1088</v>
      </c>
      <c r="D522" s="1944"/>
      <c r="E522" s="1938">
        <v>60</v>
      </c>
      <c r="F522" s="2227" t="s">
        <v>622</v>
      </c>
      <c r="G522" s="1944" t="s">
        <v>585</v>
      </c>
      <c r="H522" s="1944" t="s">
        <v>585</v>
      </c>
      <c r="I522" s="1944" t="s">
        <v>594</v>
      </c>
      <c r="J522" s="1944" t="s">
        <v>723</v>
      </c>
      <c r="K522" s="1944"/>
      <c r="L522" s="1944" t="s">
        <v>9022</v>
      </c>
      <c r="M522" s="1944" t="s">
        <v>9023</v>
      </c>
      <c r="N522" s="1942" t="s">
        <v>9024</v>
      </c>
      <c r="O522" s="2761" t="s">
        <v>9720</v>
      </c>
      <c r="P522" s="5" t="s">
        <v>1279</v>
      </c>
    </row>
    <row r="523" spans="1:16" s="6" customFormat="1" ht="60" customHeight="1">
      <c r="A523" s="1939">
        <v>516</v>
      </c>
      <c r="B523" s="1938" t="s">
        <v>1009</v>
      </c>
      <c r="C523" s="1938" t="s">
        <v>8975</v>
      </c>
      <c r="D523" s="1944"/>
      <c r="E523" s="1938">
        <v>60</v>
      </c>
      <c r="F523" s="2227" t="s">
        <v>622</v>
      </c>
      <c r="G523" s="1944" t="s">
        <v>585</v>
      </c>
      <c r="H523" s="1944" t="s">
        <v>585</v>
      </c>
      <c r="I523" s="1944" t="s">
        <v>594</v>
      </c>
      <c r="J523" s="1944" t="s">
        <v>723</v>
      </c>
      <c r="K523" s="1944"/>
      <c r="L523" s="1944" t="s">
        <v>9022</v>
      </c>
      <c r="M523" s="1944" t="s">
        <v>9023</v>
      </c>
      <c r="N523" s="1942" t="s">
        <v>9024</v>
      </c>
      <c r="O523" s="2761" t="s">
        <v>9720</v>
      </c>
      <c r="P523" s="5" t="s">
        <v>1279</v>
      </c>
    </row>
    <row r="524" spans="1:16" s="6" customFormat="1" ht="60" customHeight="1">
      <c r="A524" s="1939">
        <v>517</v>
      </c>
      <c r="B524" s="2253" t="s">
        <v>1009</v>
      </c>
      <c r="C524" s="1944" t="s">
        <v>1089</v>
      </c>
      <c r="D524" s="2250" t="s">
        <v>1324</v>
      </c>
      <c r="E524" s="1944">
        <v>60</v>
      </c>
      <c r="F524" s="1944" t="s">
        <v>1276</v>
      </c>
      <c r="G524" s="1944" t="s">
        <v>585</v>
      </c>
      <c r="H524" s="1944" t="s">
        <v>585</v>
      </c>
      <c r="I524" s="1944" t="s">
        <v>328</v>
      </c>
      <c r="J524" s="1944" t="s">
        <v>728</v>
      </c>
      <c r="K524" s="1944">
        <v>3</v>
      </c>
      <c r="L524" s="1944" t="s">
        <v>729</v>
      </c>
      <c r="M524" s="1944" t="s">
        <v>1320</v>
      </c>
      <c r="N524" s="1944" t="s">
        <v>731</v>
      </c>
      <c r="O524" s="1944" t="s">
        <v>648</v>
      </c>
      <c r="P524" s="5" t="s">
        <v>1279</v>
      </c>
    </row>
    <row r="525" spans="1:16" s="6" customFormat="1" ht="60" customHeight="1">
      <c r="A525" s="1944">
        <v>518</v>
      </c>
      <c r="B525" s="2253" t="s">
        <v>1009</v>
      </c>
      <c r="C525" s="1944" t="s">
        <v>1289</v>
      </c>
      <c r="D525" s="2250" t="s">
        <v>1324</v>
      </c>
      <c r="E525" s="1944">
        <v>60</v>
      </c>
      <c r="F525" s="1944" t="s">
        <v>922</v>
      </c>
      <c r="G525" s="1943" t="s">
        <v>586</v>
      </c>
      <c r="H525" s="1944" t="s">
        <v>585</v>
      </c>
      <c r="I525" s="1944" t="s">
        <v>8852</v>
      </c>
      <c r="J525" s="1944" t="s">
        <v>8852</v>
      </c>
      <c r="K525" s="1944"/>
      <c r="L525" s="1944" t="s">
        <v>920</v>
      </c>
      <c r="M525" s="1944" t="s">
        <v>1320</v>
      </c>
      <c r="N525" s="1944" t="s">
        <v>923</v>
      </c>
      <c r="O525" s="1944" t="s">
        <v>695</v>
      </c>
      <c r="P525" s="5" t="s">
        <v>1279</v>
      </c>
    </row>
    <row r="526" spans="1:16" s="7" customFormat="1" ht="60" customHeight="1">
      <c r="A526" s="1939">
        <v>519</v>
      </c>
      <c r="B526" s="2262" t="s">
        <v>1009</v>
      </c>
      <c r="C526" s="1938" t="s">
        <v>1090</v>
      </c>
      <c r="D526" s="2249" t="s">
        <v>1324</v>
      </c>
      <c r="E526" s="1938">
        <v>60</v>
      </c>
      <c r="F526" s="1938" t="s">
        <v>622</v>
      </c>
      <c r="G526" s="1944" t="s">
        <v>585</v>
      </c>
      <c r="H526" s="1944" t="s">
        <v>585</v>
      </c>
      <c r="I526" s="1944" t="s">
        <v>594</v>
      </c>
      <c r="J526" s="1944" t="s">
        <v>901</v>
      </c>
      <c r="K526" s="1944" t="s">
        <v>639</v>
      </c>
      <c r="L526" s="1944" t="s">
        <v>902</v>
      </c>
      <c r="M526" s="1944" t="s">
        <v>1320</v>
      </c>
      <c r="N526" s="1938" t="s">
        <v>904</v>
      </c>
      <c r="O526" s="1938" t="s">
        <v>648</v>
      </c>
      <c r="P526" s="33" t="s">
        <v>1279</v>
      </c>
    </row>
    <row r="527" spans="1:16" s="6" customFormat="1" ht="60" customHeight="1">
      <c r="A527" s="1939">
        <v>520</v>
      </c>
      <c r="B527" s="2262" t="s">
        <v>1009</v>
      </c>
      <c r="C527" s="1938" t="s">
        <v>1090</v>
      </c>
      <c r="D527" s="2249" t="s">
        <v>1324</v>
      </c>
      <c r="E527" s="1938">
        <v>60</v>
      </c>
      <c r="F527" s="1938" t="s">
        <v>622</v>
      </c>
      <c r="G527" s="1944" t="s">
        <v>585</v>
      </c>
      <c r="H527" s="1944" t="s">
        <v>585</v>
      </c>
      <c r="I527" s="1944" t="s">
        <v>594</v>
      </c>
      <c r="J527" s="1944" t="s">
        <v>903</v>
      </c>
      <c r="K527" s="1944" t="s">
        <v>639</v>
      </c>
      <c r="L527" s="1944" t="s">
        <v>902</v>
      </c>
      <c r="M527" s="1944" t="s">
        <v>1320</v>
      </c>
      <c r="N527" s="1938" t="s">
        <v>904</v>
      </c>
      <c r="O527" s="1938" t="s">
        <v>648</v>
      </c>
      <c r="P527" s="5" t="s">
        <v>1279</v>
      </c>
    </row>
    <row r="528" spans="1:16" s="6" customFormat="1" ht="60" customHeight="1">
      <c r="A528" s="1944">
        <v>521</v>
      </c>
      <c r="B528" s="2262" t="s">
        <v>1009</v>
      </c>
      <c r="C528" s="1941" t="s">
        <v>1290</v>
      </c>
      <c r="D528" s="2250" t="s">
        <v>1324</v>
      </c>
      <c r="E528" s="1938">
        <v>60</v>
      </c>
      <c r="F528" s="2227" t="s">
        <v>622</v>
      </c>
      <c r="G528" s="1938" t="s">
        <v>585</v>
      </c>
      <c r="H528" s="1938" t="s">
        <v>585</v>
      </c>
      <c r="I528" s="1938" t="s">
        <v>594</v>
      </c>
      <c r="J528" s="1938" t="s">
        <v>851</v>
      </c>
      <c r="K528" s="1938" t="s">
        <v>852</v>
      </c>
      <c r="L528" s="1938" t="s">
        <v>853</v>
      </c>
      <c r="M528" s="1938" t="s">
        <v>1320</v>
      </c>
      <c r="N528" s="1938" t="s">
        <v>854</v>
      </c>
      <c r="O528" s="2346" t="s">
        <v>9721</v>
      </c>
      <c r="P528" s="5" t="s">
        <v>1279</v>
      </c>
    </row>
    <row r="529" spans="1:16" s="7" customFormat="1" ht="60" customHeight="1">
      <c r="A529" s="1939">
        <v>522</v>
      </c>
      <c r="B529" s="2262" t="s">
        <v>1009</v>
      </c>
      <c r="C529" s="1938" t="s">
        <v>1081</v>
      </c>
      <c r="D529" s="2249" t="s">
        <v>1324</v>
      </c>
      <c r="E529" s="1938">
        <v>60</v>
      </c>
      <c r="F529" s="1938" t="s">
        <v>622</v>
      </c>
      <c r="G529" s="1944" t="s">
        <v>585</v>
      </c>
      <c r="H529" s="1944" t="s">
        <v>585</v>
      </c>
      <c r="I529" s="1944" t="s">
        <v>72</v>
      </c>
      <c r="J529" s="1944" t="s">
        <v>747</v>
      </c>
      <c r="K529" s="1944" t="s">
        <v>748</v>
      </c>
      <c r="L529" s="1944" t="s">
        <v>749</v>
      </c>
      <c r="M529" s="1944" t="s">
        <v>1320</v>
      </c>
      <c r="N529" s="1938" t="s">
        <v>751</v>
      </c>
      <c r="O529" s="1938" t="s">
        <v>648</v>
      </c>
      <c r="P529" s="33" t="s">
        <v>1279</v>
      </c>
    </row>
    <row r="530" spans="1:16" s="6" customFormat="1" ht="60" customHeight="1">
      <c r="A530" s="1939">
        <v>523</v>
      </c>
      <c r="B530" s="2262" t="s">
        <v>1009</v>
      </c>
      <c r="C530" s="1938" t="s">
        <v>1081</v>
      </c>
      <c r="D530" s="2249" t="s">
        <v>1324</v>
      </c>
      <c r="E530" s="1938">
        <v>60</v>
      </c>
      <c r="F530" s="1938" t="s">
        <v>622</v>
      </c>
      <c r="G530" s="1944" t="s">
        <v>585</v>
      </c>
      <c r="H530" s="1944" t="s">
        <v>585</v>
      </c>
      <c r="I530" s="1944" t="s">
        <v>72</v>
      </c>
      <c r="J530" s="1944" t="s">
        <v>750</v>
      </c>
      <c r="K530" s="1944" t="s">
        <v>748</v>
      </c>
      <c r="L530" s="1944" t="s">
        <v>749</v>
      </c>
      <c r="M530" s="1944" t="s">
        <v>1320</v>
      </c>
      <c r="N530" s="1938" t="s">
        <v>751</v>
      </c>
      <c r="O530" s="1938" t="s">
        <v>648</v>
      </c>
      <c r="P530" s="5" t="s">
        <v>1279</v>
      </c>
    </row>
    <row r="531" spans="1:16" s="6" customFormat="1" ht="60" customHeight="1">
      <c r="A531" s="1944">
        <v>524</v>
      </c>
      <c r="B531" s="2262" t="s">
        <v>1009</v>
      </c>
      <c r="C531" s="1938" t="s">
        <v>1082</v>
      </c>
      <c r="D531" s="2249" t="s">
        <v>1324</v>
      </c>
      <c r="E531" s="1938">
        <v>60</v>
      </c>
      <c r="F531" s="2227" t="s">
        <v>622</v>
      </c>
      <c r="G531" s="1938" t="s">
        <v>585</v>
      </c>
      <c r="H531" s="1938" t="s">
        <v>585</v>
      </c>
      <c r="I531" s="1938" t="s">
        <v>592</v>
      </c>
      <c r="J531" s="1938" t="s">
        <v>739</v>
      </c>
      <c r="K531" s="1938">
        <v>2</v>
      </c>
      <c r="L531" s="1938" t="s">
        <v>740</v>
      </c>
      <c r="M531" s="1938" t="s">
        <v>1320</v>
      </c>
      <c r="N531" s="1938" t="s">
        <v>746</v>
      </c>
      <c r="O531" s="2346" t="s">
        <v>843</v>
      </c>
      <c r="P531" s="5" t="s">
        <v>1279</v>
      </c>
    </row>
    <row r="532" spans="1:16" s="7" customFormat="1" ht="60" customHeight="1">
      <c r="A532" s="1939">
        <v>525</v>
      </c>
      <c r="B532" s="2262" t="s">
        <v>1009</v>
      </c>
      <c r="C532" s="1938" t="s">
        <v>1082</v>
      </c>
      <c r="D532" s="2249" t="s">
        <v>1324</v>
      </c>
      <c r="E532" s="1938">
        <v>60</v>
      </c>
      <c r="F532" s="2227" t="s">
        <v>622</v>
      </c>
      <c r="G532" s="1938" t="s">
        <v>585</v>
      </c>
      <c r="H532" s="1938" t="s">
        <v>585</v>
      </c>
      <c r="I532" s="1938" t="s">
        <v>592</v>
      </c>
      <c r="J532" s="1938" t="s">
        <v>741</v>
      </c>
      <c r="K532" s="1938">
        <v>2</v>
      </c>
      <c r="L532" s="1938" t="s">
        <v>740</v>
      </c>
      <c r="M532" s="1938" t="s">
        <v>1320</v>
      </c>
      <c r="N532" s="1938" t="s">
        <v>746</v>
      </c>
      <c r="O532" s="2346" t="s">
        <v>843</v>
      </c>
      <c r="P532" s="33" t="s">
        <v>1279</v>
      </c>
    </row>
    <row r="533" spans="1:16" s="7" customFormat="1" ht="60" customHeight="1">
      <c r="A533" s="1939">
        <v>526</v>
      </c>
      <c r="B533" s="2253" t="s">
        <v>1009</v>
      </c>
      <c r="C533" s="1944" t="s">
        <v>1082</v>
      </c>
      <c r="D533" s="2249" t="s">
        <v>1324</v>
      </c>
      <c r="E533" s="1944">
        <v>60</v>
      </c>
      <c r="F533" s="2252" t="s">
        <v>622</v>
      </c>
      <c r="G533" s="1944" t="s">
        <v>585</v>
      </c>
      <c r="H533" s="1944" t="s">
        <v>585</v>
      </c>
      <c r="I533" s="1944" t="s">
        <v>327</v>
      </c>
      <c r="J533" s="1944" t="s">
        <v>742</v>
      </c>
      <c r="K533" s="1944" t="s">
        <v>724</v>
      </c>
      <c r="L533" s="1944" t="s">
        <v>743</v>
      </c>
      <c r="M533" s="1944" t="s">
        <v>1320</v>
      </c>
      <c r="N533" s="1944" t="s">
        <v>746</v>
      </c>
      <c r="O533" s="1944" t="s">
        <v>752</v>
      </c>
      <c r="P533" s="33" t="s">
        <v>1279</v>
      </c>
    </row>
    <row r="534" spans="1:16" s="7" customFormat="1" ht="60" customHeight="1">
      <c r="A534" s="1944">
        <v>527</v>
      </c>
      <c r="B534" s="2253" t="s">
        <v>1009</v>
      </c>
      <c r="C534" s="1944" t="s">
        <v>1082</v>
      </c>
      <c r="D534" s="2249" t="s">
        <v>1324</v>
      </c>
      <c r="E534" s="1944">
        <v>60</v>
      </c>
      <c r="F534" s="2252" t="s">
        <v>622</v>
      </c>
      <c r="G534" s="1944" t="s">
        <v>585</v>
      </c>
      <c r="H534" s="1944" t="s">
        <v>585</v>
      </c>
      <c r="I534" s="1944" t="s">
        <v>356</v>
      </c>
      <c r="J534" s="1944" t="s">
        <v>737</v>
      </c>
      <c r="K534" s="1944">
        <v>2</v>
      </c>
      <c r="L534" s="1944" t="s">
        <v>738</v>
      </c>
      <c r="M534" s="1944" t="s">
        <v>1320</v>
      </c>
      <c r="N534" s="1944" t="s">
        <v>746</v>
      </c>
      <c r="O534" s="1944" t="s">
        <v>752</v>
      </c>
      <c r="P534" s="33" t="s">
        <v>1279</v>
      </c>
    </row>
    <row r="535" spans="1:16" s="7" customFormat="1" ht="60" customHeight="1">
      <c r="A535" s="1939">
        <v>528</v>
      </c>
      <c r="B535" s="2253" t="s">
        <v>1009</v>
      </c>
      <c r="C535" s="1944" t="s">
        <v>1082</v>
      </c>
      <c r="D535" s="2249" t="s">
        <v>1324</v>
      </c>
      <c r="E535" s="1944">
        <v>60</v>
      </c>
      <c r="F535" s="2252" t="s">
        <v>622</v>
      </c>
      <c r="G535" s="1944" t="s">
        <v>585</v>
      </c>
      <c r="H535" s="1944" t="s">
        <v>585</v>
      </c>
      <c r="I535" s="1944" t="s">
        <v>593</v>
      </c>
      <c r="J535" s="1944" t="s">
        <v>745</v>
      </c>
      <c r="K535" s="1944" t="s">
        <v>724</v>
      </c>
      <c r="L535" s="1944" t="s">
        <v>743</v>
      </c>
      <c r="M535" s="1944" t="s">
        <v>1320</v>
      </c>
      <c r="N535" s="1944" t="s">
        <v>746</v>
      </c>
      <c r="O535" s="2346" t="s">
        <v>843</v>
      </c>
      <c r="P535" s="33" t="s">
        <v>1279</v>
      </c>
    </row>
    <row r="536" spans="1:16" s="7" customFormat="1" ht="60" customHeight="1">
      <c r="A536" s="1939">
        <v>529</v>
      </c>
      <c r="B536" s="2253" t="s">
        <v>1009</v>
      </c>
      <c r="C536" s="1944" t="s">
        <v>1082</v>
      </c>
      <c r="D536" s="2249" t="s">
        <v>1324</v>
      </c>
      <c r="E536" s="1944">
        <v>60</v>
      </c>
      <c r="F536" s="2252" t="s">
        <v>622</v>
      </c>
      <c r="G536" s="1944" t="s">
        <v>585</v>
      </c>
      <c r="H536" s="1944" t="s">
        <v>585</v>
      </c>
      <c r="I536" s="1944" t="s">
        <v>432</v>
      </c>
      <c r="J536" s="1944" t="s">
        <v>744</v>
      </c>
      <c r="K536" s="1944">
        <v>2</v>
      </c>
      <c r="L536" s="1944" t="s">
        <v>743</v>
      </c>
      <c r="M536" s="1944" t="s">
        <v>1320</v>
      </c>
      <c r="N536" s="1944" t="s">
        <v>746</v>
      </c>
      <c r="O536" s="1944" t="s">
        <v>680</v>
      </c>
      <c r="P536" s="33" t="s">
        <v>1279</v>
      </c>
    </row>
    <row r="537" spans="1:16" s="7" customFormat="1" ht="60" customHeight="1">
      <c r="A537" s="1944">
        <v>530</v>
      </c>
      <c r="B537" s="2253" t="s">
        <v>1009</v>
      </c>
      <c r="C537" s="1944" t="s">
        <v>1082</v>
      </c>
      <c r="D537" s="2249" t="s">
        <v>1324</v>
      </c>
      <c r="E537" s="1944">
        <v>60</v>
      </c>
      <c r="F537" s="2252" t="s">
        <v>622</v>
      </c>
      <c r="G537" s="1944" t="s">
        <v>585</v>
      </c>
      <c r="H537" s="1944" t="s">
        <v>585</v>
      </c>
      <c r="I537" s="1944" t="s">
        <v>594</v>
      </c>
      <c r="J537" s="1944" t="s">
        <v>735</v>
      </c>
      <c r="K537" s="1944">
        <v>2</v>
      </c>
      <c r="L537" s="1944" t="s">
        <v>736</v>
      </c>
      <c r="M537" s="1944" t="s">
        <v>1320</v>
      </c>
      <c r="N537" s="1944" t="s">
        <v>746</v>
      </c>
      <c r="O537" s="2346" t="s">
        <v>843</v>
      </c>
      <c r="P537" s="33" t="s">
        <v>1279</v>
      </c>
    </row>
    <row r="538" spans="1:16" s="7" customFormat="1" ht="60" customHeight="1">
      <c r="A538" s="1939">
        <v>531</v>
      </c>
      <c r="B538" s="1938" t="s">
        <v>1009</v>
      </c>
      <c r="C538" s="2346" t="s">
        <v>8974</v>
      </c>
      <c r="D538" s="2345" t="s">
        <v>1324</v>
      </c>
      <c r="E538" s="1938">
        <v>60</v>
      </c>
      <c r="F538" s="1938" t="s">
        <v>9039</v>
      </c>
      <c r="G538" s="2258" t="s">
        <v>585</v>
      </c>
      <c r="H538" s="2258" t="s">
        <v>585</v>
      </c>
      <c r="I538" s="2258" t="s">
        <v>589</v>
      </c>
      <c r="J538" s="2258" t="s">
        <v>911</v>
      </c>
      <c r="K538" s="2258" t="s">
        <v>639</v>
      </c>
      <c r="L538" s="2258" t="s">
        <v>9073</v>
      </c>
      <c r="M538" s="1938" t="s">
        <v>9023</v>
      </c>
      <c r="N538" s="1944" t="s">
        <v>918</v>
      </c>
      <c r="O538" s="1944" t="s">
        <v>841</v>
      </c>
      <c r="P538" s="33" t="s">
        <v>1279</v>
      </c>
    </row>
    <row r="539" spans="1:16" s="7" customFormat="1" ht="60" customHeight="1">
      <c r="A539" s="1939">
        <v>532</v>
      </c>
      <c r="B539" s="1938" t="s">
        <v>1009</v>
      </c>
      <c r="C539" s="1938" t="s">
        <v>8974</v>
      </c>
      <c r="D539" s="2345" t="s">
        <v>1324</v>
      </c>
      <c r="E539" s="1938">
        <v>60</v>
      </c>
      <c r="F539" s="1938" t="s">
        <v>9039</v>
      </c>
      <c r="G539" s="2258" t="s">
        <v>585</v>
      </c>
      <c r="H539" s="2258" t="s">
        <v>585</v>
      </c>
      <c r="I539" s="2258" t="s">
        <v>589</v>
      </c>
      <c r="J539" s="2259" t="s">
        <v>9026</v>
      </c>
      <c r="K539" s="2258" t="s">
        <v>639</v>
      </c>
      <c r="L539" s="2258" t="s">
        <v>9073</v>
      </c>
      <c r="M539" s="1938" t="s">
        <v>9023</v>
      </c>
      <c r="N539" s="1944" t="s">
        <v>918</v>
      </c>
      <c r="O539" s="1939" t="s">
        <v>841</v>
      </c>
      <c r="P539" s="33" t="s">
        <v>1279</v>
      </c>
    </row>
    <row r="540" spans="1:16" s="6" customFormat="1" ht="60" customHeight="1">
      <c r="A540" s="1944">
        <v>533</v>
      </c>
      <c r="B540" s="1938" t="s">
        <v>1009</v>
      </c>
      <c r="C540" s="1938" t="s">
        <v>8974</v>
      </c>
      <c r="D540" s="2345" t="s">
        <v>1324</v>
      </c>
      <c r="E540" s="1938">
        <v>60</v>
      </c>
      <c r="F540" s="1938" t="s">
        <v>9039</v>
      </c>
      <c r="G540" s="2258" t="s">
        <v>585</v>
      </c>
      <c r="H540" s="2258" t="s">
        <v>585</v>
      </c>
      <c r="I540" s="2258" t="s">
        <v>247</v>
      </c>
      <c r="J540" s="2258" t="s">
        <v>913</v>
      </c>
      <c r="K540" s="2258" t="s">
        <v>639</v>
      </c>
      <c r="L540" s="2258" t="s">
        <v>9074</v>
      </c>
      <c r="M540" s="1938" t="s">
        <v>9023</v>
      </c>
      <c r="N540" s="1944" t="s">
        <v>918</v>
      </c>
      <c r="O540" s="2761" t="s">
        <v>716</v>
      </c>
      <c r="P540" s="5" t="s">
        <v>1279</v>
      </c>
    </row>
    <row r="541" spans="1:16" s="6" customFormat="1" ht="60" customHeight="1">
      <c r="A541" s="1939">
        <v>534</v>
      </c>
      <c r="B541" s="1938" t="s">
        <v>1009</v>
      </c>
      <c r="C541" s="1938" t="s">
        <v>8974</v>
      </c>
      <c r="D541" s="2345" t="s">
        <v>1324</v>
      </c>
      <c r="E541" s="1938">
        <v>60</v>
      </c>
      <c r="F541" s="1938" t="s">
        <v>9039</v>
      </c>
      <c r="G541" s="2258" t="s">
        <v>585</v>
      </c>
      <c r="H541" s="2258" t="s">
        <v>585</v>
      </c>
      <c r="I541" s="2258" t="s">
        <v>258</v>
      </c>
      <c r="J541" s="2258" t="s">
        <v>912</v>
      </c>
      <c r="K541" s="2258" t="s">
        <v>639</v>
      </c>
      <c r="L541" s="2258" t="s">
        <v>9074</v>
      </c>
      <c r="M541" s="1938" t="s">
        <v>9023</v>
      </c>
      <c r="N541" s="1944" t="s">
        <v>918</v>
      </c>
      <c r="O541" s="1939" t="s">
        <v>841</v>
      </c>
      <c r="P541" s="5" t="s">
        <v>1279</v>
      </c>
    </row>
    <row r="542" spans="1:16" s="6" customFormat="1" ht="60" customHeight="1">
      <c r="A542" s="1939">
        <v>535</v>
      </c>
      <c r="B542" s="1938" t="s">
        <v>1009</v>
      </c>
      <c r="C542" s="1938" t="s">
        <v>8974</v>
      </c>
      <c r="D542" s="2345" t="s">
        <v>1324</v>
      </c>
      <c r="E542" s="1938">
        <v>60</v>
      </c>
      <c r="F542" s="1938" t="s">
        <v>9039</v>
      </c>
      <c r="G542" s="2258" t="s">
        <v>585</v>
      </c>
      <c r="H542" s="2258" t="s">
        <v>585</v>
      </c>
      <c r="I542" s="2258" t="s">
        <v>327</v>
      </c>
      <c r="J542" s="2258" t="s">
        <v>914</v>
      </c>
      <c r="K542" s="2258" t="s">
        <v>639</v>
      </c>
      <c r="L542" s="2258" t="s">
        <v>9075</v>
      </c>
      <c r="M542" s="1938" t="s">
        <v>9023</v>
      </c>
      <c r="N542" s="1944" t="s">
        <v>918</v>
      </c>
      <c r="O542" s="1939" t="s">
        <v>841</v>
      </c>
      <c r="P542" s="5" t="s">
        <v>1279</v>
      </c>
    </row>
    <row r="543" spans="1:16" s="6" customFormat="1" ht="60" customHeight="1">
      <c r="A543" s="1944">
        <v>536</v>
      </c>
      <c r="B543" s="1938" t="s">
        <v>1009</v>
      </c>
      <c r="C543" s="1938" t="s">
        <v>8974</v>
      </c>
      <c r="D543" s="2345" t="s">
        <v>1324</v>
      </c>
      <c r="E543" s="1938">
        <v>60</v>
      </c>
      <c r="F543" s="1938" t="s">
        <v>9039</v>
      </c>
      <c r="G543" s="2258" t="s">
        <v>585</v>
      </c>
      <c r="H543" s="2258" t="s">
        <v>585</v>
      </c>
      <c r="I543" s="2258" t="s">
        <v>394</v>
      </c>
      <c r="J543" s="2258" t="s">
        <v>915</v>
      </c>
      <c r="K543" s="2258" t="s">
        <v>639</v>
      </c>
      <c r="L543" s="2258" t="s">
        <v>9073</v>
      </c>
      <c r="M543" s="1938" t="s">
        <v>9023</v>
      </c>
      <c r="N543" s="1944" t="s">
        <v>918</v>
      </c>
      <c r="O543" s="1939" t="s">
        <v>841</v>
      </c>
      <c r="P543" s="5" t="s">
        <v>1279</v>
      </c>
    </row>
    <row r="544" spans="1:16" s="7" customFormat="1" ht="60" customHeight="1">
      <c r="A544" s="1939">
        <v>537</v>
      </c>
      <c r="B544" s="1938" t="s">
        <v>1009</v>
      </c>
      <c r="C544" s="1938" t="s">
        <v>8974</v>
      </c>
      <c r="D544" s="2345" t="s">
        <v>1324</v>
      </c>
      <c r="E544" s="1938">
        <v>60</v>
      </c>
      <c r="F544" s="1938" t="s">
        <v>9039</v>
      </c>
      <c r="G544" s="2258" t="s">
        <v>585</v>
      </c>
      <c r="H544" s="2258" t="s">
        <v>585</v>
      </c>
      <c r="I544" s="2258" t="s">
        <v>594</v>
      </c>
      <c r="J544" s="2258" t="s">
        <v>9027</v>
      </c>
      <c r="K544" s="2258" t="s">
        <v>639</v>
      </c>
      <c r="L544" s="2258" t="s">
        <v>9076</v>
      </c>
      <c r="M544" s="1938" t="s">
        <v>9023</v>
      </c>
      <c r="N544" s="1944" t="s">
        <v>918</v>
      </c>
      <c r="O544" s="2761" t="s">
        <v>716</v>
      </c>
      <c r="P544" s="5" t="s">
        <v>1318</v>
      </c>
    </row>
    <row r="545" spans="1:16" s="7" customFormat="1" ht="60" customHeight="1">
      <c r="A545" s="1939">
        <v>538</v>
      </c>
      <c r="B545" s="2253" t="s">
        <v>1009</v>
      </c>
      <c r="C545" s="1944" t="s">
        <v>1083</v>
      </c>
      <c r="D545" s="2250" t="s">
        <v>1324</v>
      </c>
      <c r="E545" s="1944">
        <v>60</v>
      </c>
      <c r="F545" s="1944" t="s">
        <v>622</v>
      </c>
      <c r="G545" s="1944" t="s">
        <v>585</v>
      </c>
      <c r="H545" s="1944" t="s">
        <v>585</v>
      </c>
      <c r="I545" s="1944" t="s">
        <v>225</v>
      </c>
      <c r="J545" s="1944" t="s">
        <v>908</v>
      </c>
      <c r="K545" s="1944">
        <v>3</v>
      </c>
      <c r="L545" s="1944" t="s">
        <v>909</v>
      </c>
      <c r="M545" s="1944" t="s">
        <v>1320</v>
      </c>
      <c r="N545" s="1944" t="s">
        <v>910</v>
      </c>
      <c r="O545" s="1944" t="s">
        <v>648</v>
      </c>
      <c r="P545" s="5" t="s">
        <v>1318</v>
      </c>
    </row>
    <row r="546" spans="1:16" s="7" customFormat="1" ht="60" customHeight="1">
      <c r="A546" s="1944">
        <v>539</v>
      </c>
      <c r="B546" s="2253" t="s">
        <v>1009</v>
      </c>
      <c r="C546" s="1944" t="s">
        <v>1084</v>
      </c>
      <c r="D546" s="2250" t="s">
        <v>1324</v>
      </c>
      <c r="E546" s="1944">
        <v>60</v>
      </c>
      <c r="F546" s="1944" t="s">
        <v>642</v>
      </c>
      <c r="G546" s="1944" t="s">
        <v>585</v>
      </c>
      <c r="H546" s="1944" t="s">
        <v>585</v>
      </c>
      <c r="I546" s="1944" t="s">
        <v>593</v>
      </c>
      <c r="J546" s="1944" t="s">
        <v>638</v>
      </c>
      <c r="K546" s="1944" t="s">
        <v>639</v>
      </c>
      <c r="L546" s="1944" t="s">
        <v>640</v>
      </c>
      <c r="M546" s="1944" t="s">
        <v>1320</v>
      </c>
      <c r="N546" s="1944" t="s">
        <v>643</v>
      </c>
      <c r="O546" s="1944" t="s">
        <v>644</v>
      </c>
      <c r="P546" s="5" t="s">
        <v>1279</v>
      </c>
    </row>
    <row r="547" spans="1:16" s="6" customFormat="1" ht="60" customHeight="1">
      <c r="A547" s="1939">
        <v>540</v>
      </c>
      <c r="B547" s="2253" t="s">
        <v>1009</v>
      </c>
      <c r="C547" s="1944" t="s">
        <v>1084</v>
      </c>
      <c r="D547" s="2250" t="s">
        <v>1324</v>
      </c>
      <c r="E547" s="1944">
        <v>60</v>
      </c>
      <c r="F547" s="1944" t="s">
        <v>642</v>
      </c>
      <c r="G547" s="1944" t="s">
        <v>585</v>
      </c>
      <c r="H547" s="1944" t="s">
        <v>585</v>
      </c>
      <c r="I547" s="1944" t="s">
        <v>432</v>
      </c>
      <c r="J547" s="1944" t="s">
        <v>641</v>
      </c>
      <c r="K547" s="1944" t="s">
        <v>639</v>
      </c>
      <c r="L547" s="1944" t="s">
        <v>640</v>
      </c>
      <c r="M547" s="1944" t="s">
        <v>1320</v>
      </c>
      <c r="N547" s="1944" t="s">
        <v>643</v>
      </c>
      <c r="O547" s="1944" t="s">
        <v>644</v>
      </c>
      <c r="P547" s="5" t="s">
        <v>1279</v>
      </c>
    </row>
    <row r="548" spans="1:16" s="6" customFormat="1" ht="60" customHeight="1">
      <c r="A548" s="1939">
        <v>541</v>
      </c>
      <c r="B548" s="2253" t="s">
        <v>1009</v>
      </c>
      <c r="C548" s="1944" t="s">
        <v>1084</v>
      </c>
      <c r="D548" s="2250" t="s">
        <v>1324</v>
      </c>
      <c r="E548" s="1944">
        <v>60</v>
      </c>
      <c r="F548" s="1944" t="s">
        <v>622</v>
      </c>
      <c r="G548" s="1944" t="s">
        <v>585</v>
      </c>
      <c r="H548" s="1944" t="s">
        <v>586</v>
      </c>
      <c r="I548" s="1944" t="s">
        <v>595</v>
      </c>
      <c r="J548" s="1944" t="s">
        <v>757</v>
      </c>
      <c r="K548" s="1944">
        <v>3</v>
      </c>
      <c r="L548" s="1944" t="s">
        <v>758</v>
      </c>
      <c r="M548" s="1944" t="s">
        <v>1320</v>
      </c>
      <c r="N548" s="1944" t="s">
        <v>759</v>
      </c>
      <c r="O548" s="1944" t="s">
        <v>760</v>
      </c>
      <c r="P548" s="5" t="s">
        <v>1279</v>
      </c>
    </row>
    <row r="549" spans="1:16" s="6" customFormat="1" ht="60" customHeight="1">
      <c r="A549" s="1944">
        <v>542</v>
      </c>
      <c r="B549" s="2253" t="s">
        <v>1009</v>
      </c>
      <c r="C549" s="1942" t="s">
        <v>1085</v>
      </c>
      <c r="D549" s="2250" t="s">
        <v>1324</v>
      </c>
      <c r="E549" s="1944">
        <v>60</v>
      </c>
      <c r="F549" s="1944" t="s">
        <v>622</v>
      </c>
      <c r="G549" s="1943" t="s">
        <v>586</v>
      </c>
      <c r="H549" s="1944" t="s">
        <v>585</v>
      </c>
      <c r="I549" s="1944" t="s">
        <v>8852</v>
      </c>
      <c r="J549" s="1944" t="s">
        <v>8852</v>
      </c>
      <c r="K549" s="1944"/>
      <c r="L549" s="1944" t="s">
        <v>870</v>
      </c>
      <c r="M549" s="1944" t="s">
        <v>1320</v>
      </c>
      <c r="N549" s="1944" t="s">
        <v>871</v>
      </c>
      <c r="O549" s="1944" t="s">
        <v>695</v>
      </c>
      <c r="P549" s="5" t="s">
        <v>1279</v>
      </c>
    </row>
    <row r="550" spans="1:16" s="6" customFormat="1" ht="60" customHeight="1">
      <c r="A550" s="1939">
        <v>543</v>
      </c>
      <c r="B550" s="2262" t="s">
        <v>1009</v>
      </c>
      <c r="C550" s="1941" t="s">
        <v>1085</v>
      </c>
      <c r="D550" s="2249" t="s">
        <v>1324</v>
      </c>
      <c r="E550" s="1938">
        <v>60</v>
      </c>
      <c r="F550" s="1938" t="s">
        <v>622</v>
      </c>
      <c r="G550" s="1943" t="s">
        <v>586</v>
      </c>
      <c r="H550" s="1944" t="s">
        <v>585</v>
      </c>
      <c r="I550" s="1944" t="s">
        <v>8852</v>
      </c>
      <c r="J550" s="1944" t="s">
        <v>8852</v>
      </c>
      <c r="K550" s="1944"/>
      <c r="L550" s="1944" t="s">
        <v>875</v>
      </c>
      <c r="M550" s="1944" t="s">
        <v>1320</v>
      </c>
      <c r="N550" s="1938" t="s">
        <v>876</v>
      </c>
      <c r="O550" s="1938" t="s">
        <v>695</v>
      </c>
      <c r="P550" s="5" t="s">
        <v>1279</v>
      </c>
    </row>
    <row r="551" spans="1:16" s="6" customFormat="1" ht="60" customHeight="1">
      <c r="A551" s="1939">
        <v>544</v>
      </c>
      <c r="B551" s="2262" t="s">
        <v>1009</v>
      </c>
      <c r="C551" s="1938" t="s">
        <v>1085</v>
      </c>
      <c r="D551" s="2249" t="s">
        <v>1324</v>
      </c>
      <c r="E551" s="1938">
        <v>60</v>
      </c>
      <c r="F551" s="1938" t="s">
        <v>868</v>
      </c>
      <c r="G551" s="2241" t="s">
        <v>586</v>
      </c>
      <c r="H551" s="1938" t="s">
        <v>585</v>
      </c>
      <c r="I551" s="1944" t="s">
        <v>8852</v>
      </c>
      <c r="J551" s="1944" t="s">
        <v>8852</v>
      </c>
      <c r="K551" s="1938"/>
      <c r="L551" s="1938" t="s">
        <v>867</v>
      </c>
      <c r="M551" s="1938" t="s">
        <v>1320</v>
      </c>
      <c r="N551" s="1938" t="s">
        <v>869</v>
      </c>
      <c r="O551" s="1938" t="s">
        <v>695</v>
      </c>
      <c r="P551" s="5" t="s">
        <v>1279</v>
      </c>
    </row>
    <row r="552" spans="1:16" s="6" customFormat="1" ht="60" customHeight="1">
      <c r="A552" s="1944">
        <v>545</v>
      </c>
      <c r="B552" s="2262" t="s">
        <v>1009</v>
      </c>
      <c r="C552" s="1941" t="s">
        <v>1085</v>
      </c>
      <c r="D552" s="2249" t="s">
        <v>1324</v>
      </c>
      <c r="E552" s="1938">
        <v>60</v>
      </c>
      <c r="F552" s="1938" t="s">
        <v>622</v>
      </c>
      <c r="G552" s="1943" t="s">
        <v>586</v>
      </c>
      <c r="H552" s="1944" t="s">
        <v>585</v>
      </c>
      <c r="I552" s="1944" t="s">
        <v>8852</v>
      </c>
      <c r="J552" s="1944" t="s">
        <v>8852</v>
      </c>
      <c r="K552" s="1944"/>
      <c r="L552" s="1944" t="s">
        <v>1280</v>
      </c>
      <c r="M552" s="1944" t="s">
        <v>1320</v>
      </c>
      <c r="N552" s="1938" t="s">
        <v>778</v>
      </c>
      <c r="O552" s="1938" t="s">
        <v>695</v>
      </c>
      <c r="P552" s="5" t="s">
        <v>1279</v>
      </c>
    </row>
    <row r="553" spans="1:16" s="6" customFormat="1" ht="60" customHeight="1">
      <c r="A553" s="1939">
        <v>546</v>
      </c>
      <c r="B553" s="2253" t="s">
        <v>1009</v>
      </c>
      <c r="C553" s="1944" t="s">
        <v>1085</v>
      </c>
      <c r="D553" s="2250" t="s">
        <v>1324</v>
      </c>
      <c r="E553" s="1944">
        <v>60</v>
      </c>
      <c r="F553" s="2252" t="s">
        <v>622</v>
      </c>
      <c r="G553" s="1944" t="s">
        <v>625</v>
      </c>
      <c r="H553" s="1944" t="s">
        <v>625</v>
      </c>
      <c r="I553" s="1944" t="s">
        <v>1295</v>
      </c>
      <c r="J553" s="2255" t="s">
        <v>1296</v>
      </c>
      <c r="K553" s="2255"/>
      <c r="L553" s="1944" t="s">
        <v>1297</v>
      </c>
      <c r="M553" s="1944" t="s">
        <v>1320</v>
      </c>
      <c r="N553" s="1944" t="s">
        <v>1298</v>
      </c>
      <c r="O553" s="1944" t="s">
        <v>1299</v>
      </c>
      <c r="P553" s="5" t="s">
        <v>1279</v>
      </c>
    </row>
    <row r="554" spans="1:16" s="7" customFormat="1" ht="60" customHeight="1">
      <c r="A554" s="1939">
        <v>547</v>
      </c>
      <c r="B554" s="2262" t="s">
        <v>1009</v>
      </c>
      <c r="C554" s="1938" t="s">
        <v>1085</v>
      </c>
      <c r="D554" s="2249" t="s">
        <v>1324</v>
      </c>
      <c r="E554" s="1938">
        <v>60</v>
      </c>
      <c r="F554" s="1938" t="s">
        <v>622</v>
      </c>
      <c r="G554" s="1944" t="s">
        <v>585</v>
      </c>
      <c r="H554" s="1944" t="s">
        <v>585</v>
      </c>
      <c r="I554" s="1944" t="s">
        <v>6</v>
      </c>
      <c r="J554" s="1944" t="s">
        <v>700</v>
      </c>
      <c r="K554" s="1944"/>
      <c r="L554" s="1944" t="s">
        <v>701</v>
      </c>
      <c r="M554" s="1944" t="s">
        <v>1320</v>
      </c>
      <c r="N554" s="1938" t="s">
        <v>706</v>
      </c>
      <c r="O554" s="1938" t="s">
        <v>686</v>
      </c>
      <c r="P554" s="33" t="s">
        <v>1279</v>
      </c>
    </row>
    <row r="555" spans="1:16" s="7" customFormat="1" ht="60" customHeight="1">
      <c r="A555" s="1944">
        <v>548</v>
      </c>
      <c r="B555" s="2253" t="s">
        <v>1009</v>
      </c>
      <c r="C555" s="1944" t="s">
        <v>1085</v>
      </c>
      <c r="D555" s="2250" t="s">
        <v>1324</v>
      </c>
      <c r="E555" s="1944">
        <v>60</v>
      </c>
      <c r="F555" s="2252" t="s">
        <v>622</v>
      </c>
      <c r="G555" s="1944" t="s">
        <v>625</v>
      </c>
      <c r="H555" s="1944" t="s">
        <v>625</v>
      </c>
      <c r="I555" s="1944" t="s">
        <v>1300</v>
      </c>
      <c r="J555" s="2255" t="s">
        <v>626</v>
      </c>
      <c r="K555" s="2255"/>
      <c r="L555" s="1944" t="s">
        <v>1297</v>
      </c>
      <c r="M555" s="1944" t="s">
        <v>1320</v>
      </c>
      <c r="N555" s="1944" t="s">
        <v>1298</v>
      </c>
      <c r="O555" s="1944" t="s">
        <v>1301</v>
      </c>
      <c r="P555" s="33" t="s">
        <v>1279</v>
      </c>
    </row>
    <row r="556" spans="1:16" s="7" customFormat="1" ht="60" customHeight="1">
      <c r="A556" s="1939">
        <v>549</v>
      </c>
      <c r="B556" s="2253" t="s">
        <v>1009</v>
      </c>
      <c r="C556" s="1944" t="s">
        <v>1085</v>
      </c>
      <c r="D556" s="2250" t="s">
        <v>1324</v>
      </c>
      <c r="E556" s="1944">
        <v>60</v>
      </c>
      <c r="F556" s="1944" t="s">
        <v>622</v>
      </c>
      <c r="G556" s="1944" t="s">
        <v>585</v>
      </c>
      <c r="H556" s="1944" t="s">
        <v>585</v>
      </c>
      <c r="I556" s="1944" t="s">
        <v>112</v>
      </c>
      <c r="J556" s="1944" t="s">
        <v>815</v>
      </c>
      <c r="K556" s="1944" t="s">
        <v>639</v>
      </c>
      <c r="L556" s="1944" t="s">
        <v>816</v>
      </c>
      <c r="M556" s="1944" t="s">
        <v>1320</v>
      </c>
      <c r="N556" s="1944" t="s">
        <v>804</v>
      </c>
      <c r="O556" s="1944" t="s">
        <v>841</v>
      </c>
      <c r="P556" s="33" t="s">
        <v>1279</v>
      </c>
    </row>
    <row r="557" spans="1:16" s="6" customFormat="1" ht="60" customHeight="1">
      <c r="A557" s="1939">
        <v>550</v>
      </c>
      <c r="B557" s="2253" t="s">
        <v>1009</v>
      </c>
      <c r="C557" s="1944" t="s">
        <v>1085</v>
      </c>
      <c r="D557" s="2250" t="s">
        <v>1324</v>
      </c>
      <c r="E557" s="1944">
        <v>60</v>
      </c>
      <c r="F557" s="1944" t="s">
        <v>622</v>
      </c>
      <c r="G557" s="1944" t="s">
        <v>585</v>
      </c>
      <c r="H557" s="1944" t="s">
        <v>585</v>
      </c>
      <c r="I557" s="1944" t="s">
        <v>589</v>
      </c>
      <c r="J557" s="1944" t="s">
        <v>810</v>
      </c>
      <c r="K557" s="1944" t="s">
        <v>639</v>
      </c>
      <c r="L557" s="1944" t="s">
        <v>811</v>
      </c>
      <c r="M557" s="1944" t="s">
        <v>1320</v>
      </c>
      <c r="N557" s="1944" t="s">
        <v>804</v>
      </c>
      <c r="O557" s="1944" t="s">
        <v>843</v>
      </c>
      <c r="P557" s="5" t="s">
        <v>1279</v>
      </c>
    </row>
    <row r="558" spans="1:16" s="6" customFormat="1" ht="60" customHeight="1">
      <c r="A558" s="1944">
        <v>551</v>
      </c>
      <c r="B558" s="2262" t="s">
        <v>1009</v>
      </c>
      <c r="C558" s="1938" t="s">
        <v>1085</v>
      </c>
      <c r="D558" s="2249" t="s">
        <v>1324</v>
      </c>
      <c r="E558" s="1938">
        <v>60</v>
      </c>
      <c r="F558" s="1938" t="s">
        <v>788</v>
      </c>
      <c r="G558" s="1944" t="s">
        <v>585</v>
      </c>
      <c r="H558" s="1944" t="s">
        <v>585</v>
      </c>
      <c r="I558" s="1944" t="s">
        <v>589</v>
      </c>
      <c r="J558" s="1944" t="s">
        <v>780</v>
      </c>
      <c r="K558" s="1944" t="s">
        <v>781</v>
      </c>
      <c r="L558" s="1944" t="s">
        <v>782</v>
      </c>
      <c r="M558" s="1944" t="s">
        <v>1320</v>
      </c>
      <c r="N558" s="1938" t="s">
        <v>789</v>
      </c>
      <c r="O558" s="1938" t="s">
        <v>790</v>
      </c>
      <c r="P558" s="5" t="s">
        <v>1279</v>
      </c>
    </row>
    <row r="559" spans="1:16" s="6" customFormat="1" ht="60" customHeight="1">
      <c r="A559" s="1939">
        <v>552</v>
      </c>
      <c r="B559" s="2253" t="s">
        <v>1009</v>
      </c>
      <c r="C559" s="1944" t="s">
        <v>1085</v>
      </c>
      <c r="D559" s="2250" t="s">
        <v>1324</v>
      </c>
      <c r="E559" s="1944">
        <v>60</v>
      </c>
      <c r="F559" s="1944" t="s">
        <v>676</v>
      </c>
      <c r="G559" s="1944" t="s">
        <v>585</v>
      </c>
      <c r="H559" s="1944" t="s">
        <v>585</v>
      </c>
      <c r="I559" s="1944" t="s">
        <v>589</v>
      </c>
      <c r="J559" s="1944" t="s">
        <v>667</v>
      </c>
      <c r="K559" s="1944" t="s">
        <v>639</v>
      </c>
      <c r="L559" s="1944" t="s">
        <v>666</v>
      </c>
      <c r="M559" s="1944" t="s">
        <v>1320</v>
      </c>
      <c r="N559" s="1944" t="s">
        <v>678</v>
      </c>
      <c r="O559" s="2256">
        <v>45509</v>
      </c>
      <c r="P559" s="5" t="s">
        <v>1279</v>
      </c>
    </row>
    <row r="560" spans="1:16" s="6" customFormat="1" ht="60" customHeight="1">
      <c r="A560" s="1939">
        <v>553</v>
      </c>
      <c r="B560" s="2253" t="s">
        <v>1009</v>
      </c>
      <c r="C560" s="1944" t="s">
        <v>1085</v>
      </c>
      <c r="D560" s="2250" t="s">
        <v>1324</v>
      </c>
      <c r="E560" s="1944">
        <v>60</v>
      </c>
      <c r="F560" s="1944" t="s">
        <v>622</v>
      </c>
      <c r="G560" s="1944" t="s">
        <v>585</v>
      </c>
      <c r="H560" s="1944" t="s">
        <v>585</v>
      </c>
      <c r="I560" s="1944" t="s">
        <v>589</v>
      </c>
      <c r="J560" s="1944" t="s">
        <v>645</v>
      </c>
      <c r="K560" s="1944" t="s">
        <v>639</v>
      </c>
      <c r="L560" s="1944" t="s">
        <v>646</v>
      </c>
      <c r="M560" s="1944" t="s">
        <v>1320</v>
      </c>
      <c r="N560" s="1944" t="s">
        <v>647</v>
      </c>
      <c r="O560" s="1944" t="s">
        <v>648</v>
      </c>
      <c r="P560" s="5" t="s">
        <v>1279</v>
      </c>
    </row>
    <row r="561" spans="1:16" s="6" customFormat="1" ht="60" customHeight="1">
      <c r="A561" s="1944">
        <v>554</v>
      </c>
      <c r="B561" s="2253" t="s">
        <v>1009</v>
      </c>
      <c r="C561" s="1944" t="s">
        <v>1085</v>
      </c>
      <c r="D561" s="2250" t="s">
        <v>1324</v>
      </c>
      <c r="E561" s="1944">
        <v>60</v>
      </c>
      <c r="F561" s="2252" t="s">
        <v>622</v>
      </c>
      <c r="G561" s="1944" t="s">
        <v>625</v>
      </c>
      <c r="H561" s="1944" t="s">
        <v>625</v>
      </c>
      <c r="I561" s="1944" t="s">
        <v>589</v>
      </c>
      <c r="J561" s="2255" t="s">
        <v>1302</v>
      </c>
      <c r="K561" s="2255"/>
      <c r="L561" s="1944" t="s">
        <v>1303</v>
      </c>
      <c r="M561" s="1944" t="s">
        <v>1320</v>
      </c>
      <c r="N561" s="1944" t="s">
        <v>1298</v>
      </c>
      <c r="O561" s="1944" t="s">
        <v>1304</v>
      </c>
      <c r="P561" s="5" t="s">
        <v>1279</v>
      </c>
    </row>
    <row r="562" spans="1:16" s="7" customFormat="1" ht="60" customHeight="1">
      <c r="A562" s="1939">
        <v>555</v>
      </c>
      <c r="B562" s="1938" t="s">
        <v>1009</v>
      </c>
      <c r="C562" s="2346" t="s">
        <v>1085</v>
      </c>
      <c r="D562" s="2345" t="s">
        <v>1324</v>
      </c>
      <c r="E562" s="1938">
        <v>80</v>
      </c>
      <c r="F562" s="1938" t="s">
        <v>622</v>
      </c>
      <c r="G562" s="1944" t="s">
        <v>585</v>
      </c>
      <c r="H562" s="1944" t="s">
        <v>585</v>
      </c>
      <c r="I562" s="1944" t="s">
        <v>174</v>
      </c>
      <c r="J562" s="1944" t="s">
        <v>893</v>
      </c>
      <c r="K562" s="1944">
        <v>3</v>
      </c>
      <c r="L562" s="1944" t="s">
        <v>894</v>
      </c>
      <c r="M562" s="1944" t="s">
        <v>9023</v>
      </c>
      <c r="N562" s="1938" t="s">
        <v>900</v>
      </c>
      <c r="O562" s="1938" t="s">
        <v>648</v>
      </c>
      <c r="P562" s="5" t="s">
        <v>1279</v>
      </c>
    </row>
    <row r="563" spans="1:16" s="7" customFormat="1" ht="60" customHeight="1">
      <c r="A563" s="1939">
        <v>556</v>
      </c>
      <c r="B563" s="2253" t="s">
        <v>1009</v>
      </c>
      <c r="C563" s="1944" t="s">
        <v>1085</v>
      </c>
      <c r="D563" s="2250" t="s">
        <v>1324</v>
      </c>
      <c r="E563" s="1944">
        <v>60</v>
      </c>
      <c r="F563" s="1944" t="s">
        <v>622</v>
      </c>
      <c r="G563" s="1944" t="s">
        <v>585</v>
      </c>
      <c r="H563" s="1944" t="s">
        <v>585</v>
      </c>
      <c r="I563" s="1944" t="s">
        <v>590</v>
      </c>
      <c r="J563" s="1944" t="s">
        <v>822</v>
      </c>
      <c r="K563" s="1944" t="s">
        <v>639</v>
      </c>
      <c r="L563" s="1944" t="s">
        <v>823</v>
      </c>
      <c r="M563" s="1944" t="s">
        <v>1320</v>
      </c>
      <c r="N563" s="1944" t="s">
        <v>804</v>
      </c>
      <c r="O563" s="1944" t="s">
        <v>648</v>
      </c>
      <c r="P563" s="33" t="s">
        <v>1279</v>
      </c>
    </row>
    <row r="564" spans="1:16" s="7" customFormat="1" ht="60" customHeight="1">
      <c r="A564" s="1944">
        <v>557</v>
      </c>
      <c r="B564" s="2253" t="s">
        <v>1009</v>
      </c>
      <c r="C564" s="1944" t="s">
        <v>1085</v>
      </c>
      <c r="D564" s="2250" t="s">
        <v>1324</v>
      </c>
      <c r="E564" s="1944">
        <v>60</v>
      </c>
      <c r="F564" s="2252" t="s">
        <v>622</v>
      </c>
      <c r="G564" s="1944" t="s">
        <v>625</v>
      </c>
      <c r="H564" s="1944" t="s">
        <v>625</v>
      </c>
      <c r="I564" s="1944" t="s">
        <v>591</v>
      </c>
      <c r="J564" s="2255" t="s">
        <v>1305</v>
      </c>
      <c r="K564" s="2255"/>
      <c r="L564" s="1944" t="s">
        <v>1306</v>
      </c>
      <c r="M564" s="1944" t="s">
        <v>1320</v>
      </c>
      <c r="N564" s="1944" t="s">
        <v>1298</v>
      </c>
      <c r="O564" s="1944" t="s">
        <v>1307</v>
      </c>
      <c r="P564" s="33" t="s">
        <v>1279</v>
      </c>
    </row>
    <row r="565" spans="1:16" s="7" customFormat="1" ht="60" customHeight="1">
      <c r="A565" s="1939">
        <v>558</v>
      </c>
      <c r="B565" s="2262" t="s">
        <v>1009</v>
      </c>
      <c r="C565" s="1938" t="s">
        <v>1085</v>
      </c>
      <c r="D565" s="2249" t="s">
        <v>1324</v>
      </c>
      <c r="E565" s="1938">
        <v>60</v>
      </c>
      <c r="F565" s="1938" t="s">
        <v>622</v>
      </c>
      <c r="G565" s="1944" t="s">
        <v>585</v>
      </c>
      <c r="H565" s="1944" t="s">
        <v>585</v>
      </c>
      <c r="I565" s="1944" t="s">
        <v>591</v>
      </c>
      <c r="J565" s="1944" t="s">
        <v>702</v>
      </c>
      <c r="K565" s="1944"/>
      <c r="L565" s="1944" t="s">
        <v>701</v>
      </c>
      <c r="M565" s="1944" t="s">
        <v>1320</v>
      </c>
      <c r="N565" s="1938" t="s">
        <v>706</v>
      </c>
      <c r="O565" s="1938" t="s">
        <v>692</v>
      </c>
      <c r="P565" s="33" t="s">
        <v>1318</v>
      </c>
    </row>
    <row r="566" spans="1:16" s="7" customFormat="1" ht="60" customHeight="1">
      <c r="A566" s="1939">
        <v>559</v>
      </c>
      <c r="B566" s="2253" t="s">
        <v>1009</v>
      </c>
      <c r="C566" s="1944" t="s">
        <v>1085</v>
      </c>
      <c r="D566" s="2250" t="s">
        <v>1324</v>
      </c>
      <c r="E566" s="1944">
        <v>60</v>
      </c>
      <c r="F566" s="1944" t="s">
        <v>788</v>
      </c>
      <c r="G566" s="1944" t="s">
        <v>585</v>
      </c>
      <c r="H566" s="1944" t="s">
        <v>585</v>
      </c>
      <c r="I566" s="1944" t="s">
        <v>258</v>
      </c>
      <c r="J566" s="1944" t="s">
        <v>783</v>
      </c>
      <c r="K566" s="1944" t="s">
        <v>781</v>
      </c>
      <c r="L566" s="1944" t="s">
        <v>782</v>
      </c>
      <c r="M566" s="1944" t="s">
        <v>1320</v>
      </c>
      <c r="N566" s="1944" t="s">
        <v>789</v>
      </c>
      <c r="O566" s="1944" t="s">
        <v>790</v>
      </c>
      <c r="P566" s="33" t="s">
        <v>1279</v>
      </c>
    </row>
    <row r="567" spans="1:16" s="7" customFormat="1" ht="60" customHeight="1">
      <c r="A567" s="1944">
        <v>560</v>
      </c>
      <c r="B567" s="2253" t="s">
        <v>1009</v>
      </c>
      <c r="C567" s="1944" t="s">
        <v>1085</v>
      </c>
      <c r="D567" s="2250" t="s">
        <v>1324</v>
      </c>
      <c r="E567" s="1944">
        <v>60</v>
      </c>
      <c r="F567" s="1944" t="s">
        <v>676</v>
      </c>
      <c r="G567" s="1944" t="s">
        <v>586</v>
      </c>
      <c r="H567" s="1944" t="s">
        <v>585</v>
      </c>
      <c r="I567" s="1944"/>
      <c r="J567" s="1944"/>
      <c r="K567" s="1944"/>
      <c r="L567" s="1944" t="s">
        <v>666</v>
      </c>
      <c r="M567" s="1944" t="s">
        <v>1320</v>
      </c>
      <c r="N567" s="1944" t="s">
        <v>678</v>
      </c>
      <c r="O567" s="1944" t="s">
        <v>695</v>
      </c>
      <c r="P567" s="33" t="s">
        <v>1279</v>
      </c>
    </row>
    <row r="568" spans="1:16" s="7" customFormat="1" ht="60" customHeight="1">
      <c r="A568" s="1939">
        <v>561</v>
      </c>
      <c r="B568" s="2253" t="s">
        <v>1009</v>
      </c>
      <c r="C568" s="1944" t="s">
        <v>1085</v>
      </c>
      <c r="D568" s="2250" t="s">
        <v>1324</v>
      </c>
      <c r="E568" s="1944">
        <v>60</v>
      </c>
      <c r="F568" s="1944" t="s">
        <v>622</v>
      </c>
      <c r="G568" s="1944" t="s">
        <v>585</v>
      </c>
      <c r="H568" s="1944" t="s">
        <v>585</v>
      </c>
      <c r="I568" s="1944" t="s">
        <v>272</v>
      </c>
      <c r="J568" s="1944" t="s">
        <v>805</v>
      </c>
      <c r="K568" s="1944" t="s">
        <v>639</v>
      </c>
      <c r="L568" s="1944" t="s">
        <v>806</v>
      </c>
      <c r="M568" s="1944" t="s">
        <v>1320</v>
      </c>
      <c r="N568" s="1944" t="s">
        <v>804</v>
      </c>
      <c r="O568" s="2557" t="s">
        <v>9719</v>
      </c>
      <c r="P568" s="33" t="s">
        <v>1279</v>
      </c>
    </row>
    <row r="569" spans="1:16" s="7" customFormat="1" ht="60" customHeight="1">
      <c r="A569" s="1939">
        <v>562</v>
      </c>
      <c r="B569" s="2253" t="s">
        <v>1009</v>
      </c>
      <c r="C569" s="1944" t="s">
        <v>1085</v>
      </c>
      <c r="D569" s="2250" t="s">
        <v>1324</v>
      </c>
      <c r="E569" s="1944">
        <v>60</v>
      </c>
      <c r="F569" s="2252" t="s">
        <v>622</v>
      </c>
      <c r="G569" s="1944" t="s">
        <v>625</v>
      </c>
      <c r="H569" s="1944" t="s">
        <v>625</v>
      </c>
      <c r="I569" s="1944" t="s">
        <v>592</v>
      </c>
      <c r="J569" s="2255" t="s">
        <v>1308</v>
      </c>
      <c r="K569" s="2255"/>
      <c r="L569" s="1944" t="s">
        <v>1309</v>
      </c>
      <c r="M569" s="1944" t="s">
        <v>1320</v>
      </c>
      <c r="N569" s="1944" t="s">
        <v>1298</v>
      </c>
      <c r="O569" s="1944" t="s">
        <v>1307</v>
      </c>
      <c r="P569" s="33" t="s">
        <v>1279</v>
      </c>
    </row>
    <row r="570" spans="1:16" s="7" customFormat="1" ht="60" customHeight="1">
      <c r="A570" s="1944">
        <v>563</v>
      </c>
      <c r="B570" s="2253" t="s">
        <v>1009</v>
      </c>
      <c r="C570" s="1944" t="s">
        <v>1085</v>
      </c>
      <c r="D570" s="2250" t="s">
        <v>1324</v>
      </c>
      <c r="E570" s="1944">
        <v>60</v>
      </c>
      <c r="F570" s="1944" t="s">
        <v>676</v>
      </c>
      <c r="G570" s="1944" t="s">
        <v>585</v>
      </c>
      <c r="H570" s="1944" t="s">
        <v>585</v>
      </c>
      <c r="I570" s="1944" t="s">
        <v>324</v>
      </c>
      <c r="J570" s="1944" t="s">
        <v>669</v>
      </c>
      <c r="K570" s="1944" t="s">
        <v>670</v>
      </c>
      <c r="L570" s="1944" t="s">
        <v>666</v>
      </c>
      <c r="M570" s="1944" t="s">
        <v>1320</v>
      </c>
      <c r="N570" s="1944" t="s">
        <v>678</v>
      </c>
      <c r="O570" s="1944" t="s">
        <v>644</v>
      </c>
      <c r="P570" s="33" t="s">
        <v>1279</v>
      </c>
    </row>
    <row r="571" spans="1:16" s="7" customFormat="1" ht="60" customHeight="1">
      <c r="A571" s="1939">
        <v>564</v>
      </c>
      <c r="B571" s="2253" t="s">
        <v>1009</v>
      </c>
      <c r="C571" s="1944" t="s">
        <v>1085</v>
      </c>
      <c r="D571" s="2250" t="s">
        <v>1324</v>
      </c>
      <c r="E571" s="1944">
        <v>60</v>
      </c>
      <c r="F571" s="1944" t="s">
        <v>622</v>
      </c>
      <c r="G571" s="1944" t="s">
        <v>625</v>
      </c>
      <c r="H571" s="1944" t="s">
        <v>625</v>
      </c>
      <c r="I571" s="1944" t="s">
        <v>327</v>
      </c>
      <c r="J571" s="1944" t="s">
        <v>711</v>
      </c>
      <c r="K571" s="1944" t="s">
        <v>712</v>
      </c>
      <c r="L571" s="1944" t="s">
        <v>709</v>
      </c>
      <c r="M571" s="1944" t="s">
        <v>1320</v>
      </c>
      <c r="N571" s="1944" t="s">
        <v>715</v>
      </c>
      <c r="O571" s="1944" t="s">
        <v>680</v>
      </c>
      <c r="P571" s="33" t="s">
        <v>1279</v>
      </c>
    </row>
    <row r="572" spans="1:16" s="7" customFormat="1" ht="60" customHeight="1">
      <c r="A572" s="1939">
        <v>565</v>
      </c>
      <c r="B572" s="2253" t="s">
        <v>1009</v>
      </c>
      <c r="C572" s="1944" t="s">
        <v>1085</v>
      </c>
      <c r="D572" s="2250" t="s">
        <v>1324</v>
      </c>
      <c r="E572" s="1944">
        <v>60</v>
      </c>
      <c r="F572" s="1944" t="s">
        <v>788</v>
      </c>
      <c r="G572" s="1944" t="s">
        <v>585</v>
      </c>
      <c r="H572" s="1944" t="s">
        <v>585</v>
      </c>
      <c r="I572" s="1944" t="s">
        <v>327</v>
      </c>
      <c r="J572" s="1944" t="s">
        <v>784</v>
      </c>
      <c r="K572" s="1944" t="s">
        <v>781</v>
      </c>
      <c r="L572" s="1944" t="s">
        <v>782</v>
      </c>
      <c r="M572" s="1944" t="s">
        <v>1320</v>
      </c>
      <c r="N572" s="1944" t="s">
        <v>789</v>
      </c>
      <c r="O572" s="1944" t="s">
        <v>790</v>
      </c>
      <c r="P572" s="33" t="s">
        <v>1279</v>
      </c>
    </row>
    <row r="573" spans="1:16" s="7" customFormat="1" ht="60" customHeight="1">
      <c r="A573" s="1944">
        <v>566</v>
      </c>
      <c r="B573" s="2253" t="s">
        <v>1009</v>
      </c>
      <c r="C573" s="1944" t="s">
        <v>1085</v>
      </c>
      <c r="D573" s="2250" t="s">
        <v>1324</v>
      </c>
      <c r="E573" s="1944">
        <v>60</v>
      </c>
      <c r="F573" s="1944" t="s">
        <v>676</v>
      </c>
      <c r="G573" s="1944" t="s">
        <v>585</v>
      </c>
      <c r="H573" s="1944" t="s">
        <v>585</v>
      </c>
      <c r="I573" s="1944" t="s">
        <v>327</v>
      </c>
      <c r="J573" s="1944" t="s">
        <v>668</v>
      </c>
      <c r="K573" s="1944" t="s">
        <v>639</v>
      </c>
      <c r="L573" s="1944" t="s">
        <v>666</v>
      </c>
      <c r="M573" s="1944" t="s">
        <v>1320</v>
      </c>
      <c r="N573" s="1944" t="s">
        <v>678</v>
      </c>
      <c r="O573" s="1944" t="s">
        <v>680</v>
      </c>
      <c r="P573" s="33" t="s">
        <v>1279</v>
      </c>
    </row>
    <row r="574" spans="1:16" s="7" customFormat="1" ht="60" customHeight="1">
      <c r="A574" s="1939">
        <v>567</v>
      </c>
      <c r="B574" s="2253" t="s">
        <v>1009</v>
      </c>
      <c r="C574" s="1944" t="s">
        <v>1085</v>
      </c>
      <c r="D574" s="2250" t="s">
        <v>1324</v>
      </c>
      <c r="E574" s="1944">
        <v>60</v>
      </c>
      <c r="F574" s="1944" t="s">
        <v>622</v>
      </c>
      <c r="G574" s="1944" t="s">
        <v>585</v>
      </c>
      <c r="H574" s="1944" t="s">
        <v>585</v>
      </c>
      <c r="I574" s="1944" t="s">
        <v>356</v>
      </c>
      <c r="J574" s="1944" t="s">
        <v>846</v>
      </c>
      <c r="K574" s="1944" t="s">
        <v>639</v>
      </c>
      <c r="L574" s="1944" t="s">
        <v>828</v>
      </c>
      <c r="M574" s="1944" t="s">
        <v>1320</v>
      </c>
      <c r="N574" s="1944" t="s">
        <v>804</v>
      </c>
      <c r="O574" s="1944" t="s">
        <v>841</v>
      </c>
      <c r="P574" s="33" t="s">
        <v>1279</v>
      </c>
    </row>
    <row r="575" spans="1:16" s="6" customFormat="1" ht="60" customHeight="1">
      <c r="A575" s="1939">
        <v>568</v>
      </c>
      <c r="B575" s="2253" t="s">
        <v>1009</v>
      </c>
      <c r="C575" s="1944" t="s">
        <v>1085</v>
      </c>
      <c r="D575" s="2250" t="s">
        <v>1324</v>
      </c>
      <c r="E575" s="1944">
        <v>60</v>
      </c>
      <c r="F575" s="1944" t="s">
        <v>622</v>
      </c>
      <c r="G575" s="1944" t="s">
        <v>625</v>
      </c>
      <c r="H575" s="1944" t="s">
        <v>625</v>
      </c>
      <c r="I575" s="1944" t="s">
        <v>394</v>
      </c>
      <c r="J575" s="1944" t="s">
        <v>710</v>
      </c>
      <c r="K575" s="1944">
        <v>1.2</v>
      </c>
      <c r="L575" s="1944" t="s">
        <v>709</v>
      </c>
      <c r="M575" s="1944" t="s">
        <v>1320</v>
      </c>
      <c r="N575" s="1944" t="s">
        <v>715</v>
      </c>
      <c r="O575" s="1944" t="s">
        <v>716</v>
      </c>
      <c r="P575" s="5" t="s">
        <v>1279</v>
      </c>
    </row>
    <row r="576" spans="1:16" s="6" customFormat="1" ht="60" customHeight="1">
      <c r="A576" s="1944">
        <v>569</v>
      </c>
      <c r="B576" s="2253" t="s">
        <v>1009</v>
      </c>
      <c r="C576" s="1944" t="s">
        <v>1085</v>
      </c>
      <c r="D576" s="2250" t="s">
        <v>1324</v>
      </c>
      <c r="E576" s="1944">
        <v>60</v>
      </c>
      <c r="F576" s="1944" t="s">
        <v>788</v>
      </c>
      <c r="G576" s="1944" t="s">
        <v>585</v>
      </c>
      <c r="H576" s="1944" t="s">
        <v>585</v>
      </c>
      <c r="I576" s="1944" t="s">
        <v>394</v>
      </c>
      <c r="J576" s="1944" t="s">
        <v>786</v>
      </c>
      <c r="K576" s="1944" t="s">
        <v>787</v>
      </c>
      <c r="L576" s="1944" t="s">
        <v>782</v>
      </c>
      <c r="M576" s="1944" t="s">
        <v>1320</v>
      </c>
      <c r="N576" s="1944" t="s">
        <v>789</v>
      </c>
      <c r="O576" s="1944" t="s">
        <v>790</v>
      </c>
      <c r="P576" s="5" t="s">
        <v>1279</v>
      </c>
    </row>
    <row r="577" spans="1:16" s="7" customFormat="1" ht="60" customHeight="1">
      <c r="A577" s="1939">
        <v>570</v>
      </c>
      <c r="B577" s="2253" t="s">
        <v>1009</v>
      </c>
      <c r="C577" s="1944" t="s">
        <v>1085</v>
      </c>
      <c r="D577" s="2250" t="s">
        <v>1324</v>
      </c>
      <c r="E577" s="1944">
        <v>60</v>
      </c>
      <c r="F577" s="1944" t="s">
        <v>622</v>
      </c>
      <c r="G577" s="1944" t="s">
        <v>585</v>
      </c>
      <c r="H577" s="1944" t="s">
        <v>585</v>
      </c>
      <c r="I577" s="1944" t="s">
        <v>593</v>
      </c>
      <c r="J577" s="1944" t="s">
        <v>848</v>
      </c>
      <c r="K577" s="1944" t="s">
        <v>639</v>
      </c>
      <c r="L577" s="1944" t="s">
        <v>807</v>
      </c>
      <c r="M577" s="1944" t="s">
        <v>1320</v>
      </c>
      <c r="N577" s="1944" t="s">
        <v>804</v>
      </c>
      <c r="O577" s="1944" t="s">
        <v>841</v>
      </c>
      <c r="P577" s="33" t="s">
        <v>1279</v>
      </c>
    </row>
    <row r="578" spans="1:16" s="7" customFormat="1" ht="60" customHeight="1">
      <c r="A578" s="1939">
        <v>571</v>
      </c>
      <c r="B578" s="2253" t="s">
        <v>1009</v>
      </c>
      <c r="C578" s="1944" t="s">
        <v>1085</v>
      </c>
      <c r="D578" s="2250" t="s">
        <v>1324</v>
      </c>
      <c r="E578" s="1944">
        <v>60</v>
      </c>
      <c r="F578" s="1944" t="s">
        <v>622</v>
      </c>
      <c r="G578" s="1944" t="s">
        <v>625</v>
      </c>
      <c r="H578" s="1944" t="s">
        <v>625</v>
      </c>
      <c r="I578" s="1944" t="s">
        <v>593</v>
      </c>
      <c r="J578" s="1944" t="s">
        <v>708</v>
      </c>
      <c r="K578" s="1944" t="s">
        <v>639</v>
      </c>
      <c r="L578" s="1944" t="s">
        <v>709</v>
      </c>
      <c r="M578" s="1944" t="s">
        <v>1320</v>
      </c>
      <c r="N578" s="1944" t="s">
        <v>715</v>
      </c>
      <c r="O578" s="1944" t="s">
        <v>680</v>
      </c>
      <c r="P578" s="33" t="s">
        <v>1279</v>
      </c>
    </row>
    <row r="579" spans="1:16" s="7" customFormat="1" ht="60" customHeight="1">
      <c r="A579" s="1944">
        <v>572</v>
      </c>
      <c r="B579" s="2253" t="s">
        <v>1009</v>
      </c>
      <c r="C579" s="1944" t="s">
        <v>1085</v>
      </c>
      <c r="D579" s="2250" t="s">
        <v>1324</v>
      </c>
      <c r="E579" s="1944">
        <v>60</v>
      </c>
      <c r="F579" s="1944" t="s">
        <v>788</v>
      </c>
      <c r="G579" s="1944" t="s">
        <v>585</v>
      </c>
      <c r="H579" s="1944" t="s">
        <v>585</v>
      </c>
      <c r="I579" s="1944" t="s">
        <v>593</v>
      </c>
      <c r="J579" s="1944" t="s">
        <v>785</v>
      </c>
      <c r="K579" s="1944" t="s">
        <v>781</v>
      </c>
      <c r="L579" s="1944" t="s">
        <v>782</v>
      </c>
      <c r="M579" s="1944" t="s">
        <v>1320</v>
      </c>
      <c r="N579" s="1944" t="s">
        <v>789</v>
      </c>
      <c r="O579" s="1944" t="s">
        <v>790</v>
      </c>
      <c r="P579" s="33" t="s">
        <v>1279</v>
      </c>
    </row>
    <row r="580" spans="1:16" s="6" customFormat="1" ht="60" customHeight="1">
      <c r="A580" s="1939">
        <v>573</v>
      </c>
      <c r="B580" s="2253" t="s">
        <v>1009</v>
      </c>
      <c r="C580" s="1944" t="s">
        <v>1085</v>
      </c>
      <c r="D580" s="2250" t="s">
        <v>1324</v>
      </c>
      <c r="E580" s="1944">
        <v>60</v>
      </c>
      <c r="F580" s="1944" t="s">
        <v>676</v>
      </c>
      <c r="G580" s="1944" t="s">
        <v>585</v>
      </c>
      <c r="H580" s="1944" t="s">
        <v>585</v>
      </c>
      <c r="I580" s="1944" t="s">
        <v>593</v>
      </c>
      <c r="J580" s="1944" t="s">
        <v>683</v>
      </c>
      <c r="K580" s="1944" t="s">
        <v>639</v>
      </c>
      <c r="L580" s="1944" t="s">
        <v>666</v>
      </c>
      <c r="M580" s="1944" t="s">
        <v>1320</v>
      </c>
      <c r="N580" s="1944" t="s">
        <v>678</v>
      </c>
      <c r="O580" s="1944" t="s">
        <v>679</v>
      </c>
      <c r="P580" s="5" t="s">
        <v>1279</v>
      </c>
    </row>
    <row r="581" spans="1:16" s="7" customFormat="1" ht="60" customHeight="1">
      <c r="A581" s="1939">
        <v>574</v>
      </c>
      <c r="B581" s="2253" t="s">
        <v>1009</v>
      </c>
      <c r="C581" s="1944" t="s">
        <v>1085</v>
      </c>
      <c r="D581" s="2250" t="s">
        <v>1324</v>
      </c>
      <c r="E581" s="1944">
        <v>60</v>
      </c>
      <c r="F581" s="1944" t="s">
        <v>676</v>
      </c>
      <c r="G581" s="1944" t="s">
        <v>585</v>
      </c>
      <c r="H581" s="1944" t="s">
        <v>585</v>
      </c>
      <c r="I581" s="1944" t="s">
        <v>422</v>
      </c>
      <c r="J581" s="1944" t="s">
        <v>684</v>
      </c>
      <c r="K581" s="1944" t="s">
        <v>639</v>
      </c>
      <c r="L581" s="1944" t="s">
        <v>666</v>
      </c>
      <c r="M581" s="1944" t="s">
        <v>1320</v>
      </c>
      <c r="N581" s="1944" t="s">
        <v>678</v>
      </c>
      <c r="O581" s="1944" t="s">
        <v>685</v>
      </c>
      <c r="P581" s="5" t="s">
        <v>1318</v>
      </c>
    </row>
    <row r="582" spans="1:16" s="7" customFormat="1" ht="60" customHeight="1">
      <c r="A582" s="1944">
        <v>575</v>
      </c>
      <c r="B582" s="2253" t="s">
        <v>1009</v>
      </c>
      <c r="C582" s="1944" t="s">
        <v>1085</v>
      </c>
      <c r="D582" s="2250" t="s">
        <v>1324</v>
      </c>
      <c r="E582" s="1944">
        <v>60</v>
      </c>
      <c r="F582" s="1944" t="s">
        <v>622</v>
      </c>
      <c r="G582" s="1944" t="s">
        <v>625</v>
      </c>
      <c r="H582" s="1944" t="s">
        <v>625</v>
      </c>
      <c r="I582" s="1944" t="s">
        <v>432</v>
      </c>
      <c r="J582" s="1944" t="s">
        <v>713</v>
      </c>
      <c r="K582" s="1944" t="s">
        <v>714</v>
      </c>
      <c r="L582" s="1944" t="s">
        <v>709</v>
      </c>
      <c r="M582" s="1944" t="s">
        <v>1320</v>
      </c>
      <c r="N582" s="1944" t="s">
        <v>715</v>
      </c>
      <c r="O582" s="1944" t="s">
        <v>716</v>
      </c>
      <c r="P582" s="33" t="s">
        <v>1279</v>
      </c>
    </row>
    <row r="583" spans="1:16" s="7" customFormat="1" ht="60" customHeight="1">
      <c r="A583" s="1939">
        <v>576</v>
      </c>
      <c r="B583" s="2253" t="s">
        <v>1009</v>
      </c>
      <c r="C583" s="1944" t="s">
        <v>1085</v>
      </c>
      <c r="D583" s="2250" t="s">
        <v>1324</v>
      </c>
      <c r="E583" s="1944">
        <v>60</v>
      </c>
      <c r="F583" s="1944" t="s">
        <v>676</v>
      </c>
      <c r="G583" s="1944" t="s">
        <v>585</v>
      </c>
      <c r="H583" s="1944" t="s">
        <v>585</v>
      </c>
      <c r="I583" s="1944" t="s">
        <v>431</v>
      </c>
      <c r="J583" s="1944" t="s">
        <v>671</v>
      </c>
      <c r="K583" s="1944" t="s">
        <v>670</v>
      </c>
      <c r="L583" s="1944" t="s">
        <v>666</v>
      </c>
      <c r="M583" s="1944" t="s">
        <v>1320</v>
      </c>
      <c r="N583" s="1944" t="s">
        <v>678</v>
      </c>
      <c r="O583" s="1944" t="s">
        <v>679</v>
      </c>
      <c r="P583" s="33" t="s">
        <v>1279</v>
      </c>
    </row>
    <row r="584" spans="1:16" s="7" customFormat="1" ht="60" customHeight="1">
      <c r="A584" s="1939">
        <v>577</v>
      </c>
      <c r="B584" s="2253" t="s">
        <v>1009</v>
      </c>
      <c r="C584" s="1942" t="s">
        <v>1085</v>
      </c>
      <c r="D584" s="2250" t="s">
        <v>1324</v>
      </c>
      <c r="E584" s="1944">
        <v>60</v>
      </c>
      <c r="F584" s="1944" t="s">
        <v>622</v>
      </c>
      <c r="G584" s="1944" t="s">
        <v>585</v>
      </c>
      <c r="H584" s="1944" t="s">
        <v>585</v>
      </c>
      <c r="I584" s="1944" t="s">
        <v>594</v>
      </c>
      <c r="J584" s="1944" t="s">
        <v>774</v>
      </c>
      <c r="K584" s="1944" t="s">
        <v>670</v>
      </c>
      <c r="L584" s="1944" t="s">
        <v>875</v>
      </c>
      <c r="M584" s="1944" t="s">
        <v>1320</v>
      </c>
      <c r="N584" s="1944" t="s">
        <v>876</v>
      </c>
      <c r="O584" s="2557" t="s">
        <v>716</v>
      </c>
      <c r="P584" s="5" t="s">
        <v>1318</v>
      </c>
    </row>
    <row r="585" spans="1:16" s="6" customFormat="1" ht="60" customHeight="1">
      <c r="A585" s="1944">
        <v>578</v>
      </c>
      <c r="B585" s="2253" t="s">
        <v>1009</v>
      </c>
      <c r="C585" s="1944" t="s">
        <v>1085</v>
      </c>
      <c r="D585" s="2250" t="s">
        <v>1324</v>
      </c>
      <c r="E585" s="1944">
        <v>60</v>
      </c>
      <c r="F585" s="1944" t="s">
        <v>622</v>
      </c>
      <c r="G585" s="1944" t="s">
        <v>585</v>
      </c>
      <c r="H585" s="1944" t="s">
        <v>585</v>
      </c>
      <c r="I585" s="1944" t="s">
        <v>594</v>
      </c>
      <c r="J585" s="1944" t="s">
        <v>808</v>
      </c>
      <c r="K585" s="1944" t="s">
        <v>639</v>
      </c>
      <c r="L585" s="1944" t="s">
        <v>809</v>
      </c>
      <c r="M585" s="1944" t="s">
        <v>1320</v>
      </c>
      <c r="N585" s="1944" t="s">
        <v>804</v>
      </c>
      <c r="O585" s="1944" t="s">
        <v>648</v>
      </c>
      <c r="P585" s="5" t="s">
        <v>1279</v>
      </c>
    </row>
    <row r="586" spans="1:16" s="7" customFormat="1" ht="60" customHeight="1">
      <c r="A586" s="1939">
        <v>579</v>
      </c>
      <c r="B586" s="2253" t="s">
        <v>1009</v>
      </c>
      <c r="C586" s="1944" t="s">
        <v>1085</v>
      </c>
      <c r="D586" s="2250" t="s">
        <v>1324</v>
      </c>
      <c r="E586" s="1944">
        <v>60</v>
      </c>
      <c r="F586" s="1944" t="s">
        <v>622</v>
      </c>
      <c r="G586" s="1944" t="s">
        <v>585</v>
      </c>
      <c r="H586" s="1944" t="s">
        <v>585</v>
      </c>
      <c r="I586" s="1944" t="s">
        <v>594</v>
      </c>
      <c r="J586" s="1944" t="s">
        <v>872</v>
      </c>
      <c r="K586" s="1944"/>
      <c r="L586" s="1944" t="s">
        <v>873</v>
      </c>
      <c r="M586" s="1944" t="s">
        <v>1320</v>
      </c>
      <c r="N586" s="1944" t="s">
        <v>874</v>
      </c>
      <c r="O586" s="2557" t="s">
        <v>686</v>
      </c>
      <c r="P586" s="33" t="s">
        <v>1279</v>
      </c>
    </row>
    <row r="587" spans="1:16" s="7" customFormat="1" ht="60" customHeight="1">
      <c r="A587" s="1939">
        <v>580</v>
      </c>
      <c r="B587" s="2253" t="s">
        <v>1009</v>
      </c>
      <c r="C587" s="1944" t="s">
        <v>1085</v>
      </c>
      <c r="D587" s="2250" t="s">
        <v>1324</v>
      </c>
      <c r="E587" s="1944">
        <v>60</v>
      </c>
      <c r="F587" s="2252" t="s">
        <v>622</v>
      </c>
      <c r="G587" s="1944" t="s">
        <v>625</v>
      </c>
      <c r="H587" s="1944" t="s">
        <v>625</v>
      </c>
      <c r="I587" s="1944" t="s">
        <v>594</v>
      </c>
      <c r="J587" s="2255" t="s">
        <v>1310</v>
      </c>
      <c r="K587" s="2255"/>
      <c r="L587" s="1944" t="s">
        <v>1297</v>
      </c>
      <c r="M587" s="1944" t="s">
        <v>1320</v>
      </c>
      <c r="N587" s="1944" t="s">
        <v>1298</v>
      </c>
      <c r="O587" s="1944" t="s">
        <v>1301</v>
      </c>
      <c r="P587" s="33" t="s">
        <v>1279</v>
      </c>
    </row>
    <row r="588" spans="1:16" s="6" customFormat="1" ht="60" customHeight="1">
      <c r="A588" s="1944">
        <v>581</v>
      </c>
      <c r="B588" s="2253" t="s">
        <v>1009</v>
      </c>
      <c r="C588" s="1944" t="s">
        <v>1085</v>
      </c>
      <c r="D588" s="2250" t="s">
        <v>1324</v>
      </c>
      <c r="E588" s="1944">
        <v>60</v>
      </c>
      <c r="F588" s="2252" t="s">
        <v>622</v>
      </c>
      <c r="G588" s="1944" t="s">
        <v>625</v>
      </c>
      <c r="H588" s="1944" t="s">
        <v>625</v>
      </c>
      <c r="I588" s="1944" t="s">
        <v>594</v>
      </c>
      <c r="J588" s="2255" t="s">
        <v>1311</v>
      </c>
      <c r="K588" s="2255"/>
      <c r="L588" s="1944" t="s">
        <v>1297</v>
      </c>
      <c r="M588" s="1944" t="s">
        <v>1320</v>
      </c>
      <c r="N588" s="1944" t="s">
        <v>1298</v>
      </c>
      <c r="O588" s="1944" t="s">
        <v>1301</v>
      </c>
      <c r="P588" s="5" t="s">
        <v>1279</v>
      </c>
    </row>
    <row r="589" spans="1:16" s="7" customFormat="1" ht="60" customHeight="1">
      <c r="A589" s="1939">
        <v>582</v>
      </c>
      <c r="B589" s="2253" t="s">
        <v>1009</v>
      </c>
      <c r="C589" s="1944" t="s">
        <v>1085</v>
      </c>
      <c r="D589" s="2250" t="s">
        <v>1324</v>
      </c>
      <c r="E589" s="1944">
        <v>60</v>
      </c>
      <c r="F589" s="2252" t="s">
        <v>622</v>
      </c>
      <c r="G589" s="1944" t="s">
        <v>625</v>
      </c>
      <c r="H589" s="1944" t="s">
        <v>625</v>
      </c>
      <c r="I589" s="1944" t="s">
        <v>594</v>
      </c>
      <c r="J589" s="2255" t="s">
        <v>1312</v>
      </c>
      <c r="K589" s="2255"/>
      <c r="L589" s="1944" t="s">
        <v>1297</v>
      </c>
      <c r="M589" s="1944" t="s">
        <v>1320</v>
      </c>
      <c r="N589" s="1944" t="s">
        <v>1298</v>
      </c>
      <c r="O589" s="1944" t="s">
        <v>1301</v>
      </c>
      <c r="P589" s="5" t="s">
        <v>1318</v>
      </c>
    </row>
    <row r="590" spans="1:16" s="6" customFormat="1" ht="60" customHeight="1">
      <c r="A590" s="1939">
        <v>583</v>
      </c>
      <c r="B590" s="2262" t="s">
        <v>1009</v>
      </c>
      <c r="C590" s="1941" t="s">
        <v>1085</v>
      </c>
      <c r="D590" s="2249" t="s">
        <v>1324</v>
      </c>
      <c r="E590" s="1938">
        <v>60</v>
      </c>
      <c r="F590" s="1938" t="s">
        <v>622</v>
      </c>
      <c r="G590" s="1944" t="s">
        <v>585</v>
      </c>
      <c r="H590" s="1944" t="s">
        <v>585</v>
      </c>
      <c r="I590" s="1944" t="s">
        <v>594</v>
      </c>
      <c r="J590" s="1944" t="s">
        <v>774</v>
      </c>
      <c r="K590" s="1944" t="s">
        <v>670</v>
      </c>
      <c r="L590" s="1944" t="s">
        <v>1280</v>
      </c>
      <c r="M590" s="1944" t="s">
        <v>1320</v>
      </c>
      <c r="N590" s="1938" t="s">
        <v>778</v>
      </c>
      <c r="O590" s="2346" t="s">
        <v>716</v>
      </c>
      <c r="P590" s="5" t="s">
        <v>1279</v>
      </c>
    </row>
    <row r="591" spans="1:16" s="6" customFormat="1" ht="60" customHeight="1">
      <c r="A591" s="1944">
        <v>584</v>
      </c>
      <c r="B591" s="2262" t="s">
        <v>1009</v>
      </c>
      <c r="C591" s="1941" t="s">
        <v>1085</v>
      </c>
      <c r="D591" s="2249" t="s">
        <v>1324</v>
      </c>
      <c r="E591" s="1938">
        <v>60</v>
      </c>
      <c r="F591" s="1938" t="s">
        <v>622</v>
      </c>
      <c r="G591" s="1944" t="s">
        <v>585</v>
      </c>
      <c r="H591" s="1944" t="s">
        <v>585</v>
      </c>
      <c r="I591" s="1944" t="s">
        <v>594</v>
      </c>
      <c r="J591" s="1944" t="s">
        <v>775</v>
      </c>
      <c r="K591" s="1944" t="s">
        <v>670</v>
      </c>
      <c r="L591" s="1944" t="s">
        <v>1280</v>
      </c>
      <c r="M591" s="1944" t="s">
        <v>1320</v>
      </c>
      <c r="N591" s="1938" t="s">
        <v>778</v>
      </c>
      <c r="O591" s="1938" t="s">
        <v>686</v>
      </c>
      <c r="P591" s="5" t="s">
        <v>1279</v>
      </c>
    </row>
    <row r="592" spans="1:16" s="7" customFormat="1" ht="60" customHeight="1">
      <c r="A592" s="1939">
        <v>585</v>
      </c>
      <c r="B592" s="2262" t="s">
        <v>1009</v>
      </c>
      <c r="C592" s="1941" t="s">
        <v>1085</v>
      </c>
      <c r="D592" s="2249" t="s">
        <v>1324</v>
      </c>
      <c r="E592" s="1938">
        <v>60</v>
      </c>
      <c r="F592" s="1938" t="s">
        <v>622</v>
      </c>
      <c r="G592" s="1944" t="s">
        <v>585</v>
      </c>
      <c r="H592" s="1944" t="s">
        <v>585</v>
      </c>
      <c r="I592" s="1944" t="s">
        <v>594</v>
      </c>
      <c r="J592" s="1944" t="s">
        <v>776</v>
      </c>
      <c r="K592" s="1944" t="s">
        <v>670</v>
      </c>
      <c r="L592" s="1944" t="s">
        <v>1280</v>
      </c>
      <c r="M592" s="1944" t="s">
        <v>1320</v>
      </c>
      <c r="N592" s="1938" t="s">
        <v>778</v>
      </c>
      <c r="O592" s="2346" t="s">
        <v>716</v>
      </c>
      <c r="P592" s="33" t="s">
        <v>1279</v>
      </c>
    </row>
    <row r="593" spans="1:16" s="7" customFormat="1" ht="60" customHeight="1">
      <c r="A593" s="1939">
        <v>586</v>
      </c>
      <c r="B593" s="2262" t="s">
        <v>1009</v>
      </c>
      <c r="C593" s="1938" t="s">
        <v>1085</v>
      </c>
      <c r="D593" s="2249" t="s">
        <v>1324</v>
      </c>
      <c r="E593" s="1938">
        <v>60</v>
      </c>
      <c r="F593" s="1938" t="s">
        <v>622</v>
      </c>
      <c r="G593" s="1944" t="s">
        <v>585</v>
      </c>
      <c r="H593" s="1944" t="s">
        <v>585</v>
      </c>
      <c r="I593" s="1944" t="s">
        <v>483</v>
      </c>
      <c r="J593" s="1944" t="s">
        <v>703</v>
      </c>
      <c r="K593" s="1944"/>
      <c r="L593" s="1944" t="s">
        <v>701</v>
      </c>
      <c r="M593" s="1944" t="s">
        <v>1320</v>
      </c>
      <c r="N593" s="1938" t="s">
        <v>706</v>
      </c>
      <c r="O593" s="1938" t="s">
        <v>692</v>
      </c>
      <c r="P593" s="33" t="s">
        <v>1279</v>
      </c>
    </row>
    <row r="594" spans="1:16" s="7" customFormat="1" ht="60" customHeight="1">
      <c r="A594" s="1944">
        <v>587</v>
      </c>
      <c r="B594" s="2262" t="s">
        <v>1009</v>
      </c>
      <c r="C594" s="1938" t="s">
        <v>1085</v>
      </c>
      <c r="D594" s="2249" t="s">
        <v>1324</v>
      </c>
      <c r="E594" s="1938">
        <v>60</v>
      </c>
      <c r="F594" s="1938" t="s">
        <v>622</v>
      </c>
      <c r="G594" s="1944" t="s">
        <v>585</v>
      </c>
      <c r="H594" s="1944" t="s">
        <v>585</v>
      </c>
      <c r="I594" s="1944" t="s">
        <v>483</v>
      </c>
      <c r="J594" s="1944" t="s">
        <v>704</v>
      </c>
      <c r="K594" s="1944"/>
      <c r="L594" s="1944" t="s">
        <v>701</v>
      </c>
      <c r="M594" s="1944" t="s">
        <v>1320</v>
      </c>
      <c r="N594" s="1938" t="s">
        <v>706</v>
      </c>
      <c r="O594" s="1938" t="s">
        <v>692</v>
      </c>
      <c r="P594" s="33" t="s">
        <v>1279</v>
      </c>
    </row>
    <row r="595" spans="1:16" s="7" customFormat="1" ht="60" customHeight="1">
      <c r="A595" s="1939">
        <v>588</v>
      </c>
      <c r="B595" s="2262" t="s">
        <v>1009</v>
      </c>
      <c r="C595" s="1938" t="s">
        <v>1085</v>
      </c>
      <c r="D595" s="2249" t="s">
        <v>1324</v>
      </c>
      <c r="E595" s="1938">
        <v>60</v>
      </c>
      <c r="F595" s="1938" t="s">
        <v>622</v>
      </c>
      <c r="G595" s="1944" t="s">
        <v>585</v>
      </c>
      <c r="H595" s="1944" t="s">
        <v>585</v>
      </c>
      <c r="I595" s="1944" t="s">
        <v>535</v>
      </c>
      <c r="J595" s="1944" t="s">
        <v>705</v>
      </c>
      <c r="K595" s="1944"/>
      <c r="L595" s="1944" t="s">
        <v>701</v>
      </c>
      <c r="M595" s="1944" t="s">
        <v>1320</v>
      </c>
      <c r="N595" s="1938" t="s">
        <v>706</v>
      </c>
      <c r="O595" s="1938" t="s">
        <v>707</v>
      </c>
      <c r="P595" s="33" t="s">
        <v>1279</v>
      </c>
    </row>
    <row r="596" spans="1:16" s="7" customFormat="1" ht="60" customHeight="1">
      <c r="A596" s="1939">
        <v>589</v>
      </c>
      <c r="B596" s="2253" t="s">
        <v>1009</v>
      </c>
      <c r="C596" s="1944" t="s">
        <v>1085</v>
      </c>
      <c r="D596" s="2250" t="s">
        <v>1324</v>
      </c>
      <c r="E596" s="1944">
        <v>60</v>
      </c>
      <c r="F596" s="1944" t="s">
        <v>622</v>
      </c>
      <c r="G596" s="1944" t="s">
        <v>585</v>
      </c>
      <c r="H596" s="1944" t="s">
        <v>585</v>
      </c>
      <c r="I596" s="1944" t="s">
        <v>565</v>
      </c>
      <c r="J596" s="1944" t="s">
        <v>835</v>
      </c>
      <c r="K596" s="1944" t="s">
        <v>639</v>
      </c>
      <c r="L596" s="1944" t="s">
        <v>836</v>
      </c>
      <c r="M596" s="1944" t="s">
        <v>1320</v>
      </c>
      <c r="N596" s="1944" t="s">
        <v>804</v>
      </c>
      <c r="O596" s="2557" t="s">
        <v>9719</v>
      </c>
      <c r="P596" s="33" t="s">
        <v>1279</v>
      </c>
    </row>
    <row r="597" spans="1:16" s="7" customFormat="1" ht="60" customHeight="1">
      <c r="A597" s="1944">
        <v>590</v>
      </c>
      <c r="B597" s="1941" t="s">
        <v>1009</v>
      </c>
      <c r="C597" s="1938" t="s">
        <v>8537</v>
      </c>
      <c r="D597" s="2250" t="s">
        <v>1324</v>
      </c>
      <c r="E597" s="1944">
        <v>60</v>
      </c>
      <c r="F597" s="1938" t="s">
        <v>622</v>
      </c>
      <c r="G597" s="1943" t="s">
        <v>586</v>
      </c>
      <c r="H597" s="1944" t="s">
        <v>585</v>
      </c>
      <c r="I597" s="1938" t="s">
        <v>695</v>
      </c>
      <c r="J597" s="1938" t="s">
        <v>695</v>
      </c>
      <c r="K597" s="1945"/>
      <c r="L597" s="1944" t="s">
        <v>8550</v>
      </c>
      <c r="M597" s="1944" t="s">
        <v>1320</v>
      </c>
      <c r="N597" s="2254" t="s">
        <v>8551</v>
      </c>
      <c r="O597" s="1946" t="s">
        <v>695</v>
      </c>
      <c r="P597" s="33" t="s">
        <v>1279</v>
      </c>
    </row>
    <row r="598" spans="1:16" s="7" customFormat="1" ht="60" customHeight="1">
      <c r="A598" s="1939">
        <v>591</v>
      </c>
      <c r="B598" s="2262" t="s">
        <v>1009</v>
      </c>
      <c r="C598" s="1944" t="s">
        <v>1086</v>
      </c>
      <c r="D598" s="2250" t="s">
        <v>1324</v>
      </c>
      <c r="E598" s="1938">
        <v>60</v>
      </c>
      <c r="F598" s="1938" t="s">
        <v>622</v>
      </c>
      <c r="G598" s="1944" t="s">
        <v>585</v>
      </c>
      <c r="H598" s="1944" t="s">
        <v>585</v>
      </c>
      <c r="I598" s="1944" t="s">
        <v>72</v>
      </c>
      <c r="J598" s="1939" t="s">
        <v>8878</v>
      </c>
      <c r="K598" s="1944">
        <v>3</v>
      </c>
      <c r="L598" s="1944" t="s">
        <v>753</v>
      </c>
      <c r="M598" s="1944" t="s">
        <v>1320</v>
      </c>
      <c r="N598" s="1938" t="s">
        <v>755</v>
      </c>
      <c r="O598" s="1938" t="s">
        <v>648</v>
      </c>
      <c r="P598" s="33" t="s">
        <v>1279</v>
      </c>
    </row>
    <row r="599" spans="1:16" s="6" customFormat="1" ht="60" customHeight="1">
      <c r="A599" s="1939">
        <v>592</v>
      </c>
      <c r="B599" s="2262" t="s">
        <v>1009</v>
      </c>
      <c r="C599" s="1944" t="s">
        <v>1086</v>
      </c>
      <c r="D599" s="2250" t="s">
        <v>1324</v>
      </c>
      <c r="E599" s="1938">
        <v>60</v>
      </c>
      <c r="F599" s="1938" t="s">
        <v>622</v>
      </c>
      <c r="G599" s="1944" t="s">
        <v>585</v>
      </c>
      <c r="H599" s="1944" t="s">
        <v>585</v>
      </c>
      <c r="I599" s="1944" t="s">
        <v>88</v>
      </c>
      <c r="J599" s="1944" t="s">
        <v>754</v>
      </c>
      <c r="K599" s="1944">
        <v>3</v>
      </c>
      <c r="L599" s="1944" t="s">
        <v>753</v>
      </c>
      <c r="M599" s="1944" t="s">
        <v>1320</v>
      </c>
      <c r="N599" s="1938" t="s">
        <v>755</v>
      </c>
      <c r="O599" s="1938" t="s">
        <v>756</v>
      </c>
      <c r="P599" s="5" t="s">
        <v>1279</v>
      </c>
    </row>
    <row r="600" spans="1:16" s="6" customFormat="1" ht="60" customHeight="1">
      <c r="A600" s="1944">
        <v>593</v>
      </c>
      <c r="B600" s="2248" t="s">
        <v>1010</v>
      </c>
      <c r="C600" s="1942" t="s">
        <v>1091</v>
      </c>
      <c r="D600" s="2250" t="s">
        <v>1324</v>
      </c>
      <c r="E600" s="1942">
        <v>80</v>
      </c>
      <c r="F600" s="2252" t="s">
        <v>624</v>
      </c>
      <c r="G600" s="1943" t="s">
        <v>586</v>
      </c>
      <c r="H600" s="1944" t="s">
        <v>585</v>
      </c>
      <c r="I600" s="1944" t="s">
        <v>8852</v>
      </c>
      <c r="J600" s="1944" t="s">
        <v>8852</v>
      </c>
      <c r="K600" s="1944"/>
      <c r="L600" s="1944" t="s">
        <v>884</v>
      </c>
      <c r="M600" s="1944" t="s">
        <v>1320</v>
      </c>
      <c r="N600" s="1944" t="s">
        <v>886</v>
      </c>
      <c r="O600" s="1944" t="s">
        <v>695</v>
      </c>
      <c r="P600" s="5" t="s">
        <v>1279</v>
      </c>
    </row>
    <row r="601" spans="1:16" s="7" customFormat="1" ht="60" customHeight="1">
      <c r="A601" s="1939">
        <v>594</v>
      </c>
      <c r="B601" s="2248" t="s">
        <v>1010</v>
      </c>
      <c r="C601" s="1942" t="s">
        <v>1091</v>
      </c>
      <c r="D601" s="2250" t="s">
        <v>1324</v>
      </c>
      <c r="E601" s="1942">
        <v>80</v>
      </c>
      <c r="F601" s="2252" t="s">
        <v>624</v>
      </c>
      <c r="G601" s="1944" t="s">
        <v>585</v>
      </c>
      <c r="H601" s="1944" t="s">
        <v>585</v>
      </c>
      <c r="I601" s="1944" t="s">
        <v>589</v>
      </c>
      <c r="J601" s="1944" t="s">
        <v>877</v>
      </c>
      <c r="K601" s="1944" t="s">
        <v>724</v>
      </c>
      <c r="L601" s="1944" t="s">
        <v>883</v>
      </c>
      <c r="M601" s="1944" t="s">
        <v>1320</v>
      </c>
      <c r="N601" s="1944" t="s">
        <v>886</v>
      </c>
      <c r="O601" s="1944" t="s">
        <v>716</v>
      </c>
      <c r="P601" s="33" t="s">
        <v>1279</v>
      </c>
    </row>
    <row r="602" spans="1:16" s="7" customFormat="1" ht="60" customHeight="1">
      <c r="A602" s="1939">
        <v>595</v>
      </c>
      <c r="B602" s="2264" t="s">
        <v>1010</v>
      </c>
      <c r="C602" s="1941" t="s">
        <v>1091</v>
      </c>
      <c r="D602" s="2249" t="s">
        <v>1324</v>
      </c>
      <c r="E602" s="1941">
        <v>80</v>
      </c>
      <c r="F602" s="2227" t="s">
        <v>624</v>
      </c>
      <c r="G602" s="1944" t="s">
        <v>585</v>
      </c>
      <c r="H602" s="1944" t="s">
        <v>585</v>
      </c>
      <c r="I602" s="1944" t="s">
        <v>595</v>
      </c>
      <c r="J602" s="1944" t="s">
        <v>878</v>
      </c>
      <c r="K602" s="1944" t="s">
        <v>724</v>
      </c>
      <c r="L602" s="1944" t="s">
        <v>885</v>
      </c>
      <c r="M602" s="1944" t="s">
        <v>1320</v>
      </c>
      <c r="N602" s="1938" t="s">
        <v>886</v>
      </c>
      <c r="O602" s="1938" t="s">
        <v>887</v>
      </c>
      <c r="P602" s="33" t="s">
        <v>1279</v>
      </c>
    </row>
    <row r="603" spans="1:16" s="7" customFormat="1" ht="60" customHeight="1">
      <c r="A603" s="1944">
        <v>596</v>
      </c>
      <c r="B603" s="2264" t="s">
        <v>1010</v>
      </c>
      <c r="C603" s="1942" t="s">
        <v>1099</v>
      </c>
      <c r="D603" s="2250" t="s">
        <v>1324</v>
      </c>
      <c r="E603" s="1941">
        <v>80</v>
      </c>
      <c r="F603" s="2227" t="s">
        <v>624</v>
      </c>
      <c r="G603" s="1943" t="s">
        <v>586</v>
      </c>
      <c r="H603" s="1944" t="s">
        <v>585</v>
      </c>
      <c r="I603" s="1944" t="s">
        <v>8852</v>
      </c>
      <c r="J603" s="1944" t="s">
        <v>8852</v>
      </c>
      <c r="K603" s="1944"/>
      <c r="L603" s="1944" t="s">
        <v>768</v>
      </c>
      <c r="M603" s="1944" t="s">
        <v>1320</v>
      </c>
      <c r="N603" s="1938" t="s">
        <v>770</v>
      </c>
      <c r="O603" s="1938" t="s">
        <v>695</v>
      </c>
      <c r="P603" s="33" t="s">
        <v>1279</v>
      </c>
    </row>
    <row r="604" spans="1:16" s="7" customFormat="1" ht="60" customHeight="1">
      <c r="A604" s="1939">
        <v>597</v>
      </c>
      <c r="B604" s="2248" t="s">
        <v>1010</v>
      </c>
      <c r="C604" s="1944" t="s">
        <v>1100</v>
      </c>
      <c r="D604" s="2250" t="s">
        <v>1324</v>
      </c>
      <c r="E604" s="1942">
        <v>80</v>
      </c>
      <c r="F604" s="1944" t="s">
        <v>800</v>
      </c>
      <c r="G604" s="1943" t="s">
        <v>586</v>
      </c>
      <c r="H604" s="1944" t="s">
        <v>585</v>
      </c>
      <c r="I604" s="1944" t="s">
        <v>8852</v>
      </c>
      <c r="J604" s="1944" t="s">
        <v>8852</v>
      </c>
      <c r="K604" s="1944"/>
      <c r="L604" s="1944" t="s">
        <v>801</v>
      </c>
      <c r="M604" s="1944" t="s">
        <v>1320</v>
      </c>
      <c r="N604" s="1944" t="s">
        <v>802</v>
      </c>
      <c r="O604" s="1944" t="s">
        <v>695</v>
      </c>
      <c r="P604" s="33" t="s">
        <v>1279</v>
      </c>
    </row>
    <row r="605" spans="1:16" s="7" customFormat="1" ht="60" customHeight="1">
      <c r="A605" s="1939">
        <v>598</v>
      </c>
      <c r="B605" s="2248" t="s">
        <v>1010</v>
      </c>
      <c r="C605" s="1944" t="s">
        <v>1101</v>
      </c>
      <c r="D605" s="2250" t="s">
        <v>1324</v>
      </c>
      <c r="E605" s="1942">
        <v>80</v>
      </c>
      <c r="F605" s="1944" t="s">
        <v>624</v>
      </c>
      <c r="G605" s="1944" t="s">
        <v>585</v>
      </c>
      <c r="H605" s="1944" t="s">
        <v>585</v>
      </c>
      <c r="I605" s="1944" t="s">
        <v>26</v>
      </c>
      <c r="J605" s="1944" t="s">
        <v>819</v>
      </c>
      <c r="K605" s="1944" t="s">
        <v>639</v>
      </c>
      <c r="L605" s="1944" t="s">
        <v>820</v>
      </c>
      <c r="M605" s="1944" t="s">
        <v>1320</v>
      </c>
      <c r="N605" s="1944" t="s">
        <v>804</v>
      </c>
      <c r="O605" s="1944" t="s">
        <v>841</v>
      </c>
      <c r="P605" s="33" t="s">
        <v>1279</v>
      </c>
    </row>
    <row r="606" spans="1:16" s="7" customFormat="1" ht="60" customHeight="1">
      <c r="A606" s="1944">
        <v>599</v>
      </c>
      <c r="B606" s="2248" t="s">
        <v>1010</v>
      </c>
      <c r="C606" s="1944" t="s">
        <v>1101</v>
      </c>
      <c r="D606" s="2250" t="s">
        <v>1324</v>
      </c>
      <c r="E606" s="1942">
        <v>80</v>
      </c>
      <c r="F606" s="1944" t="s">
        <v>624</v>
      </c>
      <c r="G606" s="1944" t="s">
        <v>585</v>
      </c>
      <c r="H606" s="1944" t="s">
        <v>585</v>
      </c>
      <c r="I606" s="1944" t="s">
        <v>72</v>
      </c>
      <c r="J606" s="1944" t="s">
        <v>747</v>
      </c>
      <c r="K606" s="1944" t="s">
        <v>639</v>
      </c>
      <c r="L606" s="1944" t="s">
        <v>820</v>
      </c>
      <c r="M606" s="1944" t="s">
        <v>1320</v>
      </c>
      <c r="N606" s="1944" t="s">
        <v>804</v>
      </c>
      <c r="O606" s="1944" t="s">
        <v>716</v>
      </c>
      <c r="P606" s="33" t="s">
        <v>1279</v>
      </c>
    </row>
    <row r="607" spans="1:16" s="7" customFormat="1" ht="60" customHeight="1">
      <c r="A607" s="1939">
        <v>600</v>
      </c>
      <c r="B607" s="2248" t="s">
        <v>1010</v>
      </c>
      <c r="C607" s="1944" t="s">
        <v>1101</v>
      </c>
      <c r="D607" s="2250" t="s">
        <v>1324</v>
      </c>
      <c r="E607" s="1942">
        <v>80</v>
      </c>
      <c r="F607" s="1944" t="s">
        <v>624</v>
      </c>
      <c r="G607" s="1944" t="s">
        <v>585</v>
      </c>
      <c r="H607" s="1944" t="s">
        <v>585</v>
      </c>
      <c r="I607" s="1944" t="s">
        <v>190</v>
      </c>
      <c r="J607" s="1944" t="s">
        <v>821</v>
      </c>
      <c r="K607" s="1944" t="s">
        <v>639</v>
      </c>
      <c r="L607" s="1944" t="s">
        <v>820</v>
      </c>
      <c r="M607" s="1944" t="s">
        <v>1320</v>
      </c>
      <c r="N607" s="1944" t="s">
        <v>804</v>
      </c>
      <c r="O607" s="1944" t="s">
        <v>841</v>
      </c>
      <c r="P607" s="33" t="s">
        <v>1279</v>
      </c>
    </row>
    <row r="608" spans="1:16" s="7" customFormat="1" ht="60" customHeight="1">
      <c r="A608" s="1939">
        <v>601</v>
      </c>
      <c r="B608" s="2248" t="s">
        <v>1010</v>
      </c>
      <c r="C608" s="1944" t="s">
        <v>1101</v>
      </c>
      <c r="D608" s="2250" t="s">
        <v>1324</v>
      </c>
      <c r="E608" s="1942">
        <v>80</v>
      </c>
      <c r="F608" s="1944" t="s">
        <v>624</v>
      </c>
      <c r="G608" s="1944" t="s">
        <v>585</v>
      </c>
      <c r="H608" s="1944" t="s">
        <v>585</v>
      </c>
      <c r="I608" s="1944" t="s">
        <v>593</v>
      </c>
      <c r="J608" s="1944" t="s">
        <v>848</v>
      </c>
      <c r="K608" s="1944" t="s">
        <v>639</v>
      </c>
      <c r="L608" s="1944" t="s">
        <v>807</v>
      </c>
      <c r="M608" s="1944" t="s">
        <v>1320</v>
      </c>
      <c r="N608" s="1944" t="s">
        <v>804</v>
      </c>
      <c r="O608" s="1944" t="s">
        <v>841</v>
      </c>
      <c r="P608" s="33" t="s">
        <v>1279</v>
      </c>
    </row>
    <row r="609" spans="1:16" s="7" customFormat="1" ht="60" customHeight="1">
      <c r="A609" s="1944">
        <v>602</v>
      </c>
      <c r="B609" s="2248" t="s">
        <v>1010</v>
      </c>
      <c r="C609" s="1944" t="s">
        <v>1101</v>
      </c>
      <c r="D609" s="2250" t="s">
        <v>1324</v>
      </c>
      <c r="E609" s="1942">
        <v>80</v>
      </c>
      <c r="F609" s="1944" t="s">
        <v>624</v>
      </c>
      <c r="G609" s="1944" t="s">
        <v>585</v>
      </c>
      <c r="H609" s="1944" t="s">
        <v>585</v>
      </c>
      <c r="I609" s="1944" t="s">
        <v>594</v>
      </c>
      <c r="J609" s="1944" t="s">
        <v>808</v>
      </c>
      <c r="K609" s="1944" t="s">
        <v>639</v>
      </c>
      <c r="L609" s="1944" t="s">
        <v>809</v>
      </c>
      <c r="M609" s="1944" t="s">
        <v>1320</v>
      </c>
      <c r="N609" s="1944" t="s">
        <v>804</v>
      </c>
      <c r="O609" s="1944" t="s">
        <v>648</v>
      </c>
      <c r="P609" s="33" t="s">
        <v>1279</v>
      </c>
    </row>
    <row r="610" spans="1:16" s="7" customFormat="1" ht="60" customHeight="1">
      <c r="A610" s="1939">
        <v>603</v>
      </c>
      <c r="B610" s="2248" t="s">
        <v>1010</v>
      </c>
      <c r="C610" s="1944" t="s">
        <v>1101</v>
      </c>
      <c r="D610" s="2250" t="s">
        <v>1324</v>
      </c>
      <c r="E610" s="1942">
        <v>80</v>
      </c>
      <c r="F610" s="1944" t="s">
        <v>624</v>
      </c>
      <c r="G610" s="1944" t="s">
        <v>585</v>
      </c>
      <c r="H610" s="1944" t="s">
        <v>585</v>
      </c>
      <c r="I610" s="1944" t="s">
        <v>594</v>
      </c>
      <c r="J610" s="1944" t="s">
        <v>835</v>
      </c>
      <c r="K610" s="1944" t="s">
        <v>639</v>
      </c>
      <c r="L610" s="1944" t="s">
        <v>837</v>
      </c>
      <c r="M610" s="1944" t="s">
        <v>1320</v>
      </c>
      <c r="N610" s="1944" t="s">
        <v>804</v>
      </c>
      <c r="O610" s="1944" t="s">
        <v>648</v>
      </c>
      <c r="P610" s="33" t="s">
        <v>1279</v>
      </c>
    </row>
    <row r="611" spans="1:16" s="6" customFormat="1" ht="60" customHeight="1">
      <c r="A611" s="1939">
        <v>604</v>
      </c>
      <c r="B611" s="1938" t="s">
        <v>1010</v>
      </c>
      <c r="C611" s="1938" t="s">
        <v>8538</v>
      </c>
      <c r="D611" s="1944"/>
      <c r="E611" s="1938">
        <v>80</v>
      </c>
      <c r="F611" s="1938" t="s">
        <v>624</v>
      </c>
      <c r="G611" s="1944" t="s">
        <v>585</v>
      </c>
      <c r="H611" s="1944" t="s">
        <v>585</v>
      </c>
      <c r="I611" s="1944" t="s">
        <v>594</v>
      </c>
      <c r="J611" s="1944" t="s">
        <v>723</v>
      </c>
      <c r="K611" s="1944"/>
      <c r="L611" s="1944" t="s">
        <v>9022</v>
      </c>
      <c r="M611" s="1944" t="s">
        <v>9023</v>
      </c>
      <c r="N611" s="1942" t="s">
        <v>9024</v>
      </c>
      <c r="O611" s="2761" t="s">
        <v>9720</v>
      </c>
      <c r="P611" s="5" t="s">
        <v>1279</v>
      </c>
    </row>
    <row r="612" spans="1:16" s="7" customFormat="1" ht="60" customHeight="1">
      <c r="A612" s="1944">
        <v>605</v>
      </c>
      <c r="B612" s="1941" t="s">
        <v>1010</v>
      </c>
      <c r="C612" s="1938" t="s">
        <v>8538</v>
      </c>
      <c r="D612" s="2250" t="s">
        <v>1324</v>
      </c>
      <c r="E612" s="1942">
        <v>80</v>
      </c>
      <c r="F612" s="1938" t="s">
        <v>621</v>
      </c>
      <c r="G612" s="1944" t="s">
        <v>585</v>
      </c>
      <c r="H612" s="1944" t="s">
        <v>585</v>
      </c>
      <c r="I612" s="1944" t="s">
        <v>594</v>
      </c>
      <c r="J612" s="1944" t="s">
        <v>8552</v>
      </c>
      <c r="K612" s="1945" t="s">
        <v>724</v>
      </c>
      <c r="L612" s="1944" t="s">
        <v>8550</v>
      </c>
      <c r="M612" s="1944" t="s">
        <v>1320</v>
      </c>
      <c r="N612" s="2254" t="s">
        <v>8551</v>
      </c>
      <c r="O612" s="1946" t="s">
        <v>8553</v>
      </c>
      <c r="P612" s="33" t="s">
        <v>1279</v>
      </c>
    </row>
    <row r="613" spans="1:16" s="7" customFormat="1" ht="60" customHeight="1">
      <c r="A613" s="1939">
        <v>606</v>
      </c>
      <c r="B613" s="1938" t="s">
        <v>1010</v>
      </c>
      <c r="C613" s="1938" t="s">
        <v>1102</v>
      </c>
      <c r="D613" s="1944"/>
      <c r="E613" s="1938">
        <v>80</v>
      </c>
      <c r="F613" s="1938" t="s">
        <v>9025</v>
      </c>
      <c r="G613" s="1939" t="s">
        <v>586</v>
      </c>
      <c r="H613" s="1944" t="s">
        <v>585</v>
      </c>
      <c r="I613" s="1944" t="s">
        <v>8852</v>
      </c>
      <c r="J613" s="1944" t="s">
        <v>8852</v>
      </c>
      <c r="K613" s="1944" t="s">
        <v>8852</v>
      </c>
      <c r="L613" s="1944" t="s">
        <v>8856</v>
      </c>
      <c r="M613" s="1938" t="s">
        <v>9023</v>
      </c>
      <c r="N613" s="1938" t="s">
        <v>8858</v>
      </c>
      <c r="O613" s="1944" t="s">
        <v>695</v>
      </c>
      <c r="P613" s="33" t="s">
        <v>1279</v>
      </c>
    </row>
    <row r="614" spans="1:16" s="7" customFormat="1" ht="60" customHeight="1">
      <c r="A614" s="1939">
        <v>607</v>
      </c>
      <c r="B614" s="1938" t="s">
        <v>1010</v>
      </c>
      <c r="C614" s="2346" t="s">
        <v>1102</v>
      </c>
      <c r="D614" s="2345" t="s">
        <v>1324</v>
      </c>
      <c r="E614" s="1938">
        <v>80</v>
      </c>
      <c r="F614" s="1938" t="s">
        <v>9043</v>
      </c>
      <c r="G614" s="1944" t="s">
        <v>585</v>
      </c>
      <c r="H614" s="1944" t="s">
        <v>585</v>
      </c>
      <c r="I614" s="1944" t="s">
        <v>589</v>
      </c>
      <c r="J614" s="1944" t="s">
        <v>9044</v>
      </c>
      <c r="K614" s="1944" t="s">
        <v>639</v>
      </c>
      <c r="L614" s="1944" t="s">
        <v>9045</v>
      </c>
      <c r="M614" s="1938" t="s">
        <v>9023</v>
      </c>
      <c r="N614" s="1938" t="s">
        <v>9046</v>
      </c>
      <c r="O614" s="1939" t="s">
        <v>648</v>
      </c>
      <c r="P614" s="33" t="s">
        <v>1279</v>
      </c>
    </row>
    <row r="615" spans="1:16" s="7" customFormat="1" ht="60" customHeight="1">
      <c r="A615" s="1944">
        <v>608</v>
      </c>
      <c r="B615" s="2264" t="s">
        <v>1010</v>
      </c>
      <c r="C615" s="1938" t="s">
        <v>1102</v>
      </c>
      <c r="D615" s="2249" t="s">
        <v>1324</v>
      </c>
      <c r="E615" s="1941">
        <v>80</v>
      </c>
      <c r="F615" s="1938" t="s">
        <v>624</v>
      </c>
      <c r="G615" s="1944" t="s">
        <v>625</v>
      </c>
      <c r="H615" s="1944" t="s">
        <v>625</v>
      </c>
      <c r="I615" s="1944" t="s">
        <v>327</v>
      </c>
      <c r="J615" s="1944" t="s">
        <v>711</v>
      </c>
      <c r="K615" s="1944" t="s">
        <v>712</v>
      </c>
      <c r="L615" s="1938" t="s">
        <v>709</v>
      </c>
      <c r="M615" s="1938" t="s">
        <v>1320</v>
      </c>
      <c r="N615" s="1938" t="s">
        <v>715</v>
      </c>
      <c r="O615" s="1938" t="s">
        <v>680</v>
      </c>
      <c r="P615" s="33" t="s">
        <v>1279</v>
      </c>
    </row>
    <row r="616" spans="1:16" s="7" customFormat="1" ht="60" customHeight="1">
      <c r="A616" s="1939">
        <v>609</v>
      </c>
      <c r="B616" s="2264" t="s">
        <v>1010</v>
      </c>
      <c r="C616" s="1938" t="s">
        <v>1102</v>
      </c>
      <c r="D616" s="2249" t="s">
        <v>1324</v>
      </c>
      <c r="E616" s="1941">
        <v>80</v>
      </c>
      <c r="F616" s="1938" t="s">
        <v>624</v>
      </c>
      <c r="G616" s="1944" t="s">
        <v>625</v>
      </c>
      <c r="H616" s="1944" t="s">
        <v>625</v>
      </c>
      <c r="I616" s="1944" t="s">
        <v>394</v>
      </c>
      <c r="J616" s="1944" t="s">
        <v>710</v>
      </c>
      <c r="K616" s="1944">
        <v>1.2</v>
      </c>
      <c r="L616" s="1938" t="s">
        <v>709</v>
      </c>
      <c r="M616" s="1938" t="s">
        <v>1320</v>
      </c>
      <c r="N616" s="1938" t="s">
        <v>715</v>
      </c>
      <c r="O616" s="1938" t="s">
        <v>716</v>
      </c>
      <c r="P616" s="33" t="s">
        <v>1279</v>
      </c>
    </row>
    <row r="617" spans="1:16" s="7" customFormat="1" ht="60" customHeight="1">
      <c r="A617" s="1939">
        <v>610</v>
      </c>
      <c r="B617" s="2264" t="s">
        <v>1010</v>
      </c>
      <c r="C617" s="1938" t="s">
        <v>1102</v>
      </c>
      <c r="D617" s="2249" t="s">
        <v>1324</v>
      </c>
      <c r="E617" s="1941">
        <v>80</v>
      </c>
      <c r="F617" s="1938" t="s">
        <v>624</v>
      </c>
      <c r="G617" s="1944" t="s">
        <v>625</v>
      </c>
      <c r="H617" s="1944" t="s">
        <v>625</v>
      </c>
      <c r="I617" s="1938" t="s">
        <v>593</v>
      </c>
      <c r="J617" s="1944" t="s">
        <v>708</v>
      </c>
      <c r="K617" s="1944" t="s">
        <v>639</v>
      </c>
      <c r="L617" s="1938" t="s">
        <v>709</v>
      </c>
      <c r="M617" s="1938" t="s">
        <v>1320</v>
      </c>
      <c r="N617" s="1938" t="s">
        <v>715</v>
      </c>
      <c r="O617" s="1938" t="s">
        <v>680</v>
      </c>
      <c r="P617" s="33" t="s">
        <v>1279</v>
      </c>
    </row>
    <row r="618" spans="1:16" s="7" customFormat="1" ht="60" customHeight="1">
      <c r="A618" s="1944">
        <v>611</v>
      </c>
      <c r="B618" s="2264" t="s">
        <v>1010</v>
      </c>
      <c r="C618" s="1938" t="s">
        <v>1102</v>
      </c>
      <c r="D618" s="2249" t="s">
        <v>1324</v>
      </c>
      <c r="E618" s="1941">
        <v>80</v>
      </c>
      <c r="F618" s="1938" t="s">
        <v>624</v>
      </c>
      <c r="G618" s="1944" t="s">
        <v>625</v>
      </c>
      <c r="H618" s="1944" t="s">
        <v>625</v>
      </c>
      <c r="I618" s="1944" t="s">
        <v>432</v>
      </c>
      <c r="J618" s="1944" t="s">
        <v>713</v>
      </c>
      <c r="K618" s="1944" t="s">
        <v>714</v>
      </c>
      <c r="L618" s="1938" t="s">
        <v>709</v>
      </c>
      <c r="M618" s="1938" t="s">
        <v>1320</v>
      </c>
      <c r="N618" s="1938" t="s">
        <v>715</v>
      </c>
      <c r="O618" s="1938" t="s">
        <v>716</v>
      </c>
      <c r="P618" s="33" t="s">
        <v>1279</v>
      </c>
    </row>
    <row r="619" spans="1:16" s="7" customFormat="1" ht="60" customHeight="1">
      <c r="A619" s="1939">
        <v>612</v>
      </c>
      <c r="B619" s="1938" t="s">
        <v>1010</v>
      </c>
      <c r="C619" s="1938" t="s">
        <v>1102</v>
      </c>
      <c r="D619" s="1944"/>
      <c r="E619" s="1938">
        <v>80</v>
      </c>
      <c r="F619" s="1938" t="s">
        <v>624</v>
      </c>
      <c r="G619" s="1944" t="s">
        <v>585</v>
      </c>
      <c r="H619" s="1944" t="s">
        <v>585</v>
      </c>
      <c r="I619" s="1944" t="s">
        <v>594</v>
      </c>
      <c r="J619" s="1944" t="s">
        <v>723</v>
      </c>
      <c r="K619" s="1944"/>
      <c r="L619" s="1944" t="s">
        <v>9022</v>
      </c>
      <c r="M619" s="1944" t="s">
        <v>9023</v>
      </c>
      <c r="N619" s="1942" t="s">
        <v>9024</v>
      </c>
      <c r="O619" s="2761" t="s">
        <v>9720</v>
      </c>
      <c r="P619" s="33" t="s">
        <v>1279</v>
      </c>
    </row>
    <row r="620" spans="1:16" s="7" customFormat="1" ht="60" customHeight="1">
      <c r="A620" s="1939">
        <v>613</v>
      </c>
      <c r="B620" s="1941" t="s">
        <v>1010</v>
      </c>
      <c r="C620" s="1938" t="s">
        <v>1102</v>
      </c>
      <c r="D620" s="2250" t="s">
        <v>1324</v>
      </c>
      <c r="E620" s="1942">
        <v>80</v>
      </c>
      <c r="F620" s="1938" t="s">
        <v>621</v>
      </c>
      <c r="G620" s="1944" t="s">
        <v>585</v>
      </c>
      <c r="H620" s="1944" t="s">
        <v>585</v>
      </c>
      <c r="I620" s="1944" t="s">
        <v>594</v>
      </c>
      <c r="J620" s="1944" t="s">
        <v>8552</v>
      </c>
      <c r="K620" s="1945" t="s">
        <v>724</v>
      </c>
      <c r="L620" s="1944" t="s">
        <v>8550</v>
      </c>
      <c r="M620" s="1944" t="s">
        <v>1320</v>
      </c>
      <c r="N620" s="2254" t="s">
        <v>8551</v>
      </c>
      <c r="O620" s="1946" t="s">
        <v>8553</v>
      </c>
      <c r="P620" s="33" t="s">
        <v>1279</v>
      </c>
    </row>
    <row r="621" spans="1:16" s="7" customFormat="1" ht="60" customHeight="1">
      <c r="A621" s="1944">
        <v>614</v>
      </c>
      <c r="B621" s="2248" t="s">
        <v>1010</v>
      </c>
      <c r="C621" s="2252" t="s">
        <v>1313</v>
      </c>
      <c r="D621" s="2250" t="s">
        <v>1324</v>
      </c>
      <c r="E621" s="1942">
        <v>80</v>
      </c>
      <c r="F621" s="2252" t="s">
        <v>624</v>
      </c>
      <c r="G621" s="1944" t="s">
        <v>625</v>
      </c>
      <c r="H621" s="1944" t="s">
        <v>625</v>
      </c>
      <c r="I621" s="1944" t="s">
        <v>1295</v>
      </c>
      <c r="J621" s="2255" t="s">
        <v>1296</v>
      </c>
      <c r="K621" s="2255"/>
      <c r="L621" s="1944" t="s">
        <v>1297</v>
      </c>
      <c r="M621" s="1944" t="s">
        <v>1320</v>
      </c>
      <c r="N621" s="1944" t="s">
        <v>1298</v>
      </c>
      <c r="O621" s="1944" t="s">
        <v>1299</v>
      </c>
      <c r="P621" s="33" t="s">
        <v>1279</v>
      </c>
    </row>
    <row r="622" spans="1:16" s="6" customFormat="1" ht="60" customHeight="1">
      <c r="A622" s="1939">
        <v>615</v>
      </c>
      <c r="B622" s="2248" t="s">
        <v>1010</v>
      </c>
      <c r="C622" s="2252" t="s">
        <v>1313</v>
      </c>
      <c r="D622" s="2250" t="s">
        <v>1324</v>
      </c>
      <c r="E622" s="1942">
        <v>80</v>
      </c>
      <c r="F622" s="2252" t="s">
        <v>624</v>
      </c>
      <c r="G622" s="1944" t="s">
        <v>625</v>
      </c>
      <c r="H622" s="1944" t="s">
        <v>625</v>
      </c>
      <c r="I622" s="1944" t="s">
        <v>1300</v>
      </c>
      <c r="J622" s="2255" t="s">
        <v>626</v>
      </c>
      <c r="K622" s="2255"/>
      <c r="L622" s="1944" t="s">
        <v>1297</v>
      </c>
      <c r="M622" s="1944" t="s">
        <v>1320</v>
      </c>
      <c r="N622" s="1944" t="s">
        <v>1298</v>
      </c>
      <c r="O622" s="1944" t="s">
        <v>1301</v>
      </c>
      <c r="P622" s="5" t="s">
        <v>1279</v>
      </c>
    </row>
    <row r="623" spans="1:16" s="6" customFormat="1" ht="60" customHeight="1">
      <c r="A623" s="1939">
        <v>616</v>
      </c>
      <c r="B623" s="2248" t="s">
        <v>1010</v>
      </c>
      <c r="C623" s="2252" t="s">
        <v>1313</v>
      </c>
      <c r="D623" s="2250" t="s">
        <v>1324</v>
      </c>
      <c r="E623" s="1942">
        <v>80</v>
      </c>
      <c r="F623" s="2252" t="s">
        <v>624</v>
      </c>
      <c r="G623" s="1944" t="s">
        <v>625</v>
      </c>
      <c r="H623" s="1944" t="s">
        <v>625</v>
      </c>
      <c r="I623" s="1944" t="s">
        <v>589</v>
      </c>
      <c r="J623" s="2255" t="s">
        <v>1302</v>
      </c>
      <c r="K623" s="2255"/>
      <c r="L623" s="1944" t="s">
        <v>1303</v>
      </c>
      <c r="M623" s="1944" t="s">
        <v>1320</v>
      </c>
      <c r="N623" s="1944" t="s">
        <v>1298</v>
      </c>
      <c r="O623" s="1944" t="s">
        <v>1304</v>
      </c>
      <c r="P623" s="5" t="s">
        <v>1279</v>
      </c>
    </row>
    <row r="624" spans="1:16" s="7" customFormat="1" ht="60" customHeight="1">
      <c r="A624" s="1944">
        <v>617</v>
      </c>
      <c r="B624" s="2248" t="s">
        <v>1010</v>
      </c>
      <c r="C624" s="2252" t="s">
        <v>1313</v>
      </c>
      <c r="D624" s="2250" t="s">
        <v>1324</v>
      </c>
      <c r="E624" s="1942">
        <v>80</v>
      </c>
      <c r="F624" s="2252" t="s">
        <v>624</v>
      </c>
      <c r="G624" s="1944" t="s">
        <v>625</v>
      </c>
      <c r="H624" s="1944" t="s">
        <v>625</v>
      </c>
      <c r="I624" s="1944" t="s">
        <v>591</v>
      </c>
      <c r="J624" s="2255" t="s">
        <v>1305</v>
      </c>
      <c r="K624" s="2255"/>
      <c r="L624" s="1944" t="s">
        <v>1306</v>
      </c>
      <c r="M624" s="1944" t="s">
        <v>1320</v>
      </c>
      <c r="N624" s="1944" t="s">
        <v>1298</v>
      </c>
      <c r="O624" s="1944" t="s">
        <v>1307</v>
      </c>
      <c r="P624" s="33" t="s">
        <v>1279</v>
      </c>
    </row>
    <row r="625" spans="1:16" s="7" customFormat="1" ht="60" customHeight="1">
      <c r="A625" s="1939">
        <v>618</v>
      </c>
      <c r="B625" s="2248" t="s">
        <v>1010</v>
      </c>
      <c r="C625" s="2252" t="s">
        <v>1313</v>
      </c>
      <c r="D625" s="2250" t="s">
        <v>1324</v>
      </c>
      <c r="E625" s="1942">
        <v>80</v>
      </c>
      <c r="F625" s="2252" t="s">
        <v>624</v>
      </c>
      <c r="G625" s="1944" t="s">
        <v>625</v>
      </c>
      <c r="H625" s="1944" t="s">
        <v>625</v>
      </c>
      <c r="I625" s="1944" t="s">
        <v>592</v>
      </c>
      <c r="J625" s="2255" t="s">
        <v>1308</v>
      </c>
      <c r="K625" s="2255"/>
      <c r="L625" s="1944" t="s">
        <v>1309</v>
      </c>
      <c r="M625" s="1944" t="s">
        <v>1320</v>
      </c>
      <c r="N625" s="1944" t="s">
        <v>1298</v>
      </c>
      <c r="O625" s="1944" t="s">
        <v>1307</v>
      </c>
      <c r="P625" s="33" t="s">
        <v>1279</v>
      </c>
    </row>
    <row r="626" spans="1:16" s="7" customFormat="1" ht="60" customHeight="1">
      <c r="A626" s="1939">
        <v>619</v>
      </c>
      <c r="B626" s="2248" t="s">
        <v>1010</v>
      </c>
      <c r="C626" s="2252" t="s">
        <v>1313</v>
      </c>
      <c r="D626" s="2250" t="s">
        <v>1324</v>
      </c>
      <c r="E626" s="1942">
        <v>80</v>
      </c>
      <c r="F626" s="2252" t="s">
        <v>624</v>
      </c>
      <c r="G626" s="1944" t="s">
        <v>625</v>
      </c>
      <c r="H626" s="1944" t="s">
        <v>625</v>
      </c>
      <c r="I626" s="1944" t="s">
        <v>594</v>
      </c>
      <c r="J626" s="2255" t="s">
        <v>1310</v>
      </c>
      <c r="K626" s="2255"/>
      <c r="L626" s="1944" t="s">
        <v>1297</v>
      </c>
      <c r="M626" s="1944" t="s">
        <v>1320</v>
      </c>
      <c r="N626" s="1944" t="s">
        <v>1298</v>
      </c>
      <c r="O626" s="1944" t="s">
        <v>1301</v>
      </c>
      <c r="P626" s="33" t="s">
        <v>1279</v>
      </c>
    </row>
    <row r="627" spans="1:16" s="7" customFormat="1" ht="60" customHeight="1">
      <c r="A627" s="1944">
        <v>620</v>
      </c>
      <c r="B627" s="2248" t="s">
        <v>1010</v>
      </c>
      <c r="C627" s="2252" t="s">
        <v>1313</v>
      </c>
      <c r="D627" s="2250" t="s">
        <v>1324</v>
      </c>
      <c r="E627" s="1942">
        <v>80</v>
      </c>
      <c r="F627" s="2252" t="s">
        <v>624</v>
      </c>
      <c r="G627" s="1944" t="s">
        <v>625</v>
      </c>
      <c r="H627" s="1944" t="s">
        <v>625</v>
      </c>
      <c r="I627" s="1944" t="s">
        <v>594</v>
      </c>
      <c r="J627" s="2255" t="s">
        <v>1311</v>
      </c>
      <c r="K627" s="2255"/>
      <c r="L627" s="1944" t="s">
        <v>1297</v>
      </c>
      <c r="M627" s="1944" t="s">
        <v>1320</v>
      </c>
      <c r="N627" s="1944" t="s">
        <v>1298</v>
      </c>
      <c r="O627" s="1944" t="s">
        <v>1301</v>
      </c>
      <c r="P627" s="33" t="s">
        <v>1279</v>
      </c>
    </row>
    <row r="628" spans="1:16" s="7" customFormat="1" ht="60" customHeight="1">
      <c r="A628" s="1939">
        <v>621</v>
      </c>
      <c r="B628" s="2248" t="s">
        <v>1010</v>
      </c>
      <c r="C628" s="2252" t="s">
        <v>1313</v>
      </c>
      <c r="D628" s="2250" t="s">
        <v>1324</v>
      </c>
      <c r="E628" s="1942">
        <v>80</v>
      </c>
      <c r="F628" s="2252" t="s">
        <v>624</v>
      </c>
      <c r="G628" s="1944" t="s">
        <v>625</v>
      </c>
      <c r="H628" s="1944" t="s">
        <v>625</v>
      </c>
      <c r="I628" s="1944" t="s">
        <v>594</v>
      </c>
      <c r="J628" s="2255" t="s">
        <v>1312</v>
      </c>
      <c r="K628" s="2255"/>
      <c r="L628" s="1944" t="s">
        <v>1297</v>
      </c>
      <c r="M628" s="1944" t="s">
        <v>1320</v>
      </c>
      <c r="N628" s="1944" t="s">
        <v>1298</v>
      </c>
      <c r="O628" s="1944" t="s">
        <v>1301</v>
      </c>
      <c r="P628" s="33" t="s">
        <v>1279</v>
      </c>
    </row>
    <row r="629" spans="1:16" s="7" customFormat="1" ht="60" customHeight="1">
      <c r="A629" s="1939">
        <v>622</v>
      </c>
      <c r="B629" s="2248" t="s">
        <v>1010</v>
      </c>
      <c r="C629" s="1944" t="s">
        <v>1103</v>
      </c>
      <c r="D629" s="2250" t="s">
        <v>1324</v>
      </c>
      <c r="E629" s="1942">
        <v>80</v>
      </c>
      <c r="F629" s="1944" t="s">
        <v>624</v>
      </c>
      <c r="G629" s="1944" t="s">
        <v>585</v>
      </c>
      <c r="H629" s="1944" t="s">
        <v>586</v>
      </c>
      <c r="I629" s="1944" t="s">
        <v>454</v>
      </c>
      <c r="J629" s="1944" t="s">
        <v>880</v>
      </c>
      <c r="K629" s="1944">
        <v>3</v>
      </c>
      <c r="L629" s="1944" t="s">
        <v>881</v>
      </c>
      <c r="M629" s="1944" t="s">
        <v>1320</v>
      </c>
      <c r="N629" s="1944" t="s">
        <v>882</v>
      </c>
      <c r="O629" s="1944" t="s">
        <v>648</v>
      </c>
      <c r="P629" s="33" t="s">
        <v>1279</v>
      </c>
    </row>
    <row r="630" spans="1:16" s="7" customFormat="1" ht="60" customHeight="1">
      <c r="A630" s="1944">
        <v>623</v>
      </c>
      <c r="B630" s="1938" t="s">
        <v>1010</v>
      </c>
      <c r="C630" s="1938" t="s">
        <v>8983</v>
      </c>
      <c r="D630" s="1944"/>
      <c r="E630" s="1938">
        <v>80</v>
      </c>
      <c r="F630" s="1938" t="s">
        <v>624</v>
      </c>
      <c r="G630" s="1944" t="s">
        <v>585</v>
      </c>
      <c r="H630" s="1944" t="s">
        <v>585</v>
      </c>
      <c r="I630" s="1944" t="s">
        <v>594</v>
      </c>
      <c r="J630" s="1944" t="s">
        <v>723</v>
      </c>
      <c r="K630" s="1944"/>
      <c r="L630" s="1944" t="s">
        <v>9022</v>
      </c>
      <c r="M630" s="1944" t="s">
        <v>9023</v>
      </c>
      <c r="N630" s="1942" t="s">
        <v>9024</v>
      </c>
      <c r="O630" s="2761" t="s">
        <v>9720</v>
      </c>
      <c r="P630" s="33" t="s">
        <v>1279</v>
      </c>
    </row>
    <row r="631" spans="1:16" s="7" customFormat="1" ht="60" customHeight="1">
      <c r="A631" s="1939">
        <v>624</v>
      </c>
      <c r="B631" s="2264" t="s">
        <v>1010</v>
      </c>
      <c r="C631" s="1938" t="s">
        <v>1104</v>
      </c>
      <c r="D631" s="2249" t="s">
        <v>1324</v>
      </c>
      <c r="E631" s="1941">
        <v>80</v>
      </c>
      <c r="F631" s="1938" t="s">
        <v>1272</v>
      </c>
      <c r="G631" s="1938" t="s">
        <v>585</v>
      </c>
      <c r="H631" s="1938" t="s">
        <v>585</v>
      </c>
      <c r="I631" s="1938" t="s">
        <v>225</v>
      </c>
      <c r="J631" s="1938" t="s">
        <v>732</v>
      </c>
      <c r="K631" s="1938">
        <v>3</v>
      </c>
      <c r="L631" s="1938" t="s">
        <v>733</v>
      </c>
      <c r="M631" s="1938" t="s">
        <v>1320</v>
      </c>
      <c r="N631" s="1938" t="s">
        <v>734</v>
      </c>
      <c r="O631" s="1938" t="s">
        <v>648</v>
      </c>
      <c r="P631" s="33" t="s">
        <v>1279</v>
      </c>
    </row>
    <row r="632" spans="1:16" s="7" customFormat="1" ht="60" customHeight="1">
      <c r="A632" s="1939">
        <v>625</v>
      </c>
      <c r="B632" s="1938" t="s">
        <v>1010</v>
      </c>
      <c r="C632" s="1938" t="s">
        <v>1104</v>
      </c>
      <c r="D632" s="1944"/>
      <c r="E632" s="1938">
        <v>80</v>
      </c>
      <c r="F632" s="1938" t="s">
        <v>624</v>
      </c>
      <c r="G632" s="1944" t="s">
        <v>585</v>
      </c>
      <c r="H632" s="1944" t="s">
        <v>585</v>
      </c>
      <c r="I632" s="1944" t="s">
        <v>594</v>
      </c>
      <c r="J632" s="1944" t="s">
        <v>723</v>
      </c>
      <c r="K632" s="1944"/>
      <c r="L632" s="1944" t="s">
        <v>9022</v>
      </c>
      <c r="M632" s="1944" t="s">
        <v>9023</v>
      </c>
      <c r="N632" s="1942" t="s">
        <v>9024</v>
      </c>
      <c r="O632" s="2761" t="s">
        <v>9720</v>
      </c>
      <c r="P632" s="33" t="s">
        <v>1279</v>
      </c>
    </row>
    <row r="633" spans="1:16" s="6" customFormat="1" ht="60" customHeight="1">
      <c r="A633" s="1944">
        <v>626</v>
      </c>
      <c r="B633" s="2264" t="s">
        <v>1010</v>
      </c>
      <c r="C633" s="1938" t="s">
        <v>1105</v>
      </c>
      <c r="D633" s="2249" t="s">
        <v>1324</v>
      </c>
      <c r="E633" s="1941">
        <v>80</v>
      </c>
      <c r="F633" s="1938" t="s">
        <v>624</v>
      </c>
      <c r="G633" s="1944" t="s">
        <v>585</v>
      </c>
      <c r="H633" s="1944" t="s">
        <v>585</v>
      </c>
      <c r="I633" s="1938" t="s">
        <v>594</v>
      </c>
      <c r="J633" s="1938" t="s">
        <v>723</v>
      </c>
      <c r="K633" s="1944" t="s">
        <v>724</v>
      </c>
      <c r="L633" s="1941" t="s">
        <v>725</v>
      </c>
      <c r="M633" s="1941" t="s">
        <v>1320</v>
      </c>
      <c r="N633" s="1938" t="s">
        <v>726</v>
      </c>
      <c r="O633" s="2346" t="s">
        <v>716</v>
      </c>
      <c r="P633" s="5" t="s">
        <v>1279</v>
      </c>
    </row>
    <row r="634" spans="1:16" s="7" customFormat="1" ht="60" customHeight="1">
      <c r="A634" s="1939">
        <v>627</v>
      </c>
      <c r="B634" s="2264" t="s">
        <v>1010</v>
      </c>
      <c r="C634" s="1938" t="s">
        <v>1092</v>
      </c>
      <c r="D634" s="2249" t="s">
        <v>1324</v>
      </c>
      <c r="E634" s="1941">
        <v>80</v>
      </c>
      <c r="F634" s="1938" t="s">
        <v>621</v>
      </c>
      <c r="G634" s="2241" t="s">
        <v>586</v>
      </c>
      <c r="H634" s="1938" t="s">
        <v>585</v>
      </c>
      <c r="I634" s="1944" t="s">
        <v>8852</v>
      </c>
      <c r="J634" s="1944" t="s">
        <v>8852</v>
      </c>
      <c r="K634" s="1938"/>
      <c r="L634" s="1938" t="s">
        <v>867</v>
      </c>
      <c r="M634" s="1938" t="s">
        <v>1320</v>
      </c>
      <c r="N634" s="1938" t="s">
        <v>869</v>
      </c>
      <c r="O634" s="1938" t="s">
        <v>695</v>
      </c>
      <c r="P634" s="33" t="s">
        <v>1279</v>
      </c>
    </row>
    <row r="635" spans="1:16" s="7" customFormat="1" ht="60" customHeight="1">
      <c r="A635" s="1939">
        <v>628</v>
      </c>
      <c r="B635" s="2264" t="s">
        <v>1010</v>
      </c>
      <c r="C635" s="1944" t="s">
        <v>1106</v>
      </c>
      <c r="D635" s="2250" t="s">
        <v>1324</v>
      </c>
      <c r="E635" s="1941">
        <v>80</v>
      </c>
      <c r="F635" s="1944" t="s">
        <v>624</v>
      </c>
      <c r="G635" s="1944" t="s">
        <v>585</v>
      </c>
      <c r="H635" s="1944" t="s">
        <v>585</v>
      </c>
      <c r="I635" s="1944" t="s">
        <v>328</v>
      </c>
      <c r="J635" s="1944" t="s">
        <v>728</v>
      </c>
      <c r="K635" s="1944">
        <v>3</v>
      </c>
      <c r="L635" s="1944" t="s">
        <v>729</v>
      </c>
      <c r="M635" s="1944" t="s">
        <v>1320</v>
      </c>
      <c r="N635" s="1944" t="s">
        <v>731</v>
      </c>
      <c r="O635" s="1938" t="s">
        <v>648</v>
      </c>
      <c r="P635" s="33" t="s">
        <v>1279</v>
      </c>
    </row>
    <row r="636" spans="1:16" s="7" customFormat="1" ht="60" customHeight="1">
      <c r="A636" s="1944">
        <v>629</v>
      </c>
      <c r="B636" s="2264" t="s">
        <v>1010</v>
      </c>
      <c r="C636" s="1938" t="s">
        <v>1107</v>
      </c>
      <c r="D636" s="2249" t="s">
        <v>1324</v>
      </c>
      <c r="E636" s="1941">
        <v>80</v>
      </c>
      <c r="F636" s="1938" t="s">
        <v>717</v>
      </c>
      <c r="G636" s="1944" t="s">
        <v>585</v>
      </c>
      <c r="H636" s="1944" t="s">
        <v>586</v>
      </c>
      <c r="I636" s="1944" t="s">
        <v>592</v>
      </c>
      <c r="J636" s="1944" t="s">
        <v>718</v>
      </c>
      <c r="K636" s="1944">
        <v>3</v>
      </c>
      <c r="L636" s="1944" t="s">
        <v>719</v>
      </c>
      <c r="M636" s="1944" t="s">
        <v>1320</v>
      </c>
      <c r="N636" s="1938" t="s">
        <v>722</v>
      </c>
      <c r="O636" s="1938" t="s">
        <v>648</v>
      </c>
      <c r="P636" s="33" t="s">
        <v>1279</v>
      </c>
    </row>
    <row r="637" spans="1:16" s="7" customFormat="1" ht="60" customHeight="1">
      <c r="A637" s="1939">
        <v>630</v>
      </c>
      <c r="B637" s="2248" t="s">
        <v>1010</v>
      </c>
      <c r="C637" s="1944" t="s">
        <v>1108</v>
      </c>
      <c r="D637" s="2250" t="s">
        <v>1324</v>
      </c>
      <c r="E637" s="1942">
        <v>80</v>
      </c>
      <c r="F637" s="1944" t="s">
        <v>800</v>
      </c>
      <c r="G637" s="1943" t="s">
        <v>586</v>
      </c>
      <c r="H637" s="1944" t="s">
        <v>585</v>
      </c>
      <c r="I637" s="1944" t="s">
        <v>8852</v>
      </c>
      <c r="J637" s="1944" t="s">
        <v>8852</v>
      </c>
      <c r="K637" s="1944"/>
      <c r="L637" s="1944" t="s">
        <v>801</v>
      </c>
      <c r="M637" s="1944" t="s">
        <v>1320</v>
      </c>
      <c r="N637" s="1944" t="s">
        <v>802</v>
      </c>
      <c r="O637" s="1944" t="s">
        <v>695</v>
      </c>
      <c r="P637" s="33" t="s">
        <v>1279</v>
      </c>
    </row>
    <row r="638" spans="1:16" s="6" customFormat="1" ht="60" customHeight="1">
      <c r="A638" s="1939">
        <v>631</v>
      </c>
      <c r="B638" s="2264" t="s">
        <v>1010</v>
      </c>
      <c r="C638" s="1938" t="s">
        <v>1109</v>
      </c>
      <c r="D638" s="2250" t="s">
        <v>1324</v>
      </c>
      <c r="E638" s="1941">
        <v>80</v>
      </c>
      <c r="F638" s="2227" t="s">
        <v>624</v>
      </c>
      <c r="G638" s="1943" t="s">
        <v>586</v>
      </c>
      <c r="H638" s="1944" t="s">
        <v>585</v>
      </c>
      <c r="I638" s="1944" t="s">
        <v>8852</v>
      </c>
      <c r="J638" s="1944" t="s">
        <v>8852</v>
      </c>
      <c r="K638" s="1944"/>
      <c r="L638" s="1944" t="s">
        <v>768</v>
      </c>
      <c r="M638" s="1944" t="s">
        <v>1320</v>
      </c>
      <c r="N638" s="1938" t="s">
        <v>770</v>
      </c>
      <c r="O638" s="1938" t="s">
        <v>695</v>
      </c>
      <c r="P638" s="5" t="s">
        <v>1279</v>
      </c>
    </row>
    <row r="639" spans="1:16" s="7" customFormat="1" ht="60" customHeight="1">
      <c r="A639" s="1944">
        <v>632</v>
      </c>
      <c r="B639" s="2264" t="s">
        <v>1010</v>
      </c>
      <c r="C639" s="1938" t="s">
        <v>1110</v>
      </c>
      <c r="D639" s="2250" t="s">
        <v>1324</v>
      </c>
      <c r="E639" s="1941">
        <v>80</v>
      </c>
      <c r="F639" s="2227" t="s">
        <v>624</v>
      </c>
      <c r="G639" s="1943" t="s">
        <v>586</v>
      </c>
      <c r="H639" s="1944" t="s">
        <v>585</v>
      </c>
      <c r="I639" s="1944" t="s">
        <v>8852</v>
      </c>
      <c r="J639" s="1944" t="s">
        <v>8852</v>
      </c>
      <c r="K639" s="1944"/>
      <c r="L639" s="1944" t="s">
        <v>768</v>
      </c>
      <c r="M639" s="1944" t="s">
        <v>1320</v>
      </c>
      <c r="N639" s="1938" t="s">
        <v>770</v>
      </c>
      <c r="O639" s="1938" t="s">
        <v>695</v>
      </c>
      <c r="P639" s="5" t="s">
        <v>1318</v>
      </c>
    </row>
    <row r="640" spans="1:16" s="7" customFormat="1" ht="60" customHeight="1">
      <c r="A640" s="1939">
        <v>633</v>
      </c>
      <c r="B640" s="2264" t="s">
        <v>1010</v>
      </c>
      <c r="C640" s="1938" t="s">
        <v>1111</v>
      </c>
      <c r="D640" s="2250" t="s">
        <v>1324</v>
      </c>
      <c r="E640" s="1941">
        <v>80</v>
      </c>
      <c r="F640" s="2227" t="s">
        <v>624</v>
      </c>
      <c r="G640" s="1943" t="s">
        <v>586</v>
      </c>
      <c r="H640" s="1944" t="s">
        <v>585</v>
      </c>
      <c r="I640" s="1944" t="s">
        <v>8852</v>
      </c>
      <c r="J640" s="1944" t="s">
        <v>8852</v>
      </c>
      <c r="K640" s="1944"/>
      <c r="L640" s="1944" t="s">
        <v>768</v>
      </c>
      <c r="M640" s="1944" t="s">
        <v>1320</v>
      </c>
      <c r="N640" s="1938" t="s">
        <v>770</v>
      </c>
      <c r="O640" s="1938" t="s">
        <v>695</v>
      </c>
      <c r="P640" s="5" t="s">
        <v>1318</v>
      </c>
    </row>
    <row r="641" spans="1:16" s="7" customFormat="1" ht="60" customHeight="1">
      <c r="A641" s="1939">
        <v>634</v>
      </c>
      <c r="B641" s="2264" t="s">
        <v>1010</v>
      </c>
      <c r="C641" s="1938" t="s">
        <v>1093</v>
      </c>
      <c r="D641" s="2249" t="s">
        <v>1324</v>
      </c>
      <c r="E641" s="1941">
        <v>80</v>
      </c>
      <c r="F641" s="1938" t="s">
        <v>765</v>
      </c>
      <c r="G641" s="1943" t="s">
        <v>586</v>
      </c>
      <c r="H641" s="1944" t="s">
        <v>585</v>
      </c>
      <c r="I641" s="1944" t="s">
        <v>8852</v>
      </c>
      <c r="J641" s="1944" t="s">
        <v>8852</v>
      </c>
      <c r="K641" s="1944"/>
      <c r="L641" s="1944" t="s">
        <v>764</v>
      </c>
      <c r="M641" s="1944" t="s">
        <v>1320</v>
      </c>
      <c r="N641" s="1938" t="s">
        <v>767</v>
      </c>
      <c r="O641" s="1938" t="s">
        <v>695</v>
      </c>
      <c r="P641" s="5" t="s">
        <v>1318</v>
      </c>
    </row>
    <row r="642" spans="1:16" s="6" customFormat="1" ht="60" customHeight="1">
      <c r="A642" s="1944">
        <v>635</v>
      </c>
      <c r="B642" s="2264" t="s">
        <v>1010</v>
      </c>
      <c r="C642" s="1938" t="s">
        <v>1112</v>
      </c>
      <c r="D642" s="2249" t="s">
        <v>1324</v>
      </c>
      <c r="E642" s="1941">
        <v>80</v>
      </c>
      <c r="F642" s="1938" t="s">
        <v>621</v>
      </c>
      <c r="G642" s="2241" t="s">
        <v>586</v>
      </c>
      <c r="H642" s="1938" t="s">
        <v>585</v>
      </c>
      <c r="I642" s="1944" t="s">
        <v>8852</v>
      </c>
      <c r="J642" s="1944" t="s">
        <v>8852</v>
      </c>
      <c r="K642" s="1938"/>
      <c r="L642" s="1938" t="s">
        <v>867</v>
      </c>
      <c r="M642" s="1938" t="s">
        <v>1320</v>
      </c>
      <c r="N642" s="1938" t="s">
        <v>869</v>
      </c>
      <c r="O642" s="1938" t="s">
        <v>695</v>
      </c>
      <c r="P642" s="5" t="s">
        <v>1279</v>
      </c>
    </row>
    <row r="643" spans="1:16" s="6" customFormat="1" ht="60" customHeight="1">
      <c r="A643" s="1939">
        <v>636</v>
      </c>
      <c r="B643" s="2264" t="s">
        <v>1010</v>
      </c>
      <c r="C643" s="1938" t="s">
        <v>1113</v>
      </c>
      <c r="D643" s="2250" t="s">
        <v>1324</v>
      </c>
      <c r="E643" s="1941">
        <v>80</v>
      </c>
      <c r="F643" s="2227" t="s">
        <v>624</v>
      </c>
      <c r="G643" s="1943" t="s">
        <v>586</v>
      </c>
      <c r="H643" s="1944" t="s">
        <v>585</v>
      </c>
      <c r="I643" s="1944" t="s">
        <v>8852</v>
      </c>
      <c r="J643" s="1944" t="s">
        <v>8852</v>
      </c>
      <c r="K643" s="1944"/>
      <c r="L643" s="1944" t="s">
        <v>768</v>
      </c>
      <c r="M643" s="1944" t="s">
        <v>1320</v>
      </c>
      <c r="N643" s="1938" t="s">
        <v>770</v>
      </c>
      <c r="O643" s="1938" t="s">
        <v>695</v>
      </c>
      <c r="P643" s="5" t="s">
        <v>1279</v>
      </c>
    </row>
    <row r="644" spans="1:16" s="6" customFormat="1" ht="60" customHeight="1">
      <c r="A644" s="1939">
        <v>637</v>
      </c>
      <c r="B644" s="2264" t="s">
        <v>1010</v>
      </c>
      <c r="C644" s="2265" t="s">
        <v>1114</v>
      </c>
      <c r="D644" s="2250" t="s">
        <v>1324</v>
      </c>
      <c r="E644" s="1941">
        <v>80</v>
      </c>
      <c r="F644" s="2227" t="s">
        <v>624</v>
      </c>
      <c r="G644" s="1943" t="s">
        <v>586</v>
      </c>
      <c r="H644" s="1944" t="s">
        <v>585</v>
      </c>
      <c r="I644" s="1944" t="s">
        <v>8852</v>
      </c>
      <c r="J644" s="1944" t="s">
        <v>8852</v>
      </c>
      <c r="K644" s="1944"/>
      <c r="L644" s="1944" t="s">
        <v>768</v>
      </c>
      <c r="M644" s="1944" t="s">
        <v>1320</v>
      </c>
      <c r="N644" s="1938" t="s">
        <v>770</v>
      </c>
      <c r="O644" s="1938" t="s">
        <v>695</v>
      </c>
      <c r="P644" s="5" t="s">
        <v>1279</v>
      </c>
    </row>
    <row r="645" spans="1:16" s="6" customFormat="1" ht="60" customHeight="1">
      <c r="A645" s="1944">
        <v>638</v>
      </c>
      <c r="B645" s="2248" t="s">
        <v>1010</v>
      </c>
      <c r="C645" s="1944" t="s">
        <v>1115</v>
      </c>
      <c r="D645" s="2250" t="s">
        <v>1324</v>
      </c>
      <c r="E645" s="1942">
        <v>80</v>
      </c>
      <c r="F645" s="1944" t="s">
        <v>624</v>
      </c>
      <c r="G645" s="1944" t="s">
        <v>585</v>
      </c>
      <c r="H645" s="1944" t="s">
        <v>585</v>
      </c>
      <c r="I645" s="1944" t="s">
        <v>593</v>
      </c>
      <c r="J645" s="1944" t="s">
        <v>638</v>
      </c>
      <c r="K645" s="1944" t="s">
        <v>639</v>
      </c>
      <c r="L645" s="1944" t="s">
        <v>640</v>
      </c>
      <c r="M645" s="1944" t="s">
        <v>1320</v>
      </c>
      <c r="N645" s="1944" t="s">
        <v>643</v>
      </c>
      <c r="O645" s="1944" t="s">
        <v>644</v>
      </c>
      <c r="P645" s="5" t="s">
        <v>1279</v>
      </c>
    </row>
    <row r="646" spans="1:16" s="7" customFormat="1" ht="60" customHeight="1">
      <c r="A646" s="1939">
        <v>639</v>
      </c>
      <c r="B646" s="2248" t="s">
        <v>1010</v>
      </c>
      <c r="C646" s="1944" t="s">
        <v>1115</v>
      </c>
      <c r="D646" s="2250" t="s">
        <v>1324</v>
      </c>
      <c r="E646" s="1942">
        <v>80</v>
      </c>
      <c r="F646" s="1944" t="s">
        <v>624</v>
      </c>
      <c r="G646" s="1944" t="s">
        <v>585</v>
      </c>
      <c r="H646" s="1944" t="s">
        <v>585</v>
      </c>
      <c r="I646" s="1944" t="s">
        <v>432</v>
      </c>
      <c r="J646" s="1944" t="s">
        <v>641</v>
      </c>
      <c r="K646" s="1944" t="s">
        <v>639</v>
      </c>
      <c r="L646" s="1944" t="s">
        <v>640</v>
      </c>
      <c r="M646" s="1944" t="s">
        <v>1320</v>
      </c>
      <c r="N646" s="1944" t="s">
        <v>643</v>
      </c>
      <c r="O646" s="1944" t="s">
        <v>644</v>
      </c>
      <c r="P646" s="33" t="s">
        <v>1279</v>
      </c>
    </row>
    <row r="647" spans="1:16" s="7" customFormat="1" ht="60" customHeight="1">
      <c r="A647" s="1939">
        <v>640</v>
      </c>
      <c r="B647" s="2264" t="s">
        <v>1010</v>
      </c>
      <c r="C647" s="1938" t="s">
        <v>1116</v>
      </c>
      <c r="D647" s="2249" t="s">
        <v>1324</v>
      </c>
      <c r="E647" s="1941">
        <v>80</v>
      </c>
      <c r="F647" s="2227" t="s">
        <v>624</v>
      </c>
      <c r="G647" s="1943" t="s">
        <v>586</v>
      </c>
      <c r="H647" s="1944" t="s">
        <v>585</v>
      </c>
      <c r="I647" s="1944" t="s">
        <v>8852</v>
      </c>
      <c r="J647" s="1944" t="s">
        <v>8852</v>
      </c>
      <c r="K647" s="1938"/>
      <c r="L647" s="1938"/>
      <c r="M647" s="1938" t="s">
        <v>1320</v>
      </c>
      <c r="N647" s="1938" t="s">
        <v>761</v>
      </c>
      <c r="O647" s="1938" t="s">
        <v>695</v>
      </c>
      <c r="P647" s="33" t="s">
        <v>1279</v>
      </c>
    </row>
    <row r="648" spans="1:16" s="7" customFormat="1" ht="60" customHeight="1">
      <c r="A648" s="1944">
        <v>641</v>
      </c>
      <c r="B648" s="2264" t="s">
        <v>1010</v>
      </c>
      <c r="C648" s="1938" t="s">
        <v>1116</v>
      </c>
      <c r="D648" s="2249" t="s">
        <v>1324</v>
      </c>
      <c r="E648" s="1941">
        <v>80</v>
      </c>
      <c r="F648" s="2227" t="s">
        <v>624</v>
      </c>
      <c r="G648" s="1943" t="s">
        <v>586</v>
      </c>
      <c r="H648" s="1944" t="s">
        <v>585</v>
      </c>
      <c r="I648" s="1944" t="s">
        <v>8852</v>
      </c>
      <c r="J648" s="1944" t="s">
        <v>8852</v>
      </c>
      <c r="K648" s="1938"/>
      <c r="L648" s="1938"/>
      <c r="M648" s="1938" t="s">
        <v>1320</v>
      </c>
      <c r="N648" s="1938" t="s">
        <v>761</v>
      </c>
      <c r="O648" s="1938" t="s">
        <v>695</v>
      </c>
      <c r="P648" s="33" t="s">
        <v>1279</v>
      </c>
    </row>
    <row r="649" spans="1:16" s="7" customFormat="1" ht="60" customHeight="1">
      <c r="A649" s="1939">
        <v>642</v>
      </c>
      <c r="B649" s="2253" t="s">
        <v>1010</v>
      </c>
      <c r="C649" s="1944" t="s">
        <v>1291</v>
      </c>
      <c r="D649" s="2250" t="s">
        <v>1324</v>
      </c>
      <c r="E649" s="1942">
        <v>80</v>
      </c>
      <c r="F649" s="1944" t="s">
        <v>622</v>
      </c>
      <c r="G649" s="1943" t="s">
        <v>586</v>
      </c>
      <c r="H649" s="1944" t="s">
        <v>585</v>
      </c>
      <c r="I649" s="1944" t="s">
        <v>8852</v>
      </c>
      <c r="J649" s="1944" t="s">
        <v>8852</v>
      </c>
      <c r="K649" s="1944"/>
      <c r="L649" s="1944" t="s">
        <v>926</v>
      </c>
      <c r="M649" s="1944" t="s">
        <v>1320</v>
      </c>
      <c r="N649" s="1944" t="s">
        <v>928</v>
      </c>
      <c r="O649" s="1944" t="s">
        <v>695</v>
      </c>
      <c r="P649" s="33" t="s">
        <v>1279</v>
      </c>
    </row>
    <row r="650" spans="1:16" s="7" customFormat="1" ht="60" customHeight="1">
      <c r="A650" s="1939">
        <v>643</v>
      </c>
      <c r="B650" s="2253" t="s">
        <v>1010</v>
      </c>
      <c r="C650" s="1944" t="s">
        <v>1291</v>
      </c>
      <c r="D650" s="2250" t="s">
        <v>1324</v>
      </c>
      <c r="E650" s="1942">
        <v>80</v>
      </c>
      <c r="F650" s="1944" t="s">
        <v>622</v>
      </c>
      <c r="G650" s="1944" t="s">
        <v>585</v>
      </c>
      <c r="H650" s="1944" t="s">
        <v>585</v>
      </c>
      <c r="I650" s="1944" t="s">
        <v>591</v>
      </c>
      <c r="J650" s="1944" t="s">
        <v>927</v>
      </c>
      <c r="K650" s="1944" t="s">
        <v>925</v>
      </c>
      <c r="L650" s="1944" t="s">
        <v>926</v>
      </c>
      <c r="M650" s="1944" t="s">
        <v>1320</v>
      </c>
      <c r="N650" s="1944" t="s">
        <v>928</v>
      </c>
      <c r="O650" s="1944" t="s">
        <v>929</v>
      </c>
      <c r="P650" s="33" t="s">
        <v>1279</v>
      </c>
    </row>
    <row r="651" spans="1:16" s="7" customFormat="1" ht="60" customHeight="1">
      <c r="A651" s="1944">
        <v>644</v>
      </c>
      <c r="B651" s="2253" t="s">
        <v>1010</v>
      </c>
      <c r="C651" s="1944" t="s">
        <v>1291</v>
      </c>
      <c r="D651" s="2250" t="s">
        <v>1324</v>
      </c>
      <c r="E651" s="1942">
        <v>80</v>
      </c>
      <c r="F651" s="1944" t="s">
        <v>622</v>
      </c>
      <c r="G651" s="1944" t="s">
        <v>585</v>
      </c>
      <c r="H651" s="1944" t="s">
        <v>585</v>
      </c>
      <c r="I651" s="1944" t="s">
        <v>594</v>
      </c>
      <c r="J651" s="1944" t="s">
        <v>924</v>
      </c>
      <c r="K651" s="1944" t="s">
        <v>925</v>
      </c>
      <c r="L651" s="1944" t="s">
        <v>926</v>
      </c>
      <c r="M651" s="1944" t="s">
        <v>1320</v>
      </c>
      <c r="N651" s="1944" t="s">
        <v>928</v>
      </c>
      <c r="O651" s="1944" t="s">
        <v>648</v>
      </c>
      <c r="P651" s="33" t="s">
        <v>1279</v>
      </c>
    </row>
    <row r="652" spans="1:16" s="7" customFormat="1" ht="60" customHeight="1">
      <c r="A652" s="1939">
        <v>645</v>
      </c>
      <c r="B652" s="1938" t="s">
        <v>1010</v>
      </c>
      <c r="C652" s="2346" t="s">
        <v>8976</v>
      </c>
      <c r="D652" s="2345" t="s">
        <v>1324</v>
      </c>
      <c r="E652" s="1944">
        <v>80</v>
      </c>
      <c r="F652" s="1938" t="s">
        <v>9040</v>
      </c>
      <c r="G652" s="1939" t="s">
        <v>586</v>
      </c>
      <c r="H652" s="1939" t="s">
        <v>585</v>
      </c>
      <c r="I652" s="1944" t="s">
        <v>8852</v>
      </c>
      <c r="J652" s="1944" t="s">
        <v>8852</v>
      </c>
      <c r="K652" s="1946"/>
      <c r="L652" s="1938" t="s">
        <v>9041</v>
      </c>
      <c r="M652" s="1938" t="s">
        <v>9023</v>
      </c>
      <c r="N652" s="1944" t="s">
        <v>9042</v>
      </c>
      <c r="O652" s="1939" t="s">
        <v>695</v>
      </c>
      <c r="P652" s="33" t="s">
        <v>1279</v>
      </c>
    </row>
    <row r="653" spans="1:16" s="7" customFormat="1" ht="60" customHeight="1">
      <c r="A653" s="1939">
        <v>646</v>
      </c>
      <c r="B653" s="1938" t="s">
        <v>1010</v>
      </c>
      <c r="C653" s="2346" t="s">
        <v>8977</v>
      </c>
      <c r="D653" s="2345" t="s">
        <v>1324</v>
      </c>
      <c r="E653" s="1944">
        <v>80</v>
      </c>
      <c r="F653" s="1938" t="s">
        <v>9040</v>
      </c>
      <c r="G653" s="1939" t="s">
        <v>586</v>
      </c>
      <c r="H653" s="1939" t="s">
        <v>585</v>
      </c>
      <c r="I653" s="1944" t="s">
        <v>8852</v>
      </c>
      <c r="J653" s="1944" t="s">
        <v>8852</v>
      </c>
      <c r="K653" s="1946"/>
      <c r="L653" s="1938" t="s">
        <v>9041</v>
      </c>
      <c r="M653" s="1938" t="s">
        <v>9023</v>
      </c>
      <c r="N653" s="1944" t="s">
        <v>9042</v>
      </c>
      <c r="O653" s="1939" t="s">
        <v>695</v>
      </c>
      <c r="P653" s="33" t="s">
        <v>1279</v>
      </c>
    </row>
    <row r="654" spans="1:16" s="7" customFormat="1" ht="60" customHeight="1">
      <c r="A654" s="1944">
        <v>647</v>
      </c>
      <c r="B654" s="1938" t="s">
        <v>1010</v>
      </c>
      <c r="C654" s="2346" t="s">
        <v>8978</v>
      </c>
      <c r="D654" s="2345" t="s">
        <v>1324</v>
      </c>
      <c r="E654" s="1944">
        <v>80</v>
      </c>
      <c r="F654" s="1938" t="s">
        <v>624</v>
      </c>
      <c r="G654" s="1944" t="s">
        <v>585</v>
      </c>
      <c r="H654" s="1944" t="s">
        <v>585</v>
      </c>
      <c r="I654" s="1944" t="s">
        <v>594</v>
      </c>
      <c r="J654" s="1944" t="s">
        <v>808</v>
      </c>
      <c r="K654" s="1944" t="s">
        <v>639</v>
      </c>
      <c r="L654" s="1944" t="s">
        <v>809</v>
      </c>
      <c r="M654" s="1938" t="s">
        <v>9023</v>
      </c>
      <c r="N654" s="1944" t="s">
        <v>804</v>
      </c>
      <c r="O654" s="1944" t="s">
        <v>648</v>
      </c>
      <c r="P654" s="33" t="s">
        <v>1279</v>
      </c>
    </row>
    <row r="655" spans="1:16" s="7" customFormat="1" ht="60" customHeight="1">
      <c r="A655" s="1939">
        <v>648</v>
      </c>
      <c r="B655" s="1938" t="s">
        <v>1010</v>
      </c>
      <c r="C655" s="2346" t="s">
        <v>8979</v>
      </c>
      <c r="D655" s="2345" t="s">
        <v>1324</v>
      </c>
      <c r="E655" s="1944">
        <v>80</v>
      </c>
      <c r="F655" s="1938" t="s">
        <v>624</v>
      </c>
      <c r="G655" s="1944" t="s">
        <v>585</v>
      </c>
      <c r="H655" s="1944" t="s">
        <v>585</v>
      </c>
      <c r="I655" s="1944" t="s">
        <v>594</v>
      </c>
      <c r="J655" s="1944" t="s">
        <v>808</v>
      </c>
      <c r="K655" s="1944" t="s">
        <v>639</v>
      </c>
      <c r="L655" s="1944" t="s">
        <v>809</v>
      </c>
      <c r="M655" s="1938" t="s">
        <v>9023</v>
      </c>
      <c r="N655" s="1944" t="s">
        <v>804</v>
      </c>
      <c r="O655" s="1944" t="s">
        <v>648</v>
      </c>
      <c r="P655" s="33" t="s">
        <v>1279</v>
      </c>
    </row>
    <row r="656" spans="1:16" s="6" customFormat="1" ht="60" customHeight="1">
      <c r="A656" s="1939">
        <v>649</v>
      </c>
      <c r="B656" s="2264" t="s">
        <v>1010</v>
      </c>
      <c r="C656" s="1938" t="s">
        <v>1094</v>
      </c>
      <c r="D656" s="2249" t="s">
        <v>1324</v>
      </c>
      <c r="E656" s="1941">
        <v>80</v>
      </c>
      <c r="F656" s="1938" t="s">
        <v>624</v>
      </c>
      <c r="G656" s="1944" t="s">
        <v>585</v>
      </c>
      <c r="H656" s="1944" t="s">
        <v>585</v>
      </c>
      <c r="I656" s="1944" t="s">
        <v>594</v>
      </c>
      <c r="J656" s="1944" t="s">
        <v>863</v>
      </c>
      <c r="K656" s="1944" t="s">
        <v>639</v>
      </c>
      <c r="L656" s="1938" t="s">
        <v>864</v>
      </c>
      <c r="M656" s="1938" t="s">
        <v>1320</v>
      </c>
      <c r="N656" s="1938" t="s">
        <v>866</v>
      </c>
      <c r="O656" s="1938" t="s">
        <v>648</v>
      </c>
      <c r="P656" s="5" t="s">
        <v>1279</v>
      </c>
    </row>
    <row r="657" spans="1:16" s="7" customFormat="1" ht="60" customHeight="1">
      <c r="A657" s="1944">
        <v>650</v>
      </c>
      <c r="B657" s="1938" t="s">
        <v>1010</v>
      </c>
      <c r="C657" s="2346" t="s">
        <v>8980</v>
      </c>
      <c r="D657" s="2345" t="s">
        <v>1324</v>
      </c>
      <c r="E657" s="1944">
        <v>80</v>
      </c>
      <c r="F657" s="1938" t="s">
        <v>624</v>
      </c>
      <c r="G657" s="1944" t="s">
        <v>585</v>
      </c>
      <c r="H657" s="1944" t="s">
        <v>585</v>
      </c>
      <c r="I657" s="1944" t="s">
        <v>594</v>
      </c>
      <c r="J657" s="1944" t="s">
        <v>808</v>
      </c>
      <c r="K657" s="1944" t="s">
        <v>639</v>
      </c>
      <c r="L657" s="1944" t="s">
        <v>809</v>
      </c>
      <c r="M657" s="1938" t="s">
        <v>9023</v>
      </c>
      <c r="N657" s="1944" t="s">
        <v>804</v>
      </c>
      <c r="O657" s="1944" t="s">
        <v>648</v>
      </c>
      <c r="P657" s="33" t="s">
        <v>1279</v>
      </c>
    </row>
    <row r="658" spans="1:16" s="6" customFormat="1" ht="60" customHeight="1">
      <c r="A658" s="1939">
        <v>651</v>
      </c>
      <c r="B658" s="2264" t="s">
        <v>1010</v>
      </c>
      <c r="C658" s="2346" t="s">
        <v>8981</v>
      </c>
      <c r="D658" s="2345" t="s">
        <v>1324</v>
      </c>
      <c r="E658" s="1941">
        <v>80</v>
      </c>
      <c r="F658" s="2227" t="s">
        <v>624</v>
      </c>
      <c r="G658" s="1943" t="s">
        <v>586</v>
      </c>
      <c r="H658" s="1944" t="s">
        <v>585</v>
      </c>
      <c r="I658" s="1944" t="s">
        <v>8852</v>
      </c>
      <c r="J658" s="1944" t="s">
        <v>8852</v>
      </c>
      <c r="K658" s="1944"/>
      <c r="L658" s="1944" t="s">
        <v>768</v>
      </c>
      <c r="M658" s="1938" t="s">
        <v>9023</v>
      </c>
      <c r="N658" s="1938" t="s">
        <v>770</v>
      </c>
      <c r="O658" s="1938" t="s">
        <v>695</v>
      </c>
      <c r="P658" s="5" t="s">
        <v>1279</v>
      </c>
    </row>
    <row r="659" spans="1:16" s="6" customFormat="1" ht="60" customHeight="1">
      <c r="A659" s="1939">
        <v>652</v>
      </c>
      <c r="B659" s="2264" t="s">
        <v>1010</v>
      </c>
      <c r="C659" s="2346" t="s">
        <v>8982</v>
      </c>
      <c r="D659" s="2345" t="s">
        <v>1324</v>
      </c>
      <c r="E659" s="1941">
        <v>80</v>
      </c>
      <c r="F659" s="1938" t="s">
        <v>624</v>
      </c>
      <c r="G659" s="1943" t="s">
        <v>586</v>
      </c>
      <c r="H659" s="1944" t="s">
        <v>585</v>
      </c>
      <c r="I659" s="1944" t="s">
        <v>8852</v>
      </c>
      <c r="J659" s="1944" t="s">
        <v>8852</v>
      </c>
      <c r="K659" s="1944"/>
      <c r="L659" s="1944" t="s">
        <v>768</v>
      </c>
      <c r="M659" s="1938" t="s">
        <v>9023</v>
      </c>
      <c r="N659" s="1938" t="s">
        <v>770</v>
      </c>
      <c r="O659" s="1938" t="s">
        <v>695</v>
      </c>
      <c r="P659" s="5" t="s">
        <v>1279</v>
      </c>
    </row>
    <row r="660" spans="1:16" s="6" customFormat="1" ht="60" customHeight="1">
      <c r="A660" s="1944">
        <v>653</v>
      </c>
      <c r="B660" s="2264" t="s">
        <v>1010</v>
      </c>
      <c r="C660" s="1938" t="s">
        <v>1095</v>
      </c>
      <c r="D660" s="2250" t="s">
        <v>1324</v>
      </c>
      <c r="E660" s="1941">
        <v>80</v>
      </c>
      <c r="F660" s="2227" t="s">
        <v>624</v>
      </c>
      <c r="G660" s="1943" t="s">
        <v>586</v>
      </c>
      <c r="H660" s="1944" t="s">
        <v>585</v>
      </c>
      <c r="I660" s="1944" t="s">
        <v>8852</v>
      </c>
      <c r="J660" s="1944" t="s">
        <v>8852</v>
      </c>
      <c r="K660" s="1944"/>
      <c r="L660" s="1944" t="s">
        <v>768</v>
      </c>
      <c r="M660" s="1944" t="s">
        <v>1320</v>
      </c>
      <c r="N660" s="1938" t="s">
        <v>770</v>
      </c>
      <c r="O660" s="1938" t="s">
        <v>695</v>
      </c>
      <c r="P660" s="5" t="s">
        <v>1279</v>
      </c>
    </row>
    <row r="661" spans="1:16" s="6" customFormat="1" ht="60" customHeight="1">
      <c r="A661" s="1939">
        <v>654</v>
      </c>
      <c r="B661" s="2248" t="s">
        <v>1010</v>
      </c>
      <c r="C661" s="1942" t="s">
        <v>1096</v>
      </c>
      <c r="D661" s="2250" t="s">
        <v>1324</v>
      </c>
      <c r="E661" s="1942">
        <v>80</v>
      </c>
      <c r="F661" s="2252" t="s">
        <v>624</v>
      </c>
      <c r="G661" s="1943" t="s">
        <v>586</v>
      </c>
      <c r="H661" s="1944" t="s">
        <v>585</v>
      </c>
      <c r="I661" s="1944" t="s">
        <v>8852</v>
      </c>
      <c r="J661" s="1944" t="s">
        <v>8852</v>
      </c>
      <c r="K661" s="1944"/>
      <c r="L661" s="1944" t="s">
        <v>884</v>
      </c>
      <c r="M661" s="1944" t="s">
        <v>1320</v>
      </c>
      <c r="N661" s="1944" t="s">
        <v>886</v>
      </c>
      <c r="O661" s="1944" t="s">
        <v>695</v>
      </c>
      <c r="P661" s="5" t="s">
        <v>1279</v>
      </c>
    </row>
    <row r="662" spans="1:16" s="7" customFormat="1" ht="60" customHeight="1">
      <c r="A662" s="1939">
        <v>655</v>
      </c>
      <c r="B662" s="2264" t="s">
        <v>1010</v>
      </c>
      <c r="C662" s="1941" t="s">
        <v>1096</v>
      </c>
      <c r="D662" s="2249" t="s">
        <v>1324</v>
      </c>
      <c r="E662" s="1941">
        <v>80</v>
      </c>
      <c r="F662" s="2227" t="s">
        <v>624</v>
      </c>
      <c r="G662" s="1944" t="s">
        <v>585</v>
      </c>
      <c r="H662" s="1944" t="s">
        <v>585</v>
      </c>
      <c r="I662" s="1944" t="s">
        <v>589</v>
      </c>
      <c r="J662" s="1944" t="s">
        <v>877</v>
      </c>
      <c r="K662" s="1944" t="s">
        <v>724</v>
      </c>
      <c r="L662" s="1944" t="s">
        <v>883</v>
      </c>
      <c r="M662" s="1944" t="s">
        <v>1320</v>
      </c>
      <c r="N662" s="1938" t="s">
        <v>886</v>
      </c>
      <c r="O662" s="1938" t="s">
        <v>716</v>
      </c>
      <c r="P662" s="5" t="s">
        <v>1318</v>
      </c>
    </row>
    <row r="663" spans="1:16" s="7" customFormat="1" ht="60" customHeight="1">
      <c r="A663" s="1944">
        <v>656</v>
      </c>
      <c r="B663" s="2264" t="s">
        <v>1010</v>
      </c>
      <c r="C663" s="1938" t="s">
        <v>1097</v>
      </c>
      <c r="D663" s="2249" t="s">
        <v>1324</v>
      </c>
      <c r="E663" s="1941">
        <v>80</v>
      </c>
      <c r="F663" s="2227" t="s">
        <v>624</v>
      </c>
      <c r="G663" s="1938" t="s">
        <v>585</v>
      </c>
      <c r="H663" s="1938" t="s">
        <v>585</v>
      </c>
      <c r="I663" s="1938" t="s">
        <v>592</v>
      </c>
      <c r="J663" s="1938" t="s">
        <v>739</v>
      </c>
      <c r="K663" s="1938">
        <v>2</v>
      </c>
      <c r="L663" s="1938" t="s">
        <v>740</v>
      </c>
      <c r="M663" s="1938" t="s">
        <v>1320</v>
      </c>
      <c r="N663" s="1938" t="s">
        <v>746</v>
      </c>
      <c r="O663" s="2346" t="s">
        <v>843</v>
      </c>
      <c r="P663" s="33" t="s">
        <v>1279</v>
      </c>
    </row>
    <row r="664" spans="1:16" s="7" customFormat="1" ht="60" customHeight="1">
      <c r="A664" s="1939">
        <v>657</v>
      </c>
      <c r="B664" s="2264" t="s">
        <v>1010</v>
      </c>
      <c r="C664" s="1938" t="s">
        <v>1097</v>
      </c>
      <c r="D664" s="2249" t="s">
        <v>1324</v>
      </c>
      <c r="E664" s="1941">
        <v>80</v>
      </c>
      <c r="F664" s="2227" t="s">
        <v>624</v>
      </c>
      <c r="G664" s="1938" t="s">
        <v>585</v>
      </c>
      <c r="H664" s="1938" t="s">
        <v>585</v>
      </c>
      <c r="I664" s="1938" t="s">
        <v>592</v>
      </c>
      <c r="J664" s="1938" t="s">
        <v>741</v>
      </c>
      <c r="K664" s="1938">
        <v>2</v>
      </c>
      <c r="L664" s="1938" t="s">
        <v>740</v>
      </c>
      <c r="M664" s="1938" t="s">
        <v>1320</v>
      </c>
      <c r="N664" s="1938" t="s">
        <v>746</v>
      </c>
      <c r="O664" s="2346" t="s">
        <v>843</v>
      </c>
      <c r="P664" s="33" t="s">
        <v>1279</v>
      </c>
    </row>
    <row r="665" spans="1:16" s="7" customFormat="1" ht="60" customHeight="1">
      <c r="A665" s="1939">
        <v>658</v>
      </c>
      <c r="B665" s="2264" t="s">
        <v>1010</v>
      </c>
      <c r="C665" s="1938" t="s">
        <v>1097</v>
      </c>
      <c r="D665" s="2249" t="s">
        <v>1324</v>
      </c>
      <c r="E665" s="1941">
        <v>80</v>
      </c>
      <c r="F665" s="2227" t="s">
        <v>624</v>
      </c>
      <c r="G665" s="1938" t="s">
        <v>585</v>
      </c>
      <c r="H665" s="1938" t="s">
        <v>585</v>
      </c>
      <c r="I665" s="1938" t="s">
        <v>327</v>
      </c>
      <c r="J665" s="1938" t="s">
        <v>742</v>
      </c>
      <c r="K665" s="1938" t="s">
        <v>724</v>
      </c>
      <c r="L665" s="1938" t="s">
        <v>743</v>
      </c>
      <c r="M665" s="1938" t="s">
        <v>1320</v>
      </c>
      <c r="N665" s="1938" t="s">
        <v>746</v>
      </c>
      <c r="O665" s="1938" t="s">
        <v>752</v>
      </c>
      <c r="P665" s="33" t="s">
        <v>1279</v>
      </c>
    </row>
    <row r="666" spans="1:16" s="7" customFormat="1" ht="60" customHeight="1">
      <c r="A666" s="1944">
        <v>659</v>
      </c>
      <c r="B666" s="2264" t="s">
        <v>1010</v>
      </c>
      <c r="C666" s="1938" t="s">
        <v>1097</v>
      </c>
      <c r="D666" s="2249" t="s">
        <v>1324</v>
      </c>
      <c r="E666" s="1941">
        <v>80</v>
      </c>
      <c r="F666" s="2227" t="s">
        <v>624</v>
      </c>
      <c r="G666" s="1938" t="s">
        <v>585</v>
      </c>
      <c r="H666" s="1938" t="s">
        <v>585</v>
      </c>
      <c r="I666" s="1938" t="s">
        <v>356</v>
      </c>
      <c r="J666" s="1938" t="s">
        <v>737</v>
      </c>
      <c r="K666" s="1938">
        <v>2</v>
      </c>
      <c r="L666" s="1938" t="s">
        <v>738</v>
      </c>
      <c r="M666" s="1938" t="s">
        <v>1320</v>
      </c>
      <c r="N666" s="1938" t="s">
        <v>746</v>
      </c>
      <c r="O666" s="1938" t="s">
        <v>752</v>
      </c>
      <c r="P666" s="33" t="s">
        <v>1279</v>
      </c>
    </row>
    <row r="667" spans="1:16" s="7" customFormat="1" ht="60" customHeight="1">
      <c r="A667" s="1939">
        <v>660</v>
      </c>
      <c r="B667" s="2264" t="s">
        <v>1010</v>
      </c>
      <c r="C667" s="1938" t="s">
        <v>1097</v>
      </c>
      <c r="D667" s="2249" t="s">
        <v>1324</v>
      </c>
      <c r="E667" s="1941">
        <v>80</v>
      </c>
      <c r="F667" s="2227" t="s">
        <v>624</v>
      </c>
      <c r="G667" s="1938" t="s">
        <v>585</v>
      </c>
      <c r="H667" s="1938" t="s">
        <v>585</v>
      </c>
      <c r="I667" s="1938" t="s">
        <v>593</v>
      </c>
      <c r="J667" s="1938" t="s">
        <v>745</v>
      </c>
      <c r="K667" s="1938" t="s">
        <v>724</v>
      </c>
      <c r="L667" s="1938" t="s">
        <v>743</v>
      </c>
      <c r="M667" s="1938" t="s">
        <v>1320</v>
      </c>
      <c r="N667" s="1938" t="s">
        <v>746</v>
      </c>
      <c r="O667" s="2346" t="s">
        <v>843</v>
      </c>
      <c r="P667" s="33" t="s">
        <v>1279</v>
      </c>
    </row>
    <row r="668" spans="1:16" s="7" customFormat="1" ht="60" customHeight="1">
      <c r="A668" s="1939">
        <v>661</v>
      </c>
      <c r="B668" s="2264" t="s">
        <v>1010</v>
      </c>
      <c r="C668" s="1938" t="s">
        <v>1097</v>
      </c>
      <c r="D668" s="2249" t="s">
        <v>1324</v>
      </c>
      <c r="E668" s="1941">
        <v>80</v>
      </c>
      <c r="F668" s="2227" t="s">
        <v>624</v>
      </c>
      <c r="G668" s="1938" t="s">
        <v>585</v>
      </c>
      <c r="H668" s="1938" t="s">
        <v>585</v>
      </c>
      <c r="I668" s="1938" t="s">
        <v>432</v>
      </c>
      <c r="J668" s="1938" t="s">
        <v>744</v>
      </c>
      <c r="K668" s="1938">
        <v>2</v>
      </c>
      <c r="L668" s="1938" t="s">
        <v>743</v>
      </c>
      <c r="M668" s="1938" t="s">
        <v>1320</v>
      </c>
      <c r="N668" s="1938" t="s">
        <v>746</v>
      </c>
      <c r="O668" s="1938" t="s">
        <v>680</v>
      </c>
      <c r="P668" s="33" t="s">
        <v>1279</v>
      </c>
    </row>
    <row r="669" spans="1:16" s="7" customFormat="1" ht="60" customHeight="1">
      <c r="A669" s="1944">
        <v>662</v>
      </c>
      <c r="B669" s="2248" t="s">
        <v>1010</v>
      </c>
      <c r="C669" s="1944" t="s">
        <v>1097</v>
      </c>
      <c r="D669" s="2249" t="s">
        <v>1324</v>
      </c>
      <c r="E669" s="1942">
        <v>80</v>
      </c>
      <c r="F669" s="2252" t="s">
        <v>624</v>
      </c>
      <c r="G669" s="1944" t="s">
        <v>585</v>
      </c>
      <c r="H669" s="1944" t="s">
        <v>585</v>
      </c>
      <c r="I669" s="1944" t="s">
        <v>594</v>
      </c>
      <c r="J669" s="1944" t="s">
        <v>735</v>
      </c>
      <c r="K669" s="1944">
        <v>2</v>
      </c>
      <c r="L669" s="1944" t="s">
        <v>736</v>
      </c>
      <c r="M669" s="1944" t="s">
        <v>1320</v>
      </c>
      <c r="N669" s="1944" t="s">
        <v>746</v>
      </c>
      <c r="O669" s="2346" t="s">
        <v>843</v>
      </c>
      <c r="P669" s="33" t="s">
        <v>1279</v>
      </c>
    </row>
    <row r="670" spans="1:16" s="7" customFormat="1" ht="60" customHeight="1">
      <c r="A670" s="1939">
        <v>663</v>
      </c>
      <c r="B670" s="2264" t="s">
        <v>1010</v>
      </c>
      <c r="C670" s="1938" t="s">
        <v>1098</v>
      </c>
      <c r="D670" s="2249" t="s">
        <v>1324</v>
      </c>
      <c r="E670" s="1941">
        <v>80</v>
      </c>
      <c r="F670" s="1938" t="s">
        <v>766</v>
      </c>
      <c r="G670" s="1943" t="s">
        <v>586</v>
      </c>
      <c r="H670" s="1944" t="s">
        <v>585</v>
      </c>
      <c r="I670" s="1944" t="s">
        <v>8852</v>
      </c>
      <c r="J670" s="1944" t="s">
        <v>8852</v>
      </c>
      <c r="K670" s="1944"/>
      <c r="L670" s="1944" t="s">
        <v>764</v>
      </c>
      <c r="M670" s="1944" t="s">
        <v>1320</v>
      </c>
      <c r="N670" s="1938" t="s">
        <v>767</v>
      </c>
      <c r="O670" s="1938" t="s">
        <v>695</v>
      </c>
      <c r="P670" s="33" t="s">
        <v>1279</v>
      </c>
    </row>
    <row r="671" spans="1:16" s="7" customFormat="1" ht="60" customHeight="1">
      <c r="A671" s="1939">
        <v>664</v>
      </c>
      <c r="B671" s="2262" t="s">
        <v>1011</v>
      </c>
      <c r="C671" s="1938" t="s">
        <v>1117</v>
      </c>
      <c r="D671" s="2249" t="s">
        <v>1324</v>
      </c>
      <c r="E671" s="1938">
        <v>60</v>
      </c>
      <c r="F671" s="2227" t="s">
        <v>622</v>
      </c>
      <c r="G671" s="1938" t="s">
        <v>585</v>
      </c>
      <c r="H671" s="1938" t="s">
        <v>585</v>
      </c>
      <c r="I671" s="1938" t="s">
        <v>592</v>
      </c>
      <c r="J671" s="1938" t="s">
        <v>739</v>
      </c>
      <c r="K671" s="1938">
        <v>2</v>
      </c>
      <c r="L671" s="1938" t="s">
        <v>740</v>
      </c>
      <c r="M671" s="1938" t="s">
        <v>1320</v>
      </c>
      <c r="N671" s="1938" t="s">
        <v>746</v>
      </c>
      <c r="O671" s="2346" t="s">
        <v>843</v>
      </c>
      <c r="P671" s="33" t="s">
        <v>1279</v>
      </c>
    </row>
    <row r="672" spans="1:16" s="7" customFormat="1" ht="60" customHeight="1">
      <c r="A672" s="1944">
        <v>665</v>
      </c>
      <c r="B672" s="2262" t="s">
        <v>1011</v>
      </c>
      <c r="C672" s="1938" t="s">
        <v>1117</v>
      </c>
      <c r="D672" s="2249" t="s">
        <v>1324</v>
      </c>
      <c r="E672" s="1938">
        <v>60</v>
      </c>
      <c r="F672" s="2227" t="s">
        <v>622</v>
      </c>
      <c r="G672" s="1938" t="s">
        <v>585</v>
      </c>
      <c r="H672" s="1938" t="s">
        <v>585</v>
      </c>
      <c r="I672" s="1938" t="s">
        <v>592</v>
      </c>
      <c r="J672" s="1938" t="s">
        <v>741</v>
      </c>
      <c r="K672" s="1938">
        <v>2</v>
      </c>
      <c r="L672" s="1938" t="s">
        <v>740</v>
      </c>
      <c r="M672" s="1938" t="s">
        <v>1320</v>
      </c>
      <c r="N672" s="1938" t="s">
        <v>746</v>
      </c>
      <c r="O672" s="2346" t="s">
        <v>843</v>
      </c>
      <c r="P672" s="33" t="s">
        <v>1279</v>
      </c>
    </row>
    <row r="673" spans="1:16" s="7" customFormat="1" ht="60" customHeight="1">
      <c r="A673" s="1939">
        <v>666</v>
      </c>
      <c r="B673" s="2253" t="s">
        <v>1011</v>
      </c>
      <c r="C673" s="1944" t="s">
        <v>1117</v>
      </c>
      <c r="D673" s="2249" t="s">
        <v>1324</v>
      </c>
      <c r="E673" s="1944">
        <v>60</v>
      </c>
      <c r="F673" s="2252" t="s">
        <v>622</v>
      </c>
      <c r="G673" s="1944" t="s">
        <v>585</v>
      </c>
      <c r="H673" s="1944" t="s">
        <v>585</v>
      </c>
      <c r="I673" s="1944" t="s">
        <v>327</v>
      </c>
      <c r="J673" s="1944" t="s">
        <v>742</v>
      </c>
      <c r="K673" s="1944" t="s">
        <v>724</v>
      </c>
      <c r="L673" s="1944" t="s">
        <v>743</v>
      </c>
      <c r="M673" s="1944" t="s">
        <v>1320</v>
      </c>
      <c r="N673" s="1944" t="s">
        <v>746</v>
      </c>
      <c r="O673" s="1944" t="s">
        <v>752</v>
      </c>
      <c r="P673" s="33" t="s">
        <v>1279</v>
      </c>
    </row>
    <row r="674" spans="1:16" s="6" customFormat="1" ht="60" customHeight="1">
      <c r="A674" s="1939">
        <v>667</v>
      </c>
      <c r="B674" s="2253" t="s">
        <v>1011</v>
      </c>
      <c r="C674" s="1944" t="s">
        <v>1117</v>
      </c>
      <c r="D674" s="2249" t="s">
        <v>1324</v>
      </c>
      <c r="E674" s="1944">
        <v>60</v>
      </c>
      <c r="F674" s="2252" t="s">
        <v>622</v>
      </c>
      <c r="G674" s="1944" t="s">
        <v>585</v>
      </c>
      <c r="H674" s="1944" t="s">
        <v>585</v>
      </c>
      <c r="I674" s="1944" t="s">
        <v>356</v>
      </c>
      <c r="J674" s="1944" t="s">
        <v>737</v>
      </c>
      <c r="K674" s="1944">
        <v>2</v>
      </c>
      <c r="L674" s="1944" t="s">
        <v>738</v>
      </c>
      <c r="M674" s="1944" t="s">
        <v>1320</v>
      </c>
      <c r="N674" s="1944" t="s">
        <v>746</v>
      </c>
      <c r="O674" s="1944" t="s">
        <v>752</v>
      </c>
      <c r="P674" s="5" t="s">
        <v>1279</v>
      </c>
    </row>
    <row r="675" spans="1:16" s="6" customFormat="1" ht="60" customHeight="1">
      <c r="A675" s="1944">
        <v>668</v>
      </c>
      <c r="B675" s="2262" t="s">
        <v>1011</v>
      </c>
      <c r="C675" s="1938" t="s">
        <v>1117</v>
      </c>
      <c r="D675" s="2249" t="s">
        <v>1324</v>
      </c>
      <c r="E675" s="1938">
        <v>60</v>
      </c>
      <c r="F675" s="2227" t="s">
        <v>622</v>
      </c>
      <c r="G675" s="1938" t="s">
        <v>585</v>
      </c>
      <c r="H675" s="1938" t="s">
        <v>585</v>
      </c>
      <c r="I675" s="1938" t="s">
        <v>593</v>
      </c>
      <c r="J675" s="1938" t="s">
        <v>745</v>
      </c>
      <c r="K675" s="1938" t="s">
        <v>724</v>
      </c>
      <c r="L675" s="1938" t="s">
        <v>743</v>
      </c>
      <c r="M675" s="1938" t="s">
        <v>1320</v>
      </c>
      <c r="N675" s="1938" t="s">
        <v>746</v>
      </c>
      <c r="O675" s="2346" t="s">
        <v>843</v>
      </c>
      <c r="P675" s="5" t="s">
        <v>1279</v>
      </c>
    </row>
    <row r="676" spans="1:16" s="7" customFormat="1" ht="60" customHeight="1">
      <c r="A676" s="1939">
        <v>669</v>
      </c>
      <c r="B676" s="2253" t="s">
        <v>1011</v>
      </c>
      <c r="C676" s="1944" t="s">
        <v>1117</v>
      </c>
      <c r="D676" s="2249" t="s">
        <v>1324</v>
      </c>
      <c r="E676" s="1944">
        <v>60</v>
      </c>
      <c r="F676" s="2252" t="s">
        <v>622</v>
      </c>
      <c r="G676" s="1944" t="s">
        <v>585</v>
      </c>
      <c r="H676" s="1944" t="s">
        <v>585</v>
      </c>
      <c r="I676" s="1944" t="s">
        <v>432</v>
      </c>
      <c r="J676" s="1944" t="s">
        <v>744</v>
      </c>
      <c r="K676" s="1944">
        <v>2</v>
      </c>
      <c r="L676" s="1944" t="s">
        <v>743</v>
      </c>
      <c r="M676" s="1944" t="s">
        <v>1320</v>
      </c>
      <c r="N676" s="1944" t="s">
        <v>746</v>
      </c>
      <c r="O676" s="1944" t="s">
        <v>680</v>
      </c>
      <c r="P676" s="5" t="s">
        <v>1318</v>
      </c>
    </row>
    <row r="677" spans="1:16" s="7" customFormat="1" ht="60" customHeight="1">
      <c r="A677" s="1939">
        <v>670</v>
      </c>
      <c r="B677" s="2253" t="s">
        <v>1011</v>
      </c>
      <c r="C677" s="1944" t="s">
        <v>1117</v>
      </c>
      <c r="D677" s="2249" t="s">
        <v>1324</v>
      </c>
      <c r="E677" s="1944">
        <v>60</v>
      </c>
      <c r="F677" s="2252" t="s">
        <v>622</v>
      </c>
      <c r="G677" s="1944" t="s">
        <v>585</v>
      </c>
      <c r="H677" s="1944" t="s">
        <v>585</v>
      </c>
      <c r="I677" s="1944" t="s">
        <v>594</v>
      </c>
      <c r="J677" s="1944" t="s">
        <v>735</v>
      </c>
      <c r="K677" s="1944">
        <v>2</v>
      </c>
      <c r="L677" s="1944" t="s">
        <v>736</v>
      </c>
      <c r="M677" s="1944" t="s">
        <v>1320</v>
      </c>
      <c r="N677" s="1944" t="s">
        <v>746</v>
      </c>
      <c r="O677" s="2346" t="s">
        <v>843</v>
      </c>
      <c r="P677" s="33" t="s">
        <v>1279</v>
      </c>
    </row>
    <row r="678" spans="1:16" s="7" customFormat="1" ht="60" customHeight="1">
      <c r="A678" s="1944">
        <v>671</v>
      </c>
      <c r="B678" s="2253" t="s">
        <v>1011</v>
      </c>
      <c r="C678" s="1944" t="s">
        <v>1125</v>
      </c>
      <c r="D678" s="2250" t="s">
        <v>1324</v>
      </c>
      <c r="E678" s="1944">
        <v>60</v>
      </c>
      <c r="F678" s="1944" t="s">
        <v>642</v>
      </c>
      <c r="G678" s="1944" t="s">
        <v>585</v>
      </c>
      <c r="H678" s="1944" t="s">
        <v>585</v>
      </c>
      <c r="I678" s="1944" t="s">
        <v>593</v>
      </c>
      <c r="J678" s="1944" t="s">
        <v>638</v>
      </c>
      <c r="K678" s="1944" t="s">
        <v>639</v>
      </c>
      <c r="L678" s="1944" t="s">
        <v>640</v>
      </c>
      <c r="M678" s="1944" t="s">
        <v>1320</v>
      </c>
      <c r="N678" s="1944" t="s">
        <v>643</v>
      </c>
      <c r="O678" s="1944" t="s">
        <v>644</v>
      </c>
      <c r="P678" s="33" t="s">
        <v>1279</v>
      </c>
    </row>
    <row r="679" spans="1:16" s="7" customFormat="1" ht="60" customHeight="1">
      <c r="A679" s="1939">
        <v>672</v>
      </c>
      <c r="B679" s="2253" t="s">
        <v>1011</v>
      </c>
      <c r="C679" s="1944" t="s">
        <v>1125</v>
      </c>
      <c r="D679" s="2250" t="s">
        <v>1324</v>
      </c>
      <c r="E679" s="1944">
        <v>60</v>
      </c>
      <c r="F679" s="1944" t="s">
        <v>642</v>
      </c>
      <c r="G679" s="1944" t="s">
        <v>585</v>
      </c>
      <c r="H679" s="1944" t="s">
        <v>585</v>
      </c>
      <c r="I679" s="1944" t="s">
        <v>432</v>
      </c>
      <c r="J679" s="1944" t="s">
        <v>641</v>
      </c>
      <c r="K679" s="1944" t="s">
        <v>639</v>
      </c>
      <c r="L679" s="1944" t="s">
        <v>640</v>
      </c>
      <c r="M679" s="1944" t="s">
        <v>1320</v>
      </c>
      <c r="N679" s="1944" t="s">
        <v>643</v>
      </c>
      <c r="O679" s="1944" t="s">
        <v>644</v>
      </c>
      <c r="P679" s="33" t="s">
        <v>1279</v>
      </c>
    </row>
    <row r="680" spans="1:16" s="7" customFormat="1" ht="60" customHeight="1">
      <c r="A680" s="1939">
        <v>673</v>
      </c>
      <c r="B680" s="2253" t="s">
        <v>1011</v>
      </c>
      <c r="C680" s="1944" t="s">
        <v>1125</v>
      </c>
      <c r="D680" s="2249" t="s">
        <v>1324</v>
      </c>
      <c r="E680" s="1944">
        <v>60</v>
      </c>
      <c r="F680" s="2252" t="s">
        <v>624</v>
      </c>
      <c r="G680" s="1944" t="s">
        <v>585</v>
      </c>
      <c r="H680" s="1944" t="s">
        <v>585</v>
      </c>
      <c r="I680" s="1944" t="s">
        <v>594</v>
      </c>
      <c r="J680" s="1944" t="s">
        <v>851</v>
      </c>
      <c r="K680" s="1944" t="s">
        <v>852</v>
      </c>
      <c r="L680" s="1944" t="s">
        <v>853</v>
      </c>
      <c r="M680" s="1944" t="s">
        <v>1320</v>
      </c>
      <c r="N680" s="1944" t="s">
        <v>854</v>
      </c>
      <c r="O680" s="2346" t="s">
        <v>9721</v>
      </c>
      <c r="P680" s="33" t="s">
        <v>1279</v>
      </c>
    </row>
    <row r="681" spans="1:16" s="6" customFormat="1" ht="60" customHeight="1">
      <c r="A681" s="1944">
        <v>674</v>
      </c>
      <c r="B681" s="2262" t="s">
        <v>1011</v>
      </c>
      <c r="C681" s="1938" t="s">
        <v>1126</v>
      </c>
      <c r="D681" s="2249" t="s">
        <v>1324</v>
      </c>
      <c r="E681" s="1938">
        <v>60</v>
      </c>
      <c r="F681" s="1938" t="s">
        <v>622</v>
      </c>
      <c r="G681" s="1944" t="s">
        <v>585</v>
      </c>
      <c r="H681" s="1944" t="s">
        <v>585</v>
      </c>
      <c r="I681" s="1944" t="s">
        <v>592</v>
      </c>
      <c r="J681" s="1944" t="s">
        <v>858</v>
      </c>
      <c r="K681" s="1944" t="s">
        <v>781</v>
      </c>
      <c r="L681" s="1944" t="s">
        <v>859</v>
      </c>
      <c r="M681" s="1944" t="s">
        <v>1320</v>
      </c>
      <c r="N681" s="1938" t="s">
        <v>860</v>
      </c>
      <c r="O681" s="1938" t="s">
        <v>680</v>
      </c>
      <c r="P681" s="5" t="s">
        <v>1279</v>
      </c>
    </row>
    <row r="682" spans="1:16" s="6" customFormat="1" ht="60" customHeight="1">
      <c r="A682" s="1939">
        <v>675</v>
      </c>
      <c r="B682" s="2262" t="s">
        <v>1011</v>
      </c>
      <c r="C682" s="1938" t="s">
        <v>1126</v>
      </c>
      <c r="D682" s="2249" t="s">
        <v>1324</v>
      </c>
      <c r="E682" s="1938">
        <v>60</v>
      </c>
      <c r="F682" s="1938" t="s">
        <v>622</v>
      </c>
      <c r="G682" s="1944" t="s">
        <v>585</v>
      </c>
      <c r="H682" s="1944" t="s">
        <v>585</v>
      </c>
      <c r="I682" s="1944" t="s">
        <v>594</v>
      </c>
      <c r="J682" s="1944" t="s">
        <v>855</v>
      </c>
      <c r="K682" s="1944" t="s">
        <v>781</v>
      </c>
      <c r="L682" s="1944" t="s">
        <v>856</v>
      </c>
      <c r="M682" s="1944" t="s">
        <v>1320</v>
      </c>
      <c r="N682" s="1938" t="s">
        <v>860</v>
      </c>
      <c r="O682" s="1938" t="s">
        <v>862</v>
      </c>
      <c r="P682" s="5" t="s">
        <v>1279</v>
      </c>
    </row>
    <row r="683" spans="1:16" s="6" customFormat="1" ht="60" customHeight="1">
      <c r="A683" s="1939">
        <v>676</v>
      </c>
      <c r="B683" s="2262" t="s">
        <v>1011</v>
      </c>
      <c r="C683" s="1938" t="s">
        <v>1126</v>
      </c>
      <c r="D683" s="2249" t="s">
        <v>1324</v>
      </c>
      <c r="E683" s="1938">
        <v>60</v>
      </c>
      <c r="F683" s="1938" t="s">
        <v>622</v>
      </c>
      <c r="G683" s="1944" t="s">
        <v>585</v>
      </c>
      <c r="H683" s="1944" t="s">
        <v>585</v>
      </c>
      <c r="I683" s="1944" t="s">
        <v>594</v>
      </c>
      <c r="J683" s="1944" t="s">
        <v>857</v>
      </c>
      <c r="K683" s="1944" t="s">
        <v>781</v>
      </c>
      <c r="L683" s="1944" t="s">
        <v>856</v>
      </c>
      <c r="M683" s="1944" t="s">
        <v>1320</v>
      </c>
      <c r="N683" s="1938" t="s">
        <v>860</v>
      </c>
      <c r="O683" s="1938" t="s">
        <v>861</v>
      </c>
      <c r="P683" s="5" t="s">
        <v>1279</v>
      </c>
    </row>
    <row r="684" spans="1:16" s="7" customFormat="1" ht="60" customHeight="1">
      <c r="A684" s="1944">
        <v>677</v>
      </c>
      <c r="B684" s="2253" t="s">
        <v>1011</v>
      </c>
      <c r="C684" s="1944" t="s">
        <v>1127</v>
      </c>
      <c r="D684" s="2250" t="s">
        <v>1324</v>
      </c>
      <c r="E684" s="1944">
        <v>60</v>
      </c>
      <c r="F684" s="1944" t="s">
        <v>622</v>
      </c>
      <c r="G684" s="1943" t="s">
        <v>586</v>
      </c>
      <c r="H684" s="1944" t="s">
        <v>585</v>
      </c>
      <c r="I684" s="1944" t="s">
        <v>8852</v>
      </c>
      <c r="J684" s="1944" t="s">
        <v>8852</v>
      </c>
      <c r="K684" s="1944"/>
      <c r="L684" s="1944" t="s">
        <v>870</v>
      </c>
      <c r="M684" s="1944" t="s">
        <v>1320</v>
      </c>
      <c r="N684" s="1944" t="s">
        <v>871</v>
      </c>
      <c r="O684" s="1944" t="s">
        <v>695</v>
      </c>
      <c r="P684" s="33" t="s">
        <v>1279</v>
      </c>
    </row>
    <row r="685" spans="1:16" s="7" customFormat="1" ht="60" customHeight="1">
      <c r="A685" s="1939">
        <v>678</v>
      </c>
      <c r="B685" s="2262" t="s">
        <v>1011</v>
      </c>
      <c r="C685" s="1938" t="s">
        <v>1127</v>
      </c>
      <c r="D685" s="2249" t="s">
        <v>1324</v>
      </c>
      <c r="E685" s="1938">
        <v>60</v>
      </c>
      <c r="F685" s="1938" t="s">
        <v>622</v>
      </c>
      <c r="G685" s="1943" t="s">
        <v>586</v>
      </c>
      <c r="H685" s="1944" t="s">
        <v>585</v>
      </c>
      <c r="I685" s="1944" t="s">
        <v>8852</v>
      </c>
      <c r="J685" s="1944" t="s">
        <v>8852</v>
      </c>
      <c r="K685" s="1944"/>
      <c r="L685" s="1944" t="s">
        <v>875</v>
      </c>
      <c r="M685" s="1944" t="s">
        <v>1320</v>
      </c>
      <c r="N685" s="1938" t="s">
        <v>876</v>
      </c>
      <c r="O685" s="1938" t="s">
        <v>695</v>
      </c>
      <c r="P685" s="33" t="s">
        <v>1279</v>
      </c>
    </row>
    <row r="686" spans="1:16" s="7" customFormat="1" ht="60" customHeight="1">
      <c r="A686" s="1939">
        <v>679</v>
      </c>
      <c r="B686" s="2262" t="s">
        <v>1011</v>
      </c>
      <c r="C686" s="1938" t="s">
        <v>1127</v>
      </c>
      <c r="D686" s="2249" t="s">
        <v>1324</v>
      </c>
      <c r="E686" s="1938">
        <v>60</v>
      </c>
      <c r="F686" s="1938" t="s">
        <v>622</v>
      </c>
      <c r="G686" s="1943" t="s">
        <v>586</v>
      </c>
      <c r="H686" s="1944" t="s">
        <v>585</v>
      </c>
      <c r="I686" s="1944" t="s">
        <v>8852</v>
      </c>
      <c r="J686" s="1944" t="s">
        <v>8852</v>
      </c>
      <c r="K686" s="1944"/>
      <c r="L686" s="1944" t="s">
        <v>1280</v>
      </c>
      <c r="M686" s="1944" t="s">
        <v>1320</v>
      </c>
      <c r="N686" s="1938" t="s">
        <v>778</v>
      </c>
      <c r="O686" s="1938" t="s">
        <v>695</v>
      </c>
      <c r="P686" s="33" t="s">
        <v>1279</v>
      </c>
    </row>
    <row r="687" spans="1:16" s="7" customFormat="1" ht="60" customHeight="1">
      <c r="A687" s="1944">
        <v>680</v>
      </c>
      <c r="B687" s="2262" t="s">
        <v>1011</v>
      </c>
      <c r="C687" s="1938" t="s">
        <v>1127</v>
      </c>
      <c r="D687" s="2249" t="s">
        <v>1324</v>
      </c>
      <c r="E687" s="1938">
        <v>60</v>
      </c>
      <c r="F687" s="1938" t="s">
        <v>622</v>
      </c>
      <c r="G687" s="1944" t="s">
        <v>585</v>
      </c>
      <c r="H687" s="1944" t="s">
        <v>585</v>
      </c>
      <c r="I687" s="1944" t="s">
        <v>594</v>
      </c>
      <c r="J687" s="1944" t="s">
        <v>774</v>
      </c>
      <c r="K687" s="1944" t="s">
        <v>670</v>
      </c>
      <c r="L687" s="1944" t="s">
        <v>875</v>
      </c>
      <c r="M687" s="1944" t="s">
        <v>1320</v>
      </c>
      <c r="N687" s="1938" t="s">
        <v>876</v>
      </c>
      <c r="O687" s="2557" t="s">
        <v>716</v>
      </c>
      <c r="P687" s="33" t="s">
        <v>1279</v>
      </c>
    </row>
    <row r="688" spans="1:16" s="7" customFormat="1" ht="60" customHeight="1">
      <c r="A688" s="1939">
        <v>681</v>
      </c>
      <c r="B688" s="2262" t="s">
        <v>1011</v>
      </c>
      <c r="C688" s="1938" t="s">
        <v>1127</v>
      </c>
      <c r="D688" s="2249" t="s">
        <v>1324</v>
      </c>
      <c r="E688" s="1938">
        <v>60</v>
      </c>
      <c r="F688" s="1938" t="s">
        <v>622</v>
      </c>
      <c r="G688" s="1944" t="s">
        <v>585</v>
      </c>
      <c r="H688" s="1944" t="s">
        <v>585</v>
      </c>
      <c r="I688" s="1944" t="s">
        <v>594</v>
      </c>
      <c r="J688" s="1944" t="s">
        <v>774</v>
      </c>
      <c r="K688" s="1944" t="s">
        <v>670</v>
      </c>
      <c r="L688" s="1944" t="s">
        <v>1280</v>
      </c>
      <c r="M688" s="1944" t="s">
        <v>1320</v>
      </c>
      <c r="N688" s="1938" t="s">
        <v>778</v>
      </c>
      <c r="O688" s="2346" t="s">
        <v>716</v>
      </c>
      <c r="P688" s="33" t="s">
        <v>1279</v>
      </c>
    </row>
    <row r="689" spans="1:16" s="7" customFormat="1" ht="60" customHeight="1">
      <c r="A689" s="1939">
        <v>682</v>
      </c>
      <c r="B689" s="2262" t="s">
        <v>1011</v>
      </c>
      <c r="C689" s="1938" t="s">
        <v>1127</v>
      </c>
      <c r="D689" s="2249" t="s">
        <v>1324</v>
      </c>
      <c r="E689" s="1938">
        <v>60</v>
      </c>
      <c r="F689" s="1938" t="s">
        <v>622</v>
      </c>
      <c r="G689" s="1944" t="s">
        <v>585</v>
      </c>
      <c r="H689" s="1944" t="s">
        <v>585</v>
      </c>
      <c r="I689" s="1944" t="s">
        <v>594</v>
      </c>
      <c r="J689" s="1944" t="s">
        <v>775</v>
      </c>
      <c r="K689" s="1944" t="s">
        <v>670</v>
      </c>
      <c r="L689" s="1944" t="s">
        <v>1280</v>
      </c>
      <c r="M689" s="1944" t="s">
        <v>1320</v>
      </c>
      <c r="N689" s="1938" t="s">
        <v>778</v>
      </c>
      <c r="O689" s="1938" t="s">
        <v>686</v>
      </c>
      <c r="P689" s="33" t="s">
        <v>1279</v>
      </c>
    </row>
    <row r="690" spans="1:16" s="7" customFormat="1" ht="60" customHeight="1">
      <c r="A690" s="1944">
        <v>683</v>
      </c>
      <c r="B690" s="2262" t="s">
        <v>1011</v>
      </c>
      <c r="C690" s="1938" t="s">
        <v>1127</v>
      </c>
      <c r="D690" s="2249" t="s">
        <v>1324</v>
      </c>
      <c r="E690" s="1938">
        <v>60</v>
      </c>
      <c r="F690" s="1938" t="s">
        <v>622</v>
      </c>
      <c r="G690" s="1944" t="s">
        <v>585</v>
      </c>
      <c r="H690" s="1944" t="s">
        <v>585</v>
      </c>
      <c r="I690" s="1944" t="s">
        <v>594</v>
      </c>
      <c r="J690" s="1944" t="s">
        <v>776</v>
      </c>
      <c r="K690" s="1944" t="s">
        <v>670</v>
      </c>
      <c r="L690" s="1944" t="s">
        <v>1280</v>
      </c>
      <c r="M690" s="1944" t="s">
        <v>1320</v>
      </c>
      <c r="N690" s="1938" t="s">
        <v>778</v>
      </c>
      <c r="O690" s="2346" t="s">
        <v>716</v>
      </c>
      <c r="P690" s="33" t="s">
        <v>1279</v>
      </c>
    </row>
    <row r="691" spans="1:16" s="7" customFormat="1" ht="60" customHeight="1">
      <c r="A691" s="1939">
        <v>684</v>
      </c>
      <c r="B691" s="2262" t="s">
        <v>1011</v>
      </c>
      <c r="C691" s="1938" t="s">
        <v>1128</v>
      </c>
      <c r="D691" s="2249" t="s">
        <v>1324</v>
      </c>
      <c r="E691" s="1938">
        <v>60</v>
      </c>
      <c r="F691" s="2266" t="s">
        <v>622</v>
      </c>
      <c r="G691" s="1943" t="s">
        <v>586</v>
      </c>
      <c r="H691" s="1944" t="s">
        <v>585</v>
      </c>
      <c r="I691" s="1944" t="s">
        <v>8852</v>
      </c>
      <c r="J691" s="1944" t="s">
        <v>8852</v>
      </c>
      <c r="K691" s="1944"/>
      <c r="L691" s="1944" t="s">
        <v>926</v>
      </c>
      <c r="M691" s="1944" t="s">
        <v>1320</v>
      </c>
      <c r="N691" s="1938" t="s">
        <v>928</v>
      </c>
      <c r="O691" s="1938" t="s">
        <v>695</v>
      </c>
      <c r="P691" s="33" t="s">
        <v>1279</v>
      </c>
    </row>
    <row r="692" spans="1:16" s="7" customFormat="1" ht="60" customHeight="1">
      <c r="A692" s="1939">
        <v>685</v>
      </c>
      <c r="B692" s="2262" t="s">
        <v>1011</v>
      </c>
      <c r="C692" s="1938" t="s">
        <v>1128</v>
      </c>
      <c r="D692" s="2249" t="s">
        <v>1324</v>
      </c>
      <c r="E692" s="1938">
        <v>60</v>
      </c>
      <c r="F692" s="2266" t="s">
        <v>622</v>
      </c>
      <c r="G692" s="1944" t="s">
        <v>585</v>
      </c>
      <c r="H692" s="1944" t="s">
        <v>585</v>
      </c>
      <c r="I692" s="1944" t="s">
        <v>591</v>
      </c>
      <c r="J692" s="1944" t="s">
        <v>927</v>
      </c>
      <c r="K692" s="1944" t="s">
        <v>925</v>
      </c>
      <c r="L692" s="1944" t="s">
        <v>926</v>
      </c>
      <c r="M692" s="1944" t="s">
        <v>1320</v>
      </c>
      <c r="N692" s="1938" t="s">
        <v>928</v>
      </c>
      <c r="O692" s="1938" t="s">
        <v>929</v>
      </c>
      <c r="P692" s="33" t="s">
        <v>1279</v>
      </c>
    </row>
    <row r="693" spans="1:16" s="7" customFormat="1" ht="60" customHeight="1">
      <c r="A693" s="1944">
        <v>686</v>
      </c>
      <c r="B693" s="2262" t="s">
        <v>1011</v>
      </c>
      <c r="C693" s="1938" t="s">
        <v>1128</v>
      </c>
      <c r="D693" s="2249" t="s">
        <v>1324</v>
      </c>
      <c r="E693" s="1938">
        <v>60</v>
      </c>
      <c r="F693" s="2266" t="s">
        <v>622</v>
      </c>
      <c r="G693" s="1944" t="s">
        <v>585</v>
      </c>
      <c r="H693" s="1944" t="s">
        <v>585</v>
      </c>
      <c r="I693" s="1944" t="s">
        <v>594</v>
      </c>
      <c r="J693" s="1944" t="s">
        <v>924</v>
      </c>
      <c r="K693" s="1944" t="s">
        <v>925</v>
      </c>
      <c r="L693" s="1944" t="s">
        <v>926</v>
      </c>
      <c r="M693" s="1944" t="s">
        <v>1320</v>
      </c>
      <c r="N693" s="1938" t="s">
        <v>928</v>
      </c>
      <c r="O693" s="1938" t="s">
        <v>648</v>
      </c>
      <c r="P693" s="33" t="s">
        <v>1279</v>
      </c>
    </row>
    <row r="694" spans="1:16" s="7" customFormat="1" ht="60" customHeight="1">
      <c r="A694" s="1939">
        <v>687</v>
      </c>
      <c r="B694" s="2253" t="s">
        <v>1011</v>
      </c>
      <c r="C694" s="1944" t="s">
        <v>1118</v>
      </c>
      <c r="D694" s="2250" t="s">
        <v>1324</v>
      </c>
      <c r="E694" s="1944">
        <v>60</v>
      </c>
      <c r="F694" s="1944" t="s">
        <v>916</v>
      </c>
      <c r="G694" s="1944" t="s">
        <v>585</v>
      </c>
      <c r="H694" s="1944" t="s">
        <v>585</v>
      </c>
      <c r="I694" s="1944" t="s">
        <v>589</v>
      </c>
      <c r="J694" s="1944" t="s">
        <v>911</v>
      </c>
      <c r="K694" s="1944" t="s">
        <v>639</v>
      </c>
      <c r="L694" s="1944" t="s">
        <v>1281</v>
      </c>
      <c r="M694" s="1944" t="s">
        <v>1320</v>
      </c>
      <c r="N694" s="1944" t="s">
        <v>918</v>
      </c>
      <c r="O694" s="1944" t="s">
        <v>841</v>
      </c>
      <c r="P694" s="33" t="s">
        <v>1279</v>
      </c>
    </row>
    <row r="695" spans="1:16" s="7" customFormat="1" ht="60" customHeight="1">
      <c r="A695" s="1939">
        <v>688</v>
      </c>
      <c r="B695" s="2253" t="s">
        <v>1011</v>
      </c>
      <c r="C695" s="1944" t="s">
        <v>1118</v>
      </c>
      <c r="D695" s="2250" t="s">
        <v>1324</v>
      </c>
      <c r="E695" s="1944">
        <v>60</v>
      </c>
      <c r="F695" s="1944" t="s">
        <v>916</v>
      </c>
      <c r="G695" s="1944" t="s">
        <v>585</v>
      </c>
      <c r="H695" s="1944" t="s">
        <v>585</v>
      </c>
      <c r="I695" s="1944" t="s">
        <v>247</v>
      </c>
      <c r="J695" s="1944" t="s">
        <v>913</v>
      </c>
      <c r="K695" s="1944" t="s">
        <v>639</v>
      </c>
      <c r="L695" s="1944" t="s">
        <v>1282</v>
      </c>
      <c r="M695" s="1944" t="s">
        <v>1320</v>
      </c>
      <c r="N695" s="1944" t="s">
        <v>918</v>
      </c>
      <c r="O695" s="2761" t="s">
        <v>716</v>
      </c>
      <c r="P695" s="33" t="s">
        <v>1279</v>
      </c>
    </row>
    <row r="696" spans="1:16" s="6" customFormat="1" ht="60" customHeight="1">
      <c r="A696" s="1944">
        <v>689</v>
      </c>
      <c r="B696" s="2253" t="s">
        <v>1011</v>
      </c>
      <c r="C696" s="1944" t="s">
        <v>1118</v>
      </c>
      <c r="D696" s="2250" t="s">
        <v>1324</v>
      </c>
      <c r="E696" s="1944">
        <v>60</v>
      </c>
      <c r="F696" s="1944" t="s">
        <v>916</v>
      </c>
      <c r="G696" s="1944" t="s">
        <v>585</v>
      </c>
      <c r="H696" s="1944" t="s">
        <v>585</v>
      </c>
      <c r="I696" s="1944" t="s">
        <v>258</v>
      </c>
      <c r="J696" s="1944" t="s">
        <v>912</v>
      </c>
      <c r="K696" s="1944" t="s">
        <v>639</v>
      </c>
      <c r="L696" s="1944" t="s">
        <v>1282</v>
      </c>
      <c r="M696" s="1944" t="s">
        <v>1320</v>
      </c>
      <c r="N696" s="1944" t="s">
        <v>918</v>
      </c>
      <c r="O696" s="1944" t="s">
        <v>841</v>
      </c>
      <c r="P696" s="5" t="s">
        <v>1279</v>
      </c>
    </row>
    <row r="697" spans="1:16" s="7" customFormat="1" ht="60" customHeight="1">
      <c r="A697" s="1939">
        <v>690</v>
      </c>
      <c r="B697" s="2253" t="s">
        <v>1011</v>
      </c>
      <c r="C697" s="1944" t="s">
        <v>1118</v>
      </c>
      <c r="D697" s="2250" t="s">
        <v>1324</v>
      </c>
      <c r="E697" s="1944">
        <v>60</v>
      </c>
      <c r="F697" s="1944" t="s">
        <v>916</v>
      </c>
      <c r="G697" s="1944" t="s">
        <v>585</v>
      </c>
      <c r="H697" s="1944" t="s">
        <v>585</v>
      </c>
      <c r="I697" s="1944" t="s">
        <v>327</v>
      </c>
      <c r="J697" s="1944" t="s">
        <v>914</v>
      </c>
      <c r="K697" s="1944" t="s">
        <v>639</v>
      </c>
      <c r="L697" s="1944" t="s">
        <v>1283</v>
      </c>
      <c r="M697" s="1944" t="s">
        <v>1320</v>
      </c>
      <c r="N697" s="1944" t="s">
        <v>918</v>
      </c>
      <c r="O697" s="1944" t="s">
        <v>841</v>
      </c>
      <c r="P697" s="5" t="s">
        <v>1279</v>
      </c>
    </row>
    <row r="698" spans="1:16" s="6" customFormat="1" ht="60" customHeight="1">
      <c r="A698" s="1939">
        <v>691</v>
      </c>
      <c r="B698" s="2253" t="s">
        <v>1011</v>
      </c>
      <c r="C698" s="1944" t="s">
        <v>1118</v>
      </c>
      <c r="D698" s="2250" t="s">
        <v>1324</v>
      </c>
      <c r="E698" s="1944">
        <v>60</v>
      </c>
      <c r="F698" s="1944" t="s">
        <v>916</v>
      </c>
      <c r="G698" s="1944" t="s">
        <v>585</v>
      </c>
      <c r="H698" s="1944" t="s">
        <v>585</v>
      </c>
      <c r="I698" s="1944" t="s">
        <v>394</v>
      </c>
      <c r="J698" s="1944" t="s">
        <v>915</v>
      </c>
      <c r="K698" s="1944" t="s">
        <v>639</v>
      </c>
      <c r="L698" s="1944" t="s">
        <v>1281</v>
      </c>
      <c r="M698" s="1944" t="s">
        <v>1320</v>
      </c>
      <c r="N698" s="1944" t="s">
        <v>918</v>
      </c>
      <c r="O698" s="1944" t="s">
        <v>841</v>
      </c>
      <c r="P698" s="5" t="s">
        <v>1279</v>
      </c>
    </row>
    <row r="699" spans="1:16" s="6" customFormat="1" ht="60" customHeight="1">
      <c r="A699" s="1944">
        <v>692</v>
      </c>
      <c r="B699" s="2253" t="s">
        <v>1011</v>
      </c>
      <c r="C699" s="1944" t="s">
        <v>1118</v>
      </c>
      <c r="D699" s="2250" t="s">
        <v>1324</v>
      </c>
      <c r="E699" s="1944">
        <v>60</v>
      </c>
      <c r="F699" s="1944" t="s">
        <v>916</v>
      </c>
      <c r="G699" s="1944" t="s">
        <v>585</v>
      </c>
      <c r="H699" s="1944" t="s">
        <v>585</v>
      </c>
      <c r="I699" s="1944" t="s">
        <v>594</v>
      </c>
      <c r="J699" s="2557" t="s">
        <v>9027</v>
      </c>
      <c r="K699" s="1944" t="s">
        <v>639</v>
      </c>
      <c r="L699" s="1944" t="s">
        <v>1284</v>
      </c>
      <c r="M699" s="1944" t="s">
        <v>1320</v>
      </c>
      <c r="N699" s="1944" t="s">
        <v>918</v>
      </c>
      <c r="O699" s="2761" t="s">
        <v>716</v>
      </c>
      <c r="P699" s="5" t="s">
        <v>1279</v>
      </c>
    </row>
    <row r="700" spans="1:16" s="6" customFormat="1" ht="60" customHeight="1">
      <c r="A700" s="1939">
        <v>693</v>
      </c>
      <c r="B700" s="2262" t="s">
        <v>1011</v>
      </c>
      <c r="C700" s="2227" t="s">
        <v>1119</v>
      </c>
      <c r="D700" s="2249" t="s">
        <v>1324</v>
      </c>
      <c r="E700" s="1938">
        <v>60</v>
      </c>
      <c r="F700" s="1938" t="s">
        <v>868</v>
      </c>
      <c r="G700" s="2241" t="s">
        <v>586</v>
      </c>
      <c r="H700" s="1938" t="s">
        <v>585</v>
      </c>
      <c r="I700" s="1944" t="s">
        <v>8852</v>
      </c>
      <c r="J700" s="1944" t="s">
        <v>8852</v>
      </c>
      <c r="K700" s="1938"/>
      <c r="L700" s="1938" t="s">
        <v>867</v>
      </c>
      <c r="M700" s="1938" t="s">
        <v>1320</v>
      </c>
      <c r="N700" s="1938" t="s">
        <v>869</v>
      </c>
      <c r="O700" s="1938" t="s">
        <v>695</v>
      </c>
      <c r="P700" s="5" t="s">
        <v>1279</v>
      </c>
    </row>
    <row r="701" spans="1:16" s="6" customFormat="1" ht="60" customHeight="1">
      <c r="A701" s="1939">
        <v>694</v>
      </c>
      <c r="B701" s="1938" t="s">
        <v>1011</v>
      </c>
      <c r="C701" s="1938" t="s">
        <v>1119</v>
      </c>
      <c r="D701" s="1944"/>
      <c r="E701" s="1938">
        <v>60</v>
      </c>
      <c r="F701" s="1938" t="s">
        <v>9025</v>
      </c>
      <c r="G701" s="1939" t="s">
        <v>586</v>
      </c>
      <c r="H701" s="1944" t="s">
        <v>585</v>
      </c>
      <c r="I701" s="1944" t="s">
        <v>8852</v>
      </c>
      <c r="J701" s="1944" t="s">
        <v>8852</v>
      </c>
      <c r="K701" s="1944" t="s">
        <v>8852</v>
      </c>
      <c r="L701" s="1944" t="s">
        <v>8856</v>
      </c>
      <c r="M701" s="1938" t="s">
        <v>9023</v>
      </c>
      <c r="N701" s="1938" t="s">
        <v>8858</v>
      </c>
      <c r="O701" s="1944" t="s">
        <v>695</v>
      </c>
      <c r="P701" s="5" t="s">
        <v>1279</v>
      </c>
    </row>
    <row r="702" spans="1:16" s="7" customFormat="1" ht="60" customHeight="1">
      <c r="A702" s="1944">
        <v>695</v>
      </c>
      <c r="B702" s="2253" t="s">
        <v>1011</v>
      </c>
      <c r="C702" s="2252" t="s">
        <v>1119</v>
      </c>
      <c r="D702" s="2250" t="s">
        <v>1324</v>
      </c>
      <c r="E702" s="1944">
        <v>60</v>
      </c>
      <c r="F702" s="2252" t="s">
        <v>622</v>
      </c>
      <c r="G702" s="1944" t="s">
        <v>625</v>
      </c>
      <c r="H702" s="1944" t="s">
        <v>625</v>
      </c>
      <c r="I702" s="1944" t="s">
        <v>1295</v>
      </c>
      <c r="J702" s="2255" t="s">
        <v>1296</v>
      </c>
      <c r="K702" s="2255"/>
      <c r="L702" s="1944" t="s">
        <v>1297</v>
      </c>
      <c r="M702" s="1944" t="s">
        <v>1320</v>
      </c>
      <c r="N702" s="1944" t="s">
        <v>1298</v>
      </c>
      <c r="O702" s="1944" t="s">
        <v>1299</v>
      </c>
      <c r="P702" s="33" t="s">
        <v>1279</v>
      </c>
    </row>
    <row r="703" spans="1:16" s="7" customFormat="1" ht="60" customHeight="1">
      <c r="A703" s="1939">
        <v>696</v>
      </c>
      <c r="B703" s="2253" t="s">
        <v>1011</v>
      </c>
      <c r="C703" s="2252" t="s">
        <v>1119</v>
      </c>
      <c r="D703" s="2250" t="s">
        <v>1324</v>
      </c>
      <c r="E703" s="1944">
        <v>60</v>
      </c>
      <c r="F703" s="2252" t="s">
        <v>655</v>
      </c>
      <c r="G703" s="1944" t="s">
        <v>585</v>
      </c>
      <c r="H703" s="1944" t="s">
        <v>585</v>
      </c>
      <c r="I703" s="1944" t="s">
        <v>6</v>
      </c>
      <c r="J703" s="1944" t="s">
        <v>649</v>
      </c>
      <c r="K703" s="1944">
        <v>3</v>
      </c>
      <c r="L703" s="1944" t="s">
        <v>650</v>
      </c>
      <c r="M703" s="1944" t="s">
        <v>1320</v>
      </c>
      <c r="N703" s="1944" t="s">
        <v>657</v>
      </c>
      <c r="O703" s="1944" t="s">
        <v>648</v>
      </c>
      <c r="P703" s="33" t="s">
        <v>1279</v>
      </c>
    </row>
    <row r="704" spans="1:16" s="7" customFormat="1" ht="60" customHeight="1">
      <c r="A704" s="1939">
        <v>697</v>
      </c>
      <c r="B704" s="2253" t="s">
        <v>1011</v>
      </c>
      <c r="C704" s="2252" t="s">
        <v>1119</v>
      </c>
      <c r="D704" s="2250" t="s">
        <v>1324</v>
      </c>
      <c r="E704" s="1944">
        <v>60</v>
      </c>
      <c r="F704" s="2252" t="s">
        <v>655</v>
      </c>
      <c r="G704" s="1944" t="s">
        <v>585</v>
      </c>
      <c r="H704" s="1944" t="s">
        <v>585</v>
      </c>
      <c r="I704" s="1944" t="s">
        <v>6</v>
      </c>
      <c r="J704" s="1944" t="s">
        <v>651</v>
      </c>
      <c r="K704" s="1944"/>
      <c r="L704" s="1944" t="s">
        <v>650</v>
      </c>
      <c r="M704" s="1944" t="s">
        <v>1320</v>
      </c>
      <c r="N704" s="1944" t="s">
        <v>657</v>
      </c>
      <c r="O704" s="1944" t="s">
        <v>648</v>
      </c>
      <c r="P704" s="33" t="s">
        <v>1318</v>
      </c>
    </row>
    <row r="705" spans="1:16" s="7" customFormat="1" ht="60" customHeight="1">
      <c r="A705" s="1944">
        <v>698</v>
      </c>
      <c r="B705" s="2253" t="s">
        <v>1011</v>
      </c>
      <c r="C705" s="2252" t="s">
        <v>1119</v>
      </c>
      <c r="D705" s="2250" t="s">
        <v>1324</v>
      </c>
      <c r="E705" s="1944">
        <v>60</v>
      </c>
      <c r="F705" s="2252" t="s">
        <v>655</v>
      </c>
      <c r="G705" s="1944" t="s">
        <v>585</v>
      </c>
      <c r="H705" s="1944" t="s">
        <v>585</v>
      </c>
      <c r="I705" s="1944" t="s">
        <v>6</v>
      </c>
      <c r="J705" s="1944" t="s">
        <v>652</v>
      </c>
      <c r="K705" s="1944"/>
      <c r="L705" s="1944" t="s">
        <v>650</v>
      </c>
      <c r="M705" s="1944" t="s">
        <v>1320</v>
      </c>
      <c r="N705" s="1944" t="s">
        <v>657</v>
      </c>
      <c r="O705" s="1944" t="s">
        <v>648</v>
      </c>
      <c r="P705" s="33" t="s">
        <v>1279</v>
      </c>
    </row>
    <row r="706" spans="1:16" s="7" customFormat="1" ht="60" customHeight="1">
      <c r="A706" s="1939">
        <v>699</v>
      </c>
      <c r="B706" s="2262" t="s">
        <v>1011</v>
      </c>
      <c r="C706" s="2227" t="s">
        <v>1119</v>
      </c>
      <c r="D706" s="2249" t="s">
        <v>1324</v>
      </c>
      <c r="E706" s="1938">
        <v>60</v>
      </c>
      <c r="F706" s="1938" t="s">
        <v>622</v>
      </c>
      <c r="G706" s="1944" t="s">
        <v>585</v>
      </c>
      <c r="H706" s="1944" t="s">
        <v>585</v>
      </c>
      <c r="I706" s="1944" t="s">
        <v>6</v>
      </c>
      <c r="J706" s="1944" t="s">
        <v>700</v>
      </c>
      <c r="K706" s="1944"/>
      <c r="L706" s="1944" t="s">
        <v>701</v>
      </c>
      <c r="M706" s="1944" t="s">
        <v>1320</v>
      </c>
      <c r="N706" s="1938" t="s">
        <v>706</v>
      </c>
      <c r="O706" s="1938" t="s">
        <v>686</v>
      </c>
      <c r="P706" s="33" t="s">
        <v>1279</v>
      </c>
    </row>
    <row r="707" spans="1:16" s="7" customFormat="1" ht="60" customHeight="1">
      <c r="A707" s="1939">
        <v>700</v>
      </c>
      <c r="B707" s="2253" t="s">
        <v>1011</v>
      </c>
      <c r="C707" s="2252" t="s">
        <v>1119</v>
      </c>
      <c r="D707" s="2250" t="s">
        <v>1324</v>
      </c>
      <c r="E707" s="1944">
        <v>60</v>
      </c>
      <c r="F707" s="2252" t="s">
        <v>622</v>
      </c>
      <c r="G707" s="1944" t="s">
        <v>625</v>
      </c>
      <c r="H707" s="1944" t="s">
        <v>625</v>
      </c>
      <c r="I707" s="1944" t="s">
        <v>1300</v>
      </c>
      <c r="J707" s="2255" t="s">
        <v>626</v>
      </c>
      <c r="K707" s="2255"/>
      <c r="L707" s="1944" t="s">
        <v>1297</v>
      </c>
      <c r="M707" s="1944" t="s">
        <v>1320</v>
      </c>
      <c r="N707" s="1944" t="s">
        <v>1298</v>
      </c>
      <c r="O707" s="1944" t="s">
        <v>1301</v>
      </c>
      <c r="P707" s="33" t="s">
        <v>1318</v>
      </c>
    </row>
    <row r="708" spans="1:16" s="7" customFormat="1" ht="60" customHeight="1">
      <c r="A708" s="1944">
        <v>701</v>
      </c>
      <c r="B708" s="2262" t="s">
        <v>1011</v>
      </c>
      <c r="C708" s="2227" t="s">
        <v>1119</v>
      </c>
      <c r="D708" s="2249" t="s">
        <v>1324</v>
      </c>
      <c r="E708" s="1938">
        <v>60</v>
      </c>
      <c r="F708" s="2227" t="s">
        <v>622</v>
      </c>
      <c r="G708" s="1944" t="s">
        <v>585</v>
      </c>
      <c r="H708" s="1944" t="s">
        <v>585</v>
      </c>
      <c r="I708" s="1944" t="s">
        <v>589</v>
      </c>
      <c r="J708" s="1944" t="s">
        <v>877</v>
      </c>
      <c r="K708" s="1944" t="s">
        <v>724</v>
      </c>
      <c r="L708" s="1944" t="s">
        <v>883</v>
      </c>
      <c r="M708" s="1944" t="s">
        <v>1320</v>
      </c>
      <c r="N708" s="1938" t="s">
        <v>886</v>
      </c>
      <c r="O708" s="1938" t="s">
        <v>716</v>
      </c>
      <c r="P708" s="33" t="s">
        <v>1279</v>
      </c>
    </row>
    <row r="709" spans="1:16" s="7" customFormat="1" ht="60" customHeight="1">
      <c r="A709" s="1939">
        <v>702</v>
      </c>
      <c r="B709" s="2253" t="s">
        <v>1011</v>
      </c>
      <c r="C709" s="2252" t="s">
        <v>1119</v>
      </c>
      <c r="D709" s="2250" t="s">
        <v>1324</v>
      </c>
      <c r="E709" s="1944">
        <v>60</v>
      </c>
      <c r="F709" s="1944" t="s">
        <v>676</v>
      </c>
      <c r="G709" s="1944" t="s">
        <v>585</v>
      </c>
      <c r="H709" s="1944" t="s">
        <v>585</v>
      </c>
      <c r="I709" s="1944" t="s">
        <v>589</v>
      </c>
      <c r="J709" s="1944" t="s">
        <v>667</v>
      </c>
      <c r="K709" s="1944" t="s">
        <v>639</v>
      </c>
      <c r="L709" s="1944" t="s">
        <v>666</v>
      </c>
      <c r="M709" s="1944" t="s">
        <v>1320</v>
      </c>
      <c r="N709" s="1944" t="s">
        <v>678</v>
      </c>
      <c r="O709" s="2256">
        <v>45509</v>
      </c>
      <c r="P709" s="33" t="s">
        <v>1279</v>
      </c>
    </row>
    <row r="710" spans="1:16" s="7" customFormat="1" ht="60" customHeight="1">
      <c r="A710" s="1939">
        <v>703</v>
      </c>
      <c r="B710" s="2253" t="s">
        <v>1011</v>
      </c>
      <c r="C710" s="2252" t="s">
        <v>1119</v>
      </c>
      <c r="D710" s="2250" t="s">
        <v>1324</v>
      </c>
      <c r="E710" s="1944">
        <v>60</v>
      </c>
      <c r="F710" s="1944" t="s">
        <v>622</v>
      </c>
      <c r="G710" s="1944" t="s">
        <v>585</v>
      </c>
      <c r="H710" s="1944" t="s">
        <v>585</v>
      </c>
      <c r="I710" s="1944" t="s">
        <v>589</v>
      </c>
      <c r="J710" s="1944" t="s">
        <v>645</v>
      </c>
      <c r="K710" s="1944" t="s">
        <v>639</v>
      </c>
      <c r="L710" s="1944" t="s">
        <v>646</v>
      </c>
      <c r="M710" s="1944" t="s">
        <v>1320</v>
      </c>
      <c r="N710" s="1944" t="s">
        <v>647</v>
      </c>
      <c r="O710" s="1944" t="s">
        <v>648</v>
      </c>
      <c r="P710" s="33" t="s">
        <v>1279</v>
      </c>
    </row>
    <row r="711" spans="1:16" s="7" customFormat="1" ht="60" customHeight="1">
      <c r="A711" s="1944">
        <v>704</v>
      </c>
      <c r="B711" s="2253" t="s">
        <v>1011</v>
      </c>
      <c r="C711" s="2252" t="s">
        <v>1119</v>
      </c>
      <c r="D711" s="2250" t="s">
        <v>1324</v>
      </c>
      <c r="E711" s="1944">
        <v>60</v>
      </c>
      <c r="F711" s="2252" t="s">
        <v>622</v>
      </c>
      <c r="G711" s="1944" t="s">
        <v>625</v>
      </c>
      <c r="H711" s="1944" t="s">
        <v>625</v>
      </c>
      <c r="I711" s="1944" t="s">
        <v>589</v>
      </c>
      <c r="J711" s="2255" t="s">
        <v>1302</v>
      </c>
      <c r="K711" s="2255"/>
      <c r="L711" s="1944" t="s">
        <v>1303</v>
      </c>
      <c r="M711" s="1944" t="s">
        <v>1320</v>
      </c>
      <c r="N711" s="1944" t="s">
        <v>1298</v>
      </c>
      <c r="O711" s="1944" t="s">
        <v>1304</v>
      </c>
      <c r="P711" s="33" t="s">
        <v>1279</v>
      </c>
    </row>
    <row r="712" spans="1:16" s="7" customFormat="1" ht="60" customHeight="1">
      <c r="A712" s="1939">
        <v>705</v>
      </c>
      <c r="B712" s="2253" t="s">
        <v>1011</v>
      </c>
      <c r="C712" s="2252" t="s">
        <v>1119</v>
      </c>
      <c r="D712" s="2250" t="s">
        <v>1324</v>
      </c>
      <c r="E712" s="1944">
        <v>60</v>
      </c>
      <c r="F712" s="2252" t="s">
        <v>622</v>
      </c>
      <c r="G712" s="1944" t="s">
        <v>625</v>
      </c>
      <c r="H712" s="1944" t="s">
        <v>625</v>
      </c>
      <c r="I712" s="1944" t="s">
        <v>591</v>
      </c>
      <c r="J712" s="2255" t="s">
        <v>1305</v>
      </c>
      <c r="K712" s="2255"/>
      <c r="L712" s="1944" t="s">
        <v>1306</v>
      </c>
      <c r="M712" s="1944" t="s">
        <v>1320</v>
      </c>
      <c r="N712" s="1944" t="s">
        <v>1298</v>
      </c>
      <c r="O712" s="1944" t="s">
        <v>1307</v>
      </c>
      <c r="P712" s="33" t="s">
        <v>1279</v>
      </c>
    </row>
    <row r="713" spans="1:16" s="7" customFormat="1" ht="60" customHeight="1">
      <c r="A713" s="1939">
        <v>706</v>
      </c>
      <c r="B713" s="2262" t="s">
        <v>1011</v>
      </c>
      <c r="C713" s="2227" t="s">
        <v>1119</v>
      </c>
      <c r="D713" s="2249" t="s">
        <v>1324</v>
      </c>
      <c r="E713" s="1938">
        <v>60</v>
      </c>
      <c r="F713" s="1938" t="s">
        <v>622</v>
      </c>
      <c r="G713" s="1944" t="s">
        <v>585</v>
      </c>
      <c r="H713" s="1944" t="s">
        <v>585</v>
      </c>
      <c r="I713" s="1944" t="s">
        <v>591</v>
      </c>
      <c r="J713" s="1944" t="s">
        <v>702</v>
      </c>
      <c r="K713" s="1944"/>
      <c r="L713" s="1944" t="s">
        <v>701</v>
      </c>
      <c r="M713" s="1944" t="s">
        <v>1320</v>
      </c>
      <c r="N713" s="1938" t="s">
        <v>706</v>
      </c>
      <c r="O713" s="1938" t="s">
        <v>692</v>
      </c>
      <c r="P713" s="33" t="s">
        <v>1279</v>
      </c>
    </row>
    <row r="714" spans="1:16" s="7" customFormat="1" ht="60" customHeight="1">
      <c r="A714" s="1944">
        <v>707</v>
      </c>
      <c r="B714" s="2253" t="s">
        <v>1011</v>
      </c>
      <c r="C714" s="2252" t="s">
        <v>1119</v>
      </c>
      <c r="D714" s="2250" t="s">
        <v>1324</v>
      </c>
      <c r="E714" s="1944">
        <v>60</v>
      </c>
      <c r="F714" s="1944" t="s">
        <v>676</v>
      </c>
      <c r="G714" s="1944" t="s">
        <v>586</v>
      </c>
      <c r="H714" s="1944" t="s">
        <v>585</v>
      </c>
      <c r="I714" s="1944"/>
      <c r="J714" s="1944"/>
      <c r="K714" s="1944"/>
      <c r="L714" s="1944" t="s">
        <v>666</v>
      </c>
      <c r="M714" s="1944" t="s">
        <v>1320</v>
      </c>
      <c r="N714" s="1944" t="s">
        <v>678</v>
      </c>
      <c r="O714" s="1944" t="s">
        <v>695</v>
      </c>
      <c r="P714" s="33" t="s">
        <v>1279</v>
      </c>
    </row>
    <row r="715" spans="1:16" s="6" customFormat="1" ht="60" customHeight="1">
      <c r="A715" s="1939">
        <v>708</v>
      </c>
      <c r="B715" s="2253" t="s">
        <v>1011</v>
      </c>
      <c r="C715" s="2252" t="s">
        <v>1119</v>
      </c>
      <c r="D715" s="2250" t="s">
        <v>1324</v>
      </c>
      <c r="E715" s="1944">
        <v>60</v>
      </c>
      <c r="F715" s="2252" t="s">
        <v>622</v>
      </c>
      <c r="G715" s="1944" t="s">
        <v>625</v>
      </c>
      <c r="H715" s="1944" t="s">
        <v>625</v>
      </c>
      <c r="I715" s="1944" t="s">
        <v>592</v>
      </c>
      <c r="J715" s="2255" t="s">
        <v>1308</v>
      </c>
      <c r="K715" s="2255"/>
      <c r="L715" s="1944" t="s">
        <v>1309</v>
      </c>
      <c r="M715" s="1944" t="s">
        <v>1320</v>
      </c>
      <c r="N715" s="1944" t="s">
        <v>1298</v>
      </c>
      <c r="O715" s="1944" t="s">
        <v>1307</v>
      </c>
      <c r="P715" s="5" t="s">
        <v>1279</v>
      </c>
    </row>
    <row r="716" spans="1:16" s="7" customFormat="1" ht="60" customHeight="1">
      <c r="A716" s="1939">
        <v>709</v>
      </c>
      <c r="B716" s="2253" t="s">
        <v>1011</v>
      </c>
      <c r="C716" s="2252" t="s">
        <v>1119</v>
      </c>
      <c r="D716" s="2250" t="s">
        <v>1324</v>
      </c>
      <c r="E716" s="1944">
        <v>60</v>
      </c>
      <c r="F716" s="1944" t="s">
        <v>676</v>
      </c>
      <c r="G716" s="1944" t="s">
        <v>585</v>
      </c>
      <c r="H716" s="1944" t="s">
        <v>585</v>
      </c>
      <c r="I716" s="1944" t="s">
        <v>323</v>
      </c>
      <c r="J716" s="1944" t="s">
        <v>673</v>
      </c>
      <c r="K716" s="1944" t="s">
        <v>639</v>
      </c>
      <c r="L716" s="1944" t="s">
        <v>666</v>
      </c>
      <c r="M716" s="1944" t="s">
        <v>1320</v>
      </c>
      <c r="N716" s="1944" t="s">
        <v>678</v>
      </c>
      <c r="O716" s="1944" t="s">
        <v>644</v>
      </c>
      <c r="P716" s="33" t="s">
        <v>1279</v>
      </c>
    </row>
    <row r="717" spans="1:16" s="7" customFormat="1" ht="60" customHeight="1">
      <c r="A717" s="1944">
        <v>710</v>
      </c>
      <c r="B717" s="2253" t="s">
        <v>1011</v>
      </c>
      <c r="C717" s="2252" t="s">
        <v>1119</v>
      </c>
      <c r="D717" s="2250" t="s">
        <v>1324</v>
      </c>
      <c r="E717" s="1944">
        <v>60</v>
      </c>
      <c r="F717" s="1944" t="s">
        <v>676</v>
      </c>
      <c r="G717" s="1944" t="s">
        <v>585</v>
      </c>
      <c r="H717" s="1944" t="s">
        <v>585</v>
      </c>
      <c r="I717" s="1944" t="s">
        <v>324</v>
      </c>
      <c r="J717" s="1944" t="s">
        <v>669</v>
      </c>
      <c r="K717" s="1944" t="s">
        <v>670</v>
      </c>
      <c r="L717" s="1944" t="s">
        <v>666</v>
      </c>
      <c r="M717" s="1944" t="s">
        <v>1320</v>
      </c>
      <c r="N717" s="1944" t="s">
        <v>678</v>
      </c>
      <c r="O717" s="1944" t="s">
        <v>644</v>
      </c>
      <c r="P717" s="33" t="s">
        <v>1318</v>
      </c>
    </row>
    <row r="718" spans="1:16" s="7" customFormat="1" ht="60" customHeight="1">
      <c r="A718" s="1939">
        <v>711</v>
      </c>
      <c r="B718" s="2253" t="s">
        <v>1011</v>
      </c>
      <c r="C718" s="2252" t="s">
        <v>1119</v>
      </c>
      <c r="D718" s="2250" t="s">
        <v>1324</v>
      </c>
      <c r="E718" s="1944">
        <v>60</v>
      </c>
      <c r="F718" s="1944" t="s">
        <v>622</v>
      </c>
      <c r="G718" s="1944" t="s">
        <v>625</v>
      </c>
      <c r="H718" s="1944" t="s">
        <v>625</v>
      </c>
      <c r="I718" s="1944" t="s">
        <v>327</v>
      </c>
      <c r="J718" s="1944" t="s">
        <v>711</v>
      </c>
      <c r="K718" s="1944" t="s">
        <v>712</v>
      </c>
      <c r="L718" s="1944" t="s">
        <v>709</v>
      </c>
      <c r="M718" s="1944" t="s">
        <v>1320</v>
      </c>
      <c r="N718" s="1944" t="s">
        <v>715</v>
      </c>
      <c r="O718" s="1944" t="s">
        <v>680</v>
      </c>
      <c r="P718" s="33" t="s">
        <v>1279</v>
      </c>
    </row>
    <row r="719" spans="1:16" s="7" customFormat="1" ht="60" customHeight="1">
      <c r="A719" s="1939">
        <v>712</v>
      </c>
      <c r="B719" s="2253" t="s">
        <v>1011</v>
      </c>
      <c r="C719" s="2252" t="s">
        <v>1119</v>
      </c>
      <c r="D719" s="2250" t="s">
        <v>1324</v>
      </c>
      <c r="E719" s="1944">
        <v>60</v>
      </c>
      <c r="F719" s="1944" t="s">
        <v>676</v>
      </c>
      <c r="G719" s="1944" t="s">
        <v>585</v>
      </c>
      <c r="H719" s="1944" t="s">
        <v>585</v>
      </c>
      <c r="I719" s="1944" t="s">
        <v>327</v>
      </c>
      <c r="J719" s="1944" t="s">
        <v>668</v>
      </c>
      <c r="K719" s="1944" t="s">
        <v>639</v>
      </c>
      <c r="L719" s="1944" t="s">
        <v>666</v>
      </c>
      <c r="M719" s="1944" t="s">
        <v>1320</v>
      </c>
      <c r="N719" s="1944" t="s">
        <v>678</v>
      </c>
      <c r="O719" s="1944" t="s">
        <v>680</v>
      </c>
      <c r="P719" s="33" t="s">
        <v>1279</v>
      </c>
    </row>
    <row r="720" spans="1:16" s="7" customFormat="1" ht="60" customHeight="1">
      <c r="A720" s="1944">
        <v>713</v>
      </c>
      <c r="B720" s="2253" t="s">
        <v>1011</v>
      </c>
      <c r="C720" s="2252" t="s">
        <v>1119</v>
      </c>
      <c r="D720" s="2250" t="s">
        <v>1324</v>
      </c>
      <c r="E720" s="1944">
        <v>60</v>
      </c>
      <c r="F720" s="1944" t="s">
        <v>676</v>
      </c>
      <c r="G720" s="1944" t="s">
        <v>585</v>
      </c>
      <c r="H720" s="1944" t="s">
        <v>585</v>
      </c>
      <c r="I720" s="1944" t="s">
        <v>333</v>
      </c>
      <c r="J720" s="1944" t="s">
        <v>674</v>
      </c>
      <c r="K720" s="1944" t="s">
        <v>639</v>
      </c>
      <c r="L720" s="1944" t="s">
        <v>666</v>
      </c>
      <c r="M720" s="1944" t="s">
        <v>1320</v>
      </c>
      <c r="N720" s="1944" t="s">
        <v>678</v>
      </c>
      <c r="O720" s="1944" t="s">
        <v>681</v>
      </c>
      <c r="P720" s="33" t="s">
        <v>1279</v>
      </c>
    </row>
    <row r="721" spans="1:16" s="7" customFormat="1" ht="60" customHeight="1">
      <c r="A721" s="1939">
        <v>714</v>
      </c>
      <c r="B721" s="2253" t="s">
        <v>1011</v>
      </c>
      <c r="C721" s="2252" t="s">
        <v>1119</v>
      </c>
      <c r="D721" s="2250" t="s">
        <v>1324</v>
      </c>
      <c r="E721" s="1944">
        <v>60</v>
      </c>
      <c r="F721" s="1944" t="s">
        <v>676</v>
      </c>
      <c r="G721" s="1944" t="s">
        <v>585</v>
      </c>
      <c r="H721" s="1944" t="s">
        <v>585</v>
      </c>
      <c r="I721" s="1944" t="s">
        <v>337</v>
      </c>
      <c r="J721" s="1944" t="s">
        <v>675</v>
      </c>
      <c r="K721" s="1944" t="s">
        <v>639</v>
      </c>
      <c r="L721" s="1944" t="s">
        <v>666</v>
      </c>
      <c r="M721" s="1944" t="s">
        <v>1320</v>
      </c>
      <c r="N721" s="1944" t="s">
        <v>678</v>
      </c>
      <c r="O721" s="1944" t="s">
        <v>682</v>
      </c>
      <c r="P721" s="33" t="s">
        <v>1279</v>
      </c>
    </row>
    <row r="722" spans="1:16" s="6" customFormat="1" ht="60" customHeight="1">
      <c r="A722" s="1939">
        <v>715</v>
      </c>
      <c r="B722" s="2253" t="s">
        <v>1011</v>
      </c>
      <c r="C722" s="2252" t="s">
        <v>1119</v>
      </c>
      <c r="D722" s="2250" t="s">
        <v>1324</v>
      </c>
      <c r="E722" s="1944">
        <v>60</v>
      </c>
      <c r="F722" s="1944" t="s">
        <v>622</v>
      </c>
      <c r="G722" s="1944" t="s">
        <v>625</v>
      </c>
      <c r="H722" s="1944" t="s">
        <v>625</v>
      </c>
      <c r="I722" s="1944" t="s">
        <v>394</v>
      </c>
      <c r="J722" s="1944" t="s">
        <v>710</v>
      </c>
      <c r="K722" s="1944">
        <v>1.2</v>
      </c>
      <c r="L722" s="1944" t="s">
        <v>709</v>
      </c>
      <c r="M722" s="1944" t="s">
        <v>1320</v>
      </c>
      <c r="N722" s="1944" t="s">
        <v>715</v>
      </c>
      <c r="O722" s="1944" t="s">
        <v>716</v>
      </c>
      <c r="P722" s="5" t="s">
        <v>1279</v>
      </c>
    </row>
    <row r="723" spans="1:16" s="6" customFormat="1" ht="60" customHeight="1">
      <c r="A723" s="1944">
        <v>716</v>
      </c>
      <c r="B723" s="2262" t="s">
        <v>1011</v>
      </c>
      <c r="C723" s="2227" t="s">
        <v>1119</v>
      </c>
      <c r="D723" s="2249" t="s">
        <v>1324</v>
      </c>
      <c r="E723" s="1938">
        <v>60</v>
      </c>
      <c r="F723" s="1938" t="s">
        <v>622</v>
      </c>
      <c r="G723" s="1944" t="s">
        <v>625</v>
      </c>
      <c r="H723" s="1944" t="s">
        <v>625</v>
      </c>
      <c r="I723" s="1938" t="s">
        <v>593</v>
      </c>
      <c r="J723" s="1944" t="s">
        <v>708</v>
      </c>
      <c r="K723" s="1944" t="s">
        <v>639</v>
      </c>
      <c r="L723" s="1938" t="s">
        <v>709</v>
      </c>
      <c r="M723" s="1938" t="s">
        <v>1320</v>
      </c>
      <c r="N723" s="1938" t="s">
        <v>715</v>
      </c>
      <c r="O723" s="1938" t="s">
        <v>680</v>
      </c>
      <c r="P723" s="5" t="s">
        <v>1279</v>
      </c>
    </row>
    <row r="724" spans="1:16" s="6" customFormat="1" ht="60" customHeight="1">
      <c r="A724" s="1939">
        <v>717</v>
      </c>
      <c r="B724" s="2253" t="s">
        <v>1011</v>
      </c>
      <c r="C724" s="2252" t="s">
        <v>1119</v>
      </c>
      <c r="D724" s="2250" t="s">
        <v>1324</v>
      </c>
      <c r="E724" s="1944">
        <v>60</v>
      </c>
      <c r="F724" s="1944" t="s">
        <v>676</v>
      </c>
      <c r="G724" s="1944" t="s">
        <v>585</v>
      </c>
      <c r="H724" s="1944" t="s">
        <v>585</v>
      </c>
      <c r="I724" s="1944" t="s">
        <v>593</v>
      </c>
      <c r="J724" s="1944" t="s">
        <v>683</v>
      </c>
      <c r="K724" s="1944" t="s">
        <v>639</v>
      </c>
      <c r="L724" s="1944" t="s">
        <v>666</v>
      </c>
      <c r="M724" s="1944" t="s">
        <v>1320</v>
      </c>
      <c r="N724" s="1944" t="s">
        <v>678</v>
      </c>
      <c r="O724" s="1944" t="s">
        <v>679</v>
      </c>
      <c r="P724" s="5" t="s">
        <v>1279</v>
      </c>
    </row>
    <row r="725" spans="1:16" s="7" customFormat="1" ht="60" customHeight="1">
      <c r="A725" s="1939">
        <v>718</v>
      </c>
      <c r="B725" s="2253" t="s">
        <v>1011</v>
      </c>
      <c r="C725" s="2252" t="s">
        <v>1119</v>
      </c>
      <c r="D725" s="2250" t="s">
        <v>1324</v>
      </c>
      <c r="E725" s="1944">
        <v>60</v>
      </c>
      <c r="F725" s="1944" t="s">
        <v>676</v>
      </c>
      <c r="G725" s="1944" t="s">
        <v>585</v>
      </c>
      <c r="H725" s="1944" t="s">
        <v>585</v>
      </c>
      <c r="I725" s="1944" t="s">
        <v>422</v>
      </c>
      <c r="J725" s="1944" t="s">
        <v>684</v>
      </c>
      <c r="K725" s="1944" t="s">
        <v>639</v>
      </c>
      <c r="L725" s="1944" t="s">
        <v>666</v>
      </c>
      <c r="M725" s="1944" t="s">
        <v>1320</v>
      </c>
      <c r="N725" s="1944" t="s">
        <v>678</v>
      </c>
      <c r="O725" s="1944" t="s">
        <v>685</v>
      </c>
      <c r="P725" s="33" t="s">
        <v>1279</v>
      </c>
    </row>
    <row r="726" spans="1:16" s="7" customFormat="1" ht="60" customHeight="1">
      <c r="A726" s="1944">
        <v>719</v>
      </c>
      <c r="B726" s="2253" t="s">
        <v>1011</v>
      </c>
      <c r="C726" s="2252" t="s">
        <v>1119</v>
      </c>
      <c r="D726" s="2250" t="s">
        <v>1324</v>
      </c>
      <c r="E726" s="1944">
        <v>60</v>
      </c>
      <c r="F726" s="1944" t="s">
        <v>676</v>
      </c>
      <c r="G726" s="1944" t="s">
        <v>585</v>
      </c>
      <c r="H726" s="1944" t="s">
        <v>585</v>
      </c>
      <c r="I726" s="1944" t="s">
        <v>425</v>
      </c>
      <c r="J726" s="1944" t="s">
        <v>672</v>
      </c>
      <c r="K726" s="1944" t="s">
        <v>639</v>
      </c>
      <c r="L726" s="1944" t="s">
        <v>666</v>
      </c>
      <c r="M726" s="1944" t="s">
        <v>1320</v>
      </c>
      <c r="N726" s="1944" t="s">
        <v>678</v>
      </c>
      <c r="O726" s="1944" t="s">
        <v>686</v>
      </c>
      <c r="P726" s="33" t="s">
        <v>1279</v>
      </c>
    </row>
    <row r="727" spans="1:16" s="7" customFormat="1" ht="60" customHeight="1">
      <c r="A727" s="1939">
        <v>720</v>
      </c>
      <c r="B727" s="2253" t="s">
        <v>1011</v>
      </c>
      <c r="C727" s="2252" t="s">
        <v>1119</v>
      </c>
      <c r="D727" s="2250" t="s">
        <v>1324</v>
      </c>
      <c r="E727" s="1944">
        <v>60</v>
      </c>
      <c r="F727" s="1944" t="s">
        <v>622</v>
      </c>
      <c r="G727" s="1944" t="s">
        <v>625</v>
      </c>
      <c r="H727" s="1944" t="s">
        <v>625</v>
      </c>
      <c r="I727" s="1944" t="s">
        <v>432</v>
      </c>
      <c r="J727" s="1944" t="s">
        <v>713</v>
      </c>
      <c r="K727" s="1944" t="s">
        <v>714</v>
      </c>
      <c r="L727" s="1944" t="s">
        <v>709</v>
      </c>
      <c r="M727" s="1944" t="s">
        <v>1320</v>
      </c>
      <c r="N727" s="1944" t="s">
        <v>715</v>
      </c>
      <c r="O727" s="1944" t="s">
        <v>716</v>
      </c>
      <c r="P727" s="33" t="s">
        <v>1279</v>
      </c>
    </row>
    <row r="728" spans="1:16" s="7" customFormat="1" ht="60" customHeight="1">
      <c r="A728" s="1939">
        <v>721</v>
      </c>
      <c r="B728" s="2253" t="s">
        <v>1011</v>
      </c>
      <c r="C728" s="2252" t="s">
        <v>1119</v>
      </c>
      <c r="D728" s="2250" t="s">
        <v>1324</v>
      </c>
      <c r="E728" s="1944">
        <v>60</v>
      </c>
      <c r="F728" s="1944" t="s">
        <v>676</v>
      </c>
      <c r="G728" s="1944" t="s">
        <v>585</v>
      </c>
      <c r="H728" s="1944" t="s">
        <v>585</v>
      </c>
      <c r="I728" s="1944" t="s">
        <v>431</v>
      </c>
      <c r="J728" s="1944" t="s">
        <v>671</v>
      </c>
      <c r="K728" s="1944" t="s">
        <v>670</v>
      </c>
      <c r="L728" s="1944" t="s">
        <v>666</v>
      </c>
      <c r="M728" s="1944" t="s">
        <v>1320</v>
      </c>
      <c r="N728" s="1944" t="s">
        <v>678</v>
      </c>
      <c r="O728" s="1944" t="s">
        <v>679</v>
      </c>
      <c r="P728" s="33" t="s">
        <v>1279</v>
      </c>
    </row>
    <row r="729" spans="1:16" s="7" customFormat="1" ht="60" customHeight="1">
      <c r="A729" s="1944">
        <v>722</v>
      </c>
      <c r="B729" s="1941" t="s">
        <v>1011</v>
      </c>
      <c r="C729" s="2227" t="s">
        <v>1119</v>
      </c>
      <c r="D729" s="2250" t="s">
        <v>1324</v>
      </c>
      <c r="E729" s="1944">
        <v>60</v>
      </c>
      <c r="F729" s="1938" t="s">
        <v>622</v>
      </c>
      <c r="G729" s="1944" t="s">
        <v>585</v>
      </c>
      <c r="H729" s="1944" t="s">
        <v>585</v>
      </c>
      <c r="I729" s="1944" t="s">
        <v>594</v>
      </c>
      <c r="J729" s="1944" t="s">
        <v>8552</v>
      </c>
      <c r="K729" s="1945" t="s">
        <v>724</v>
      </c>
      <c r="L729" s="1944" t="s">
        <v>8550</v>
      </c>
      <c r="M729" s="1944" t="s">
        <v>1320</v>
      </c>
      <c r="N729" s="2254" t="s">
        <v>8551</v>
      </c>
      <c r="O729" s="1946" t="s">
        <v>8553</v>
      </c>
      <c r="P729" s="33" t="s">
        <v>1279</v>
      </c>
    </row>
    <row r="730" spans="1:16" s="7" customFormat="1" ht="60" customHeight="1">
      <c r="A730" s="1939">
        <v>723</v>
      </c>
      <c r="B730" s="2262" t="s">
        <v>1011</v>
      </c>
      <c r="C730" s="1938" t="s">
        <v>1119</v>
      </c>
      <c r="D730" s="2249" t="s">
        <v>1324</v>
      </c>
      <c r="E730" s="1938">
        <v>60</v>
      </c>
      <c r="F730" s="1938" t="s">
        <v>622</v>
      </c>
      <c r="G730" s="1944" t="s">
        <v>585</v>
      </c>
      <c r="H730" s="1944" t="s">
        <v>585</v>
      </c>
      <c r="I730" s="1938" t="s">
        <v>594</v>
      </c>
      <c r="J730" s="1938" t="s">
        <v>723</v>
      </c>
      <c r="K730" s="1944" t="s">
        <v>724</v>
      </c>
      <c r="L730" s="1941" t="s">
        <v>725</v>
      </c>
      <c r="M730" s="1941" t="s">
        <v>1320</v>
      </c>
      <c r="N730" s="1938" t="s">
        <v>726</v>
      </c>
      <c r="O730" s="2346" t="s">
        <v>716</v>
      </c>
      <c r="P730" s="33" t="s">
        <v>1279</v>
      </c>
    </row>
    <row r="731" spans="1:16" s="7" customFormat="1" ht="60" customHeight="1">
      <c r="A731" s="1939">
        <v>724</v>
      </c>
      <c r="B731" s="2253" t="s">
        <v>1011</v>
      </c>
      <c r="C731" s="2252" t="s">
        <v>1119</v>
      </c>
      <c r="D731" s="2250" t="s">
        <v>1324</v>
      </c>
      <c r="E731" s="1944">
        <v>60</v>
      </c>
      <c r="F731" s="2252" t="s">
        <v>622</v>
      </c>
      <c r="G731" s="1944" t="s">
        <v>625</v>
      </c>
      <c r="H731" s="1944" t="s">
        <v>625</v>
      </c>
      <c r="I731" s="1944" t="s">
        <v>594</v>
      </c>
      <c r="J731" s="2255" t="s">
        <v>1310</v>
      </c>
      <c r="K731" s="2255"/>
      <c r="L731" s="1944" t="s">
        <v>1297</v>
      </c>
      <c r="M731" s="1944" t="s">
        <v>1320</v>
      </c>
      <c r="N731" s="1944" t="s">
        <v>1298</v>
      </c>
      <c r="O731" s="1944" t="s">
        <v>1301</v>
      </c>
      <c r="P731" s="33" t="s">
        <v>1279</v>
      </c>
    </row>
    <row r="732" spans="1:16" s="7" customFormat="1" ht="60" customHeight="1">
      <c r="A732" s="1944">
        <v>725</v>
      </c>
      <c r="B732" s="2253" t="s">
        <v>1011</v>
      </c>
      <c r="C732" s="2252" t="s">
        <v>1119</v>
      </c>
      <c r="D732" s="2250" t="s">
        <v>1324</v>
      </c>
      <c r="E732" s="1944">
        <v>60</v>
      </c>
      <c r="F732" s="2252" t="s">
        <v>622</v>
      </c>
      <c r="G732" s="1944" t="s">
        <v>625</v>
      </c>
      <c r="H732" s="1944" t="s">
        <v>625</v>
      </c>
      <c r="I732" s="1944" t="s">
        <v>594</v>
      </c>
      <c r="J732" s="2255" t="s">
        <v>1311</v>
      </c>
      <c r="K732" s="2255"/>
      <c r="L732" s="1944" t="s">
        <v>1297</v>
      </c>
      <c r="M732" s="1944" t="s">
        <v>1320</v>
      </c>
      <c r="N732" s="1944" t="s">
        <v>1298</v>
      </c>
      <c r="O732" s="1944" t="s">
        <v>1301</v>
      </c>
      <c r="P732" s="33" t="s">
        <v>1279</v>
      </c>
    </row>
    <row r="733" spans="1:16" s="7" customFormat="1" ht="60" customHeight="1">
      <c r="A733" s="1939">
        <v>726</v>
      </c>
      <c r="B733" s="2253" t="s">
        <v>1011</v>
      </c>
      <c r="C733" s="2252" t="s">
        <v>1119</v>
      </c>
      <c r="D733" s="2250" t="s">
        <v>1324</v>
      </c>
      <c r="E733" s="1944">
        <v>60</v>
      </c>
      <c r="F733" s="2252" t="s">
        <v>622</v>
      </c>
      <c r="G733" s="1944" t="s">
        <v>625</v>
      </c>
      <c r="H733" s="1944" t="s">
        <v>625</v>
      </c>
      <c r="I733" s="1944" t="s">
        <v>594</v>
      </c>
      <c r="J733" s="2255" t="s">
        <v>1312</v>
      </c>
      <c r="K733" s="2255"/>
      <c r="L733" s="1944" t="s">
        <v>1297</v>
      </c>
      <c r="M733" s="1944" t="s">
        <v>1320</v>
      </c>
      <c r="N733" s="1944" t="s">
        <v>1298</v>
      </c>
      <c r="O733" s="1944" t="s">
        <v>1301</v>
      </c>
      <c r="P733" s="33" t="s">
        <v>1279</v>
      </c>
    </row>
    <row r="734" spans="1:16" s="7" customFormat="1" ht="60" customHeight="1">
      <c r="A734" s="1939">
        <v>727</v>
      </c>
      <c r="B734" s="2253" t="s">
        <v>1011</v>
      </c>
      <c r="C734" s="2252" t="s">
        <v>1119</v>
      </c>
      <c r="D734" s="2250" t="s">
        <v>1324</v>
      </c>
      <c r="E734" s="1944">
        <v>60</v>
      </c>
      <c r="F734" s="1944" t="s">
        <v>622</v>
      </c>
      <c r="G734" s="1944" t="s">
        <v>585</v>
      </c>
      <c r="H734" s="1944" t="s">
        <v>585</v>
      </c>
      <c r="I734" s="1944" t="s">
        <v>483</v>
      </c>
      <c r="J734" s="1944" t="s">
        <v>703</v>
      </c>
      <c r="K734" s="1944"/>
      <c r="L734" s="1944" t="s">
        <v>701</v>
      </c>
      <c r="M734" s="1944" t="s">
        <v>1320</v>
      </c>
      <c r="N734" s="1944" t="s">
        <v>706</v>
      </c>
      <c r="O734" s="1944" t="s">
        <v>692</v>
      </c>
      <c r="P734" s="33" t="s">
        <v>1279</v>
      </c>
    </row>
    <row r="735" spans="1:16" s="7" customFormat="1" ht="60" customHeight="1">
      <c r="A735" s="1944">
        <v>728</v>
      </c>
      <c r="B735" s="2253" t="s">
        <v>1011</v>
      </c>
      <c r="C735" s="2252" t="s">
        <v>1119</v>
      </c>
      <c r="D735" s="2250" t="s">
        <v>1324</v>
      </c>
      <c r="E735" s="1944">
        <v>60</v>
      </c>
      <c r="F735" s="1944" t="s">
        <v>622</v>
      </c>
      <c r="G735" s="1944" t="s">
        <v>585</v>
      </c>
      <c r="H735" s="1944" t="s">
        <v>585</v>
      </c>
      <c r="I735" s="1944" t="s">
        <v>483</v>
      </c>
      <c r="J735" s="1944" t="s">
        <v>704</v>
      </c>
      <c r="K735" s="1944"/>
      <c r="L735" s="1944" t="s">
        <v>701</v>
      </c>
      <c r="M735" s="1944" t="s">
        <v>1320</v>
      </c>
      <c r="N735" s="1944" t="s">
        <v>706</v>
      </c>
      <c r="O735" s="1944" t="s">
        <v>692</v>
      </c>
      <c r="P735" s="33" t="s">
        <v>1279</v>
      </c>
    </row>
    <row r="736" spans="1:16" s="7" customFormat="1" ht="60" customHeight="1">
      <c r="A736" s="1939">
        <v>729</v>
      </c>
      <c r="B736" s="2253" t="s">
        <v>1011</v>
      </c>
      <c r="C736" s="2252" t="s">
        <v>1119</v>
      </c>
      <c r="D736" s="2250" t="s">
        <v>1324</v>
      </c>
      <c r="E736" s="1944">
        <v>60</v>
      </c>
      <c r="F736" s="1944" t="s">
        <v>622</v>
      </c>
      <c r="G736" s="1944" t="s">
        <v>585</v>
      </c>
      <c r="H736" s="1944" t="s">
        <v>585</v>
      </c>
      <c r="I736" s="1944" t="s">
        <v>525</v>
      </c>
      <c r="J736" s="1944" t="s">
        <v>688</v>
      </c>
      <c r="K736" s="1944">
        <v>3</v>
      </c>
      <c r="L736" s="1944" t="s">
        <v>689</v>
      </c>
      <c r="M736" s="1944" t="s">
        <v>1320</v>
      </c>
      <c r="N736" s="1944" t="s">
        <v>690</v>
      </c>
      <c r="O736" s="1944" t="s">
        <v>691</v>
      </c>
      <c r="P736" s="33" t="s">
        <v>1279</v>
      </c>
    </row>
    <row r="737" spans="1:16" s="7" customFormat="1" ht="60" customHeight="1">
      <c r="A737" s="1939">
        <v>730</v>
      </c>
      <c r="B737" s="2253" t="s">
        <v>1011</v>
      </c>
      <c r="C737" s="2252" t="s">
        <v>1119</v>
      </c>
      <c r="D737" s="2250" t="s">
        <v>1324</v>
      </c>
      <c r="E737" s="1944">
        <v>60</v>
      </c>
      <c r="F737" s="1944" t="s">
        <v>622</v>
      </c>
      <c r="G737" s="1944" t="s">
        <v>585</v>
      </c>
      <c r="H737" s="1944" t="s">
        <v>585</v>
      </c>
      <c r="I737" s="1944" t="s">
        <v>535</v>
      </c>
      <c r="J737" s="1944" t="s">
        <v>705</v>
      </c>
      <c r="K737" s="1944"/>
      <c r="L737" s="1944" t="s">
        <v>701</v>
      </c>
      <c r="M737" s="1944" t="s">
        <v>1320</v>
      </c>
      <c r="N737" s="1944" t="s">
        <v>706</v>
      </c>
      <c r="O737" s="1944" t="s">
        <v>707</v>
      </c>
      <c r="P737" s="33" t="s">
        <v>1279</v>
      </c>
    </row>
    <row r="738" spans="1:16" s="7" customFormat="1" ht="60" customHeight="1">
      <c r="A738" s="1944">
        <v>731</v>
      </c>
      <c r="B738" s="2253" t="s">
        <v>1011</v>
      </c>
      <c r="C738" s="2252" t="s">
        <v>1119</v>
      </c>
      <c r="D738" s="2250" t="s">
        <v>1324</v>
      </c>
      <c r="E738" s="1944">
        <v>60</v>
      </c>
      <c r="F738" s="2252" t="s">
        <v>622</v>
      </c>
      <c r="G738" s="1944" t="s">
        <v>585</v>
      </c>
      <c r="H738" s="1944" t="s">
        <v>585</v>
      </c>
      <c r="I738" s="1944" t="s">
        <v>595</v>
      </c>
      <c r="J738" s="1944" t="s">
        <v>878</v>
      </c>
      <c r="K738" s="1944" t="s">
        <v>724</v>
      </c>
      <c r="L738" s="1944" t="s">
        <v>885</v>
      </c>
      <c r="M738" s="1944" t="s">
        <v>1320</v>
      </c>
      <c r="N738" s="1944" t="s">
        <v>886</v>
      </c>
      <c r="O738" s="1944" t="s">
        <v>887</v>
      </c>
      <c r="P738" s="33" t="s">
        <v>1279</v>
      </c>
    </row>
    <row r="739" spans="1:16" s="7" customFormat="1" ht="60" customHeight="1">
      <c r="A739" s="1939">
        <v>732</v>
      </c>
      <c r="B739" s="2253" t="s">
        <v>1011</v>
      </c>
      <c r="C739" s="1944" t="s">
        <v>1120</v>
      </c>
      <c r="D739" s="2250" t="s">
        <v>1324</v>
      </c>
      <c r="E739" s="1944">
        <v>60</v>
      </c>
      <c r="F739" s="1944" t="s">
        <v>622</v>
      </c>
      <c r="G739" s="1944" t="s">
        <v>585</v>
      </c>
      <c r="H739" s="1944" t="s">
        <v>585</v>
      </c>
      <c r="I739" s="1944" t="s">
        <v>225</v>
      </c>
      <c r="J739" s="1944" t="s">
        <v>908</v>
      </c>
      <c r="K739" s="1944">
        <v>3</v>
      </c>
      <c r="L739" s="1944" t="s">
        <v>909</v>
      </c>
      <c r="M739" s="1944" t="s">
        <v>1320</v>
      </c>
      <c r="N739" s="1944" t="s">
        <v>910</v>
      </c>
      <c r="O739" s="1944" t="s">
        <v>648</v>
      </c>
      <c r="P739" s="5" t="s">
        <v>1279</v>
      </c>
    </row>
    <row r="740" spans="1:16" s="6" customFormat="1" ht="60" customHeight="1">
      <c r="A740" s="1939">
        <v>733</v>
      </c>
      <c r="B740" s="2262" t="s">
        <v>1011</v>
      </c>
      <c r="C740" s="1938" t="s">
        <v>1121</v>
      </c>
      <c r="D740" s="2249" t="s">
        <v>1324</v>
      </c>
      <c r="E740" s="1938">
        <v>60</v>
      </c>
      <c r="F740" s="1938" t="s">
        <v>788</v>
      </c>
      <c r="G740" s="1944" t="s">
        <v>585</v>
      </c>
      <c r="H740" s="1944" t="s">
        <v>585</v>
      </c>
      <c r="I740" s="1944" t="s">
        <v>589</v>
      </c>
      <c r="J740" s="1944" t="s">
        <v>780</v>
      </c>
      <c r="K740" s="1944" t="s">
        <v>781</v>
      </c>
      <c r="L740" s="1944" t="s">
        <v>782</v>
      </c>
      <c r="M740" s="1944" t="s">
        <v>1320</v>
      </c>
      <c r="N740" s="1938" t="s">
        <v>789</v>
      </c>
      <c r="O740" s="1938" t="s">
        <v>790</v>
      </c>
      <c r="P740" s="5" t="s">
        <v>1279</v>
      </c>
    </row>
    <row r="741" spans="1:16" s="7" customFormat="1" ht="60" customHeight="1">
      <c r="A741" s="1944">
        <v>734</v>
      </c>
      <c r="B741" s="2253" t="s">
        <v>1011</v>
      </c>
      <c r="C741" s="1944" t="s">
        <v>1121</v>
      </c>
      <c r="D741" s="2250" t="s">
        <v>1324</v>
      </c>
      <c r="E741" s="1944">
        <v>60</v>
      </c>
      <c r="F741" s="1944" t="s">
        <v>788</v>
      </c>
      <c r="G741" s="1944" t="s">
        <v>585</v>
      </c>
      <c r="H741" s="1944" t="s">
        <v>585</v>
      </c>
      <c r="I741" s="1944" t="s">
        <v>258</v>
      </c>
      <c r="J741" s="1944" t="s">
        <v>783</v>
      </c>
      <c r="K741" s="1944" t="s">
        <v>781</v>
      </c>
      <c r="L741" s="1944" t="s">
        <v>782</v>
      </c>
      <c r="M741" s="1944" t="s">
        <v>1320</v>
      </c>
      <c r="N741" s="1944" t="s">
        <v>789</v>
      </c>
      <c r="O741" s="1944" t="s">
        <v>790</v>
      </c>
      <c r="P741" s="33" t="s">
        <v>1279</v>
      </c>
    </row>
    <row r="742" spans="1:16" s="7" customFormat="1" ht="60" customHeight="1">
      <c r="A742" s="1939">
        <v>735</v>
      </c>
      <c r="B742" s="2253" t="s">
        <v>1011</v>
      </c>
      <c r="C742" s="1944" t="s">
        <v>1121</v>
      </c>
      <c r="D742" s="2250" t="s">
        <v>1324</v>
      </c>
      <c r="E742" s="1944">
        <v>60</v>
      </c>
      <c r="F742" s="1944" t="s">
        <v>788</v>
      </c>
      <c r="G742" s="1944" t="s">
        <v>585</v>
      </c>
      <c r="H742" s="1944" t="s">
        <v>585</v>
      </c>
      <c r="I742" s="1944" t="s">
        <v>327</v>
      </c>
      <c r="J742" s="1944" t="s">
        <v>784</v>
      </c>
      <c r="K742" s="1944" t="s">
        <v>781</v>
      </c>
      <c r="L742" s="1944" t="s">
        <v>782</v>
      </c>
      <c r="M742" s="1944" t="s">
        <v>1320</v>
      </c>
      <c r="N742" s="1944" t="s">
        <v>789</v>
      </c>
      <c r="O742" s="1944" t="s">
        <v>790</v>
      </c>
      <c r="P742" s="33" t="s">
        <v>1279</v>
      </c>
    </row>
    <row r="743" spans="1:16" s="7" customFormat="1" ht="60" customHeight="1">
      <c r="A743" s="1939">
        <v>736</v>
      </c>
      <c r="B743" s="2253" t="s">
        <v>1011</v>
      </c>
      <c r="C743" s="1944" t="s">
        <v>1121</v>
      </c>
      <c r="D743" s="2250" t="s">
        <v>1324</v>
      </c>
      <c r="E743" s="1944">
        <v>60</v>
      </c>
      <c r="F743" s="1944" t="s">
        <v>788</v>
      </c>
      <c r="G743" s="1944" t="s">
        <v>585</v>
      </c>
      <c r="H743" s="1944" t="s">
        <v>585</v>
      </c>
      <c r="I743" s="1944" t="s">
        <v>394</v>
      </c>
      <c r="J743" s="1944" t="s">
        <v>786</v>
      </c>
      <c r="K743" s="1944" t="s">
        <v>787</v>
      </c>
      <c r="L743" s="1944" t="s">
        <v>782</v>
      </c>
      <c r="M743" s="1944" t="s">
        <v>1320</v>
      </c>
      <c r="N743" s="1944" t="s">
        <v>789</v>
      </c>
      <c r="O743" s="1944" t="s">
        <v>790</v>
      </c>
      <c r="P743" s="33" t="s">
        <v>1279</v>
      </c>
    </row>
    <row r="744" spans="1:16" s="7" customFormat="1" ht="60" customHeight="1">
      <c r="A744" s="1944">
        <v>737</v>
      </c>
      <c r="B744" s="2262" t="s">
        <v>1011</v>
      </c>
      <c r="C744" s="1938" t="s">
        <v>1121</v>
      </c>
      <c r="D744" s="2249" t="s">
        <v>1324</v>
      </c>
      <c r="E744" s="1938">
        <v>60</v>
      </c>
      <c r="F744" s="1938" t="s">
        <v>788</v>
      </c>
      <c r="G744" s="1944" t="s">
        <v>585</v>
      </c>
      <c r="H744" s="1944" t="s">
        <v>585</v>
      </c>
      <c r="I744" s="1944" t="s">
        <v>593</v>
      </c>
      <c r="J744" s="1944" t="s">
        <v>785</v>
      </c>
      <c r="K744" s="1944" t="s">
        <v>781</v>
      </c>
      <c r="L744" s="1944" t="s">
        <v>782</v>
      </c>
      <c r="M744" s="1944" t="s">
        <v>1320</v>
      </c>
      <c r="N744" s="1938" t="s">
        <v>789</v>
      </c>
      <c r="O744" s="1938" t="s">
        <v>790</v>
      </c>
      <c r="P744" s="33" t="s">
        <v>1279</v>
      </c>
    </row>
    <row r="745" spans="1:16" s="7" customFormat="1" ht="60" customHeight="1">
      <c r="A745" s="1939">
        <v>738</v>
      </c>
      <c r="B745" s="2253" t="s">
        <v>1011</v>
      </c>
      <c r="C745" s="1944" t="s">
        <v>1122</v>
      </c>
      <c r="D745" s="2250" t="s">
        <v>1324</v>
      </c>
      <c r="E745" s="1944">
        <v>60</v>
      </c>
      <c r="F745" s="1944" t="s">
        <v>622</v>
      </c>
      <c r="G745" s="1944" t="s">
        <v>585</v>
      </c>
      <c r="H745" s="1944" t="s">
        <v>585</v>
      </c>
      <c r="I745" s="1944" t="s">
        <v>72</v>
      </c>
      <c r="J745" s="1939" t="s">
        <v>8878</v>
      </c>
      <c r="K745" s="1944">
        <v>3</v>
      </c>
      <c r="L745" s="1944" t="s">
        <v>753</v>
      </c>
      <c r="M745" s="1944" t="s">
        <v>1320</v>
      </c>
      <c r="N745" s="1944" t="s">
        <v>755</v>
      </c>
      <c r="O745" s="1938" t="s">
        <v>648</v>
      </c>
      <c r="P745" s="33" t="s">
        <v>1279</v>
      </c>
    </row>
    <row r="746" spans="1:16" s="7" customFormat="1" ht="60" customHeight="1">
      <c r="A746" s="1939">
        <v>739</v>
      </c>
      <c r="B746" s="2253" t="s">
        <v>1011</v>
      </c>
      <c r="C746" s="1944" t="s">
        <v>1122</v>
      </c>
      <c r="D746" s="2250" t="s">
        <v>1324</v>
      </c>
      <c r="E746" s="1944">
        <v>60</v>
      </c>
      <c r="F746" s="1944" t="s">
        <v>622</v>
      </c>
      <c r="G746" s="1944" t="s">
        <v>585</v>
      </c>
      <c r="H746" s="1944" t="s">
        <v>585</v>
      </c>
      <c r="I746" s="1944" t="s">
        <v>88</v>
      </c>
      <c r="J746" s="1944" t="s">
        <v>754</v>
      </c>
      <c r="K746" s="1944">
        <v>3</v>
      </c>
      <c r="L746" s="1944" t="s">
        <v>753</v>
      </c>
      <c r="M746" s="1944" t="s">
        <v>1320</v>
      </c>
      <c r="N746" s="1944" t="s">
        <v>755</v>
      </c>
      <c r="O746" s="1944" t="s">
        <v>756</v>
      </c>
      <c r="P746" s="33" t="s">
        <v>1279</v>
      </c>
    </row>
    <row r="747" spans="1:16" s="7" customFormat="1" ht="60" customHeight="1">
      <c r="A747" s="1944">
        <v>740</v>
      </c>
      <c r="B747" s="2253" t="s">
        <v>1011</v>
      </c>
      <c r="C747" s="1944" t="s">
        <v>1123</v>
      </c>
      <c r="D747" s="2250" t="s">
        <v>1324</v>
      </c>
      <c r="E747" s="1944">
        <v>60</v>
      </c>
      <c r="F747" s="1944" t="s">
        <v>622</v>
      </c>
      <c r="G747" s="1944" t="s">
        <v>585</v>
      </c>
      <c r="H747" s="1944" t="s">
        <v>585</v>
      </c>
      <c r="I747" s="1944" t="s">
        <v>6</v>
      </c>
      <c r="J747" s="1944" t="s">
        <v>840</v>
      </c>
      <c r="K747" s="1944" t="s">
        <v>639</v>
      </c>
      <c r="L747" s="1944" t="s">
        <v>812</v>
      </c>
      <c r="M747" s="1944" t="s">
        <v>1320</v>
      </c>
      <c r="N747" s="1944" t="s">
        <v>804</v>
      </c>
      <c r="O747" s="1944" t="s">
        <v>839</v>
      </c>
      <c r="P747" s="33" t="s">
        <v>1279</v>
      </c>
    </row>
    <row r="748" spans="1:16" s="7" customFormat="1" ht="60" customHeight="1">
      <c r="A748" s="1939">
        <v>741</v>
      </c>
      <c r="B748" s="2253" t="s">
        <v>1011</v>
      </c>
      <c r="C748" s="1944" t="s">
        <v>1123</v>
      </c>
      <c r="D748" s="2250" t="s">
        <v>1324</v>
      </c>
      <c r="E748" s="1944">
        <v>60</v>
      </c>
      <c r="F748" s="1944" t="s">
        <v>622</v>
      </c>
      <c r="G748" s="1944" t="s">
        <v>585</v>
      </c>
      <c r="H748" s="1944" t="s">
        <v>585</v>
      </c>
      <c r="I748" s="1944" t="s">
        <v>26</v>
      </c>
      <c r="J748" s="1944" t="s">
        <v>819</v>
      </c>
      <c r="K748" s="1944" t="s">
        <v>639</v>
      </c>
      <c r="L748" s="1944" t="s">
        <v>820</v>
      </c>
      <c r="M748" s="1944" t="s">
        <v>1320</v>
      </c>
      <c r="N748" s="1944" t="s">
        <v>804</v>
      </c>
      <c r="O748" s="1944" t="s">
        <v>841</v>
      </c>
      <c r="P748" s="33" t="s">
        <v>1279</v>
      </c>
    </row>
    <row r="749" spans="1:16" s="6" customFormat="1" ht="60" customHeight="1">
      <c r="A749" s="1939">
        <v>742</v>
      </c>
      <c r="B749" s="2253" t="s">
        <v>1011</v>
      </c>
      <c r="C749" s="1944" t="s">
        <v>1123</v>
      </c>
      <c r="D749" s="2250" t="s">
        <v>1324</v>
      </c>
      <c r="E749" s="1944">
        <v>60</v>
      </c>
      <c r="F749" s="1944" t="s">
        <v>622</v>
      </c>
      <c r="G749" s="1944" t="s">
        <v>585</v>
      </c>
      <c r="H749" s="1944" t="s">
        <v>585</v>
      </c>
      <c r="I749" s="1944" t="s">
        <v>72</v>
      </c>
      <c r="J749" s="1944" t="s">
        <v>747</v>
      </c>
      <c r="K749" s="1944" t="s">
        <v>639</v>
      </c>
      <c r="L749" s="1944" t="s">
        <v>820</v>
      </c>
      <c r="M749" s="1944" t="s">
        <v>1320</v>
      </c>
      <c r="N749" s="1944" t="s">
        <v>804</v>
      </c>
      <c r="O749" s="1944" t="s">
        <v>716</v>
      </c>
      <c r="P749" s="5" t="s">
        <v>1279</v>
      </c>
    </row>
    <row r="750" spans="1:16" s="6" customFormat="1" ht="60" customHeight="1">
      <c r="A750" s="1944">
        <v>743</v>
      </c>
      <c r="B750" s="2253" t="s">
        <v>1011</v>
      </c>
      <c r="C750" s="1944" t="s">
        <v>1123</v>
      </c>
      <c r="D750" s="2250" t="s">
        <v>1324</v>
      </c>
      <c r="E750" s="1944">
        <v>60</v>
      </c>
      <c r="F750" s="1944" t="s">
        <v>622</v>
      </c>
      <c r="G750" s="1944" t="s">
        <v>585</v>
      </c>
      <c r="H750" s="1944" t="s">
        <v>585</v>
      </c>
      <c r="I750" s="1944" t="s">
        <v>91</v>
      </c>
      <c r="J750" s="1944" t="s">
        <v>626</v>
      </c>
      <c r="K750" s="1944" t="s">
        <v>639</v>
      </c>
      <c r="L750" s="1944" t="s">
        <v>814</v>
      </c>
      <c r="M750" s="1944" t="s">
        <v>1320</v>
      </c>
      <c r="N750" s="1944" t="s">
        <v>804</v>
      </c>
      <c r="O750" s="1944" t="s">
        <v>842</v>
      </c>
      <c r="P750" s="5" t="s">
        <v>1279</v>
      </c>
    </row>
    <row r="751" spans="1:16" s="6" customFormat="1" ht="60" customHeight="1">
      <c r="A751" s="1939">
        <v>744</v>
      </c>
      <c r="B751" s="2253" t="s">
        <v>1011</v>
      </c>
      <c r="C751" s="1944" t="s">
        <v>1123</v>
      </c>
      <c r="D751" s="2250" t="s">
        <v>1324</v>
      </c>
      <c r="E751" s="1944">
        <v>60</v>
      </c>
      <c r="F751" s="1944" t="s">
        <v>622</v>
      </c>
      <c r="G751" s="1944" t="s">
        <v>585</v>
      </c>
      <c r="H751" s="1944" t="s">
        <v>585</v>
      </c>
      <c r="I751" s="1944" t="s">
        <v>112</v>
      </c>
      <c r="J751" s="1944" t="s">
        <v>815</v>
      </c>
      <c r="K751" s="1944" t="s">
        <v>639</v>
      </c>
      <c r="L751" s="1944" t="s">
        <v>816</v>
      </c>
      <c r="M751" s="1944" t="s">
        <v>1320</v>
      </c>
      <c r="N751" s="1944" t="s">
        <v>804</v>
      </c>
      <c r="O751" s="1944" t="s">
        <v>841</v>
      </c>
      <c r="P751" s="5" t="s">
        <v>1279</v>
      </c>
    </row>
    <row r="752" spans="1:16" s="6" customFormat="1" ht="60" customHeight="1">
      <c r="A752" s="1939">
        <v>745</v>
      </c>
      <c r="B752" s="2253" t="s">
        <v>1011</v>
      </c>
      <c r="C752" s="1944" t="s">
        <v>1123</v>
      </c>
      <c r="D752" s="2250" t="s">
        <v>1324</v>
      </c>
      <c r="E752" s="1944">
        <v>60</v>
      </c>
      <c r="F752" s="1944" t="s">
        <v>622</v>
      </c>
      <c r="G752" s="1944" t="s">
        <v>585</v>
      </c>
      <c r="H752" s="1944" t="s">
        <v>585</v>
      </c>
      <c r="I752" s="1944" t="s">
        <v>589</v>
      </c>
      <c r="J752" s="1944" t="s">
        <v>810</v>
      </c>
      <c r="K752" s="1944" t="s">
        <v>639</v>
      </c>
      <c r="L752" s="1944" t="s">
        <v>811</v>
      </c>
      <c r="M752" s="1944" t="s">
        <v>1320</v>
      </c>
      <c r="N752" s="1944" t="s">
        <v>804</v>
      </c>
      <c r="O752" s="1944" t="s">
        <v>843</v>
      </c>
      <c r="P752" s="5" t="s">
        <v>1279</v>
      </c>
    </row>
    <row r="753" spans="1:16" s="6" customFormat="1" ht="60" customHeight="1">
      <c r="A753" s="1944">
        <v>746</v>
      </c>
      <c r="B753" s="2253" t="s">
        <v>1011</v>
      </c>
      <c r="C753" s="1944" t="s">
        <v>1123</v>
      </c>
      <c r="D753" s="2250" t="s">
        <v>1324</v>
      </c>
      <c r="E753" s="1944">
        <v>60</v>
      </c>
      <c r="F753" s="1944" t="s">
        <v>622</v>
      </c>
      <c r="G753" s="1944" t="s">
        <v>585</v>
      </c>
      <c r="H753" s="1944" t="s">
        <v>585</v>
      </c>
      <c r="I753" s="1944" t="s">
        <v>190</v>
      </c>
      <c r="J753" s="1944" t="s">
        <v>821</v>
      </c>
      <c r="K753" s="1944" t="s">
        <v>639</v>
      </c>
      <c r="L753" s="1944" t="s">
        <v>820</v>
      </c>
      <c r="M753" s="1944" t="s">
        <v>1320</v>
      </c>
      <c r="N753" s="1944" t="s">
        <v>804</v>
      </c>
      <c r="O753" s="1944" t="s">
        <v>841</v>
      </c>
      <c r="P753" s="5" t="s">
        <v>1279</v>
      </c>
    </row>
    <row r="754" spans="1:16" s="6" customFormat="1" ht="60" customHeight="1">
      <c r="A754" s="1939">
        <v>747</v>
      </c>
      <c r="B754" s="2253" t="s">
        <v>1011</v>
      </c>
      <c r="C754" s="1944" t="s">
        <v>1123</v>
      </c>
      <c r="D754" s="2250" t="s">
        <v>1324</v>
      </c>
      <c r="E754" s="1944">
        <v>60</v>
      </c>
      <c r="F754" s="1944" t="s">
        <v>622</v>
      </c>
      <c r="G754" s="1944" t="s">
        <v>585</v>
      </c>
      <c r="H754" s="1944" t="s">
        <v>585</v>
      </c>
      <c r="I754" s="1944" t="s">
        <v>590</v>
      </c>
      <c r="J754" s="1944" t="s">
        <v>822</v>
      </c>
      <c r="K754" s="1944" t="s">
        <v>639</v>
      </c>
      <c r="L754" s="1944" t="s">
        <v>823</v>
      </c>
      <c r="M754" s="1944" t="s">
        <v>1320</v>
      </c>
      <c r="N754" s="1944" t="s">
        <v>804</v>
      </c>
      <c r="O754" s="1944" t="s">
        <v>648</v>
      </c>
      <c r="P754" s="5" t="s">
        <v>1279</v>
      </c>
    </row>
    <row r="755" spans="1:16" s="6" customFormat="1" ht="60" customHeight="1">
      <c r="A755" s="1939">
        <v>748</v>
      </c>
      <c r="B755" s="2253" t="s">
        <v>1011</v>
      </c>
      <c r="C755" s="1944" t="s">
        <v>1123</v>
      </c>
      <c r="D755" s="2250" t="s">
        <v>1324</v>
      </c>
      <c r="E755" s="1944">
        <v>60</v>
      </c>
      <c r="F755" s="1944" t="s">
        <v>622</v>
      </c>
      <c r="G755" s="1944" t="s">
        <v>585</v>
      </c>
      <c r="H755" s="1944" t="s">
        <v>585</v>
      </c>
      <c r="I755" s="1944" t="s">
        <v>225</v>
      </c>
      <c r="J755" s="1944" t="s">
        <v>824</v>
      </c>
      <c r="K755" s="1944" t="s">
        <v>639</v>
      </c>
      <c r="L755" s="1944" t="s">
        <v>825</v>
      </c>
      <c r="M755" s="1944" t="s">
        <v>1320</v>
      </c>
      <c r="N755" s="1944" t="s">
        <v>804</v>
      </c>
      <c r="O755" s="1944" t="s">
        <v>636</v>
      </c>
      <c r="P755" s="5" t="s">
        <v>1279</v>
      </c>
    </row>
    <row r="756" spans="1:16" s="7" customFormat="1" ht="60" customHeight="1">
      <c r="A756" s="1944">
        <v>749</v>
      </c>
      <c r="B756" s="2253" t="s">
        <v>1011</v>
      </c>
      <c r="C756" s="1944" t="s">
        <v>1123</v>
      </c>
      <c r="D756" s="2250" t="s">
        <v>1324</v>
      </c>
      <c r="E756" s="1944">
        <v>60</v>
      </c>
      <c r="F756" s="1944" t="s">
        <v>622</v>
      </c>
      <c r="G756" s="1944" t="s">
        <v>585</v>
      </c>
      <c r="H756" s="1944" t="s">
        <v>585</v>
      </c>
      <c r="I756" s="1944" t="s">
        <v>247</v>
      </c>
      <c r="J756" s="1944" t="s">
        <v>818</v>
      </c>
      <c r="K756" s="1944" t="s">
        <v>639</v>
      </c>
      <c r="L756" s="1944" t="s">
        <v>811</v>
      </c>
      <c r="M756" s="1944" t="s">
        <v>1320</v>
      </c>
      <c r="N756" s="1944" t="s">
        <v>804</v>
      </c>
      <c r="O756" s="1944" t="s">
        <v>841</v>
      </c>
      <c r="P756" s="33" t="s">
        <v>1279</v>
      </c>
    </row>
    <row r="757" spans="1:16" s="7" customFormat="1" ht="60" customHeight="1">
      <c r="A757" s="1939">
        <v>750</v>
      </c>
      <c r="B757" s="2253" t="s">
        <v>1011</v>
      </c>
      <c r="C757" s="1944" t="s">
        <v>1123</v>
      </c>
      <c r="D757" s="2250" t="s">
        <v>1324</v>
      </c>
      <c r="E757" s="1944">
        <v>60</v>
      </c>
      <c r="F757" s="1944" t="s">
        <v>622</v>
      </c>
      <c r="G757" s="1944" t="s">
        <v>585</v>
      </c>
      <c r="H757" s="1944" t="s">
        <v>585</v>
      </c>
      <c r="I757" s="1944" t="s">
        <v>258</v>
      </c>
      <c r="J757" s="1944" t="s">
        <v>817</v>
      </c>
      <c r="K757" s="1944" t="s">
        <v>639</v>
      </c>
      <c r="L757" s="1944" t="s">
        <v>811</v>
      </c>
      <c r="M757" s="1944" t="s">
        <v>1320</v>
      </c>
      <c r="N757" s="1944" t="s">
        <v>804</v>
      </c>
      <c r="O757" s="1944" t="s">
        <v>844</v>
      </c>
      <c r="P757" s="33" t="s">
        <v>1279</v>
      </c>
    </row>
    <row r="758" spans="1:16" s="7" customFormat="1" ht="60" customHeight="1">
      <c r="A758" s="1939">
        <v>751</v>
      </c>
      <c r="B758" s="2253" t="s">
        <v>1011</v>
      </c>
      <c r="C758" s="1944" t="s">
        <v>1123</v>
      </c>
      <c r="D758" s="2250" t="s">
        <v>1324</v>
      </c>
      <c r="E758" s="1944">
        <v>60</v>
      </c>
      <c r="F758" s="1944" t="s">
        <v>622</v>
      </c>
      <c r="G758" s="1944" t="s">
        <v>585</v>
      </c>
      <c r="H758" s="1944" t="s">
        <v>585</v>
      </c>
      <c r="I758" s="1944" t="s">
        <v>272</v>
      </c>
      <c r="J758" s="1944" t="s">
        <v>805</v>
      </c>
      <c r="K758" s="1944" t="s">
        <v>639</v>
      </c>
      <c r="L758" s="1944" t="s">
        <v>806</v>
      </c>
      <c r="M758" s="1944" t="s">
        <v>1320</v>
      </c>
      <c r="N758" s="1944" t="s">
        <v>804</v>
      </c>
      <c r="O758" s="2557" t="s">
        <v>9719</v>
      </c>
      <c r="P758" s="33" t="s">
        <v>1279</v>
      </c>
    </row>
    <row r="759" spans="1:16" s="7" customFormat="1" ht="60" customHeight="1">
      <c r="A759" s="1944">
        <v>752</v>
      </c>
      <c r="B759" s="2253" t="s">
        <v>1011</v>
      </c>
      <c r="C759" s="1944" t="s">
        <v>1123</v>
      </c>
      <c r="D759" s="2250" t="s">
        <v>1324</v>
      </c>
      <c r="E759" s="1944">
        <v>60</v>
      </c>
      <c r="F759" s="1944" t="s">
        <v>622</v>
      </c>
      <c r="G759" s="1944" t="s">
        <v>585</v>
      </c>
      <c r="H759" s="1944" t="s">
        <v>585</v>
      </c>
      <c r="I759" s="1944" t="s">
        <v>592</v>
      </c>
      <c r="J759" s="1944" t="s">
        <v>826</v>
      </c>
      <c r="K759" s="1944" t="s">
        <v>639</v>
      </c>
      <c r="L759" s="1944" t="s">
        <v>827</v>
      </c>
      <c r="M759" s="1944" t="s">
        <v>1320</v>
      </c>
      <c r="N759" s="1944" t="s">
        <v>804</v>
      </c>
      <c r="O759" s="1944" t="s">
        <v>845</v>
      </c>
      <c r="P759" s="33" t="s">
        <v>1279</v>
      </c>
    </row>
    <row r="760" spans="1:16" s="7" customFormat="1" ht="60" customHeight="1">
      <c r="A760" s="1939">
        <v>753</v>
      </c>
      <c r="B760" s="2253" t="s">
        <v>1011</v>
      </c>
      <c r="C760" s="1944" t="s">
        <v>1123</v>
      </c>
      <c r="D760" s="2250" t="s">
        <v>1324</v>
      </c>
      <c r="E760" s="1944">
        <v>60</v>
      </c>
      <c r="F760" s="1944" t="s">
        <v>622</v>
      </c>
      <c r="G760" s="1944" t="s">
        <v>585</v>
      </c>
      <c r="H760" s="1944" t="s">
        <v>585</v>
      </c>
      <c r="I760" s="1944" t="s">
        <v>327</v>
      </c>
      <c r="J760" s="1944" t="s">
        <v>784</v>
      </c>
      <c r="K760" s="1944" t="s">
        <v>639</v>
      </c>
      <c r="L760" s="1944" t="s">
        <v>807</v>
      </c>
      <c r="M760" s="1944" t="s">
        <v>1320</v>
      </c>
      <c r="N760" s="1944" t="s">
        <v>804</v>
      </c>
      <c r="O760" s="1944" t="s">
        <v>841</v>
      </c>
      <c r="P760" s="33" t="s">
        <v>1279</v>
      </c>
    </row>
    <row r="761" spans="1:16" s="7" customFormat="1" ht="60" customHeight="1">
      <c r="A761" s="1939">
        <v>754</v>
      </c>
      <c r="B761" s="2253" t="s">
        <v>1011</v>
      </c>
      <c r="C761" s="1944" t="s">
        <v>1123</v>
      </c>
      <c r="D761" s="2250" t="s">
        <v>1324</v>
      </c>
      <c r="E761" s="1944">
        <v>60</v>
      </c>
      <c r="F761" s="1944" t="s">
        <v>622</v>
      </c>
      <c r="G761" s="1944" t="s">
        <v>585</v>
      </c>
      <c r="H761" s="1944" t="s">
        <v>585</v>
      </c>
      <c r="I761" s="1944" t="s">
        <v>356</v>
      </c>
      <c r="J761" s="1944" t="s">
        <v>846</v>
      </c>
      <c r="K761" s="1944" t="s">
        <v>639</v>
      </c>
      <c r="L761" s="1944" t="s">
        <v>828</v>
      </c>
      <c r="M761" s="1944" t="s">
        <v>1320</v>
      </c>
      <c r="N761" s="1944" t="s">
        <v>804</v>
      </c>
      <c r="O761" s="1944" t="s">
        <v>841</v>
      </c>
      <c r="P761" s="33" t="s">
        <v>1279</v>
      </c>
    </row>
    <row r="762" spans="1:16" s="7" customFormat="1" ht="60" customHeight="1">
      <c r="A762" s="1944">
        <v>755</v>
      </c>
      <c r="B762" s="2253" t="s">
        <v>1011</v>
      </c>
      <c r="C762" s="1944" t="s">
        <v>1123</v>
      </c>
      <c r="D762" s="2250" t="s">
        <v>1324</v>
      </c>
      <c r="E762" s="1944">
        <v>60</v>
      </c>
      <c r="F762" s="1944" t="s">
        <v>622</v>
      </c>
      <c r="G762" s="1944" t="s">
        <v>585</v>
      </c>
      <c r="H762" s="1944" t="s">
        <v>585</v>
      </c>
      <c r="I762" s="1944" t="s">
        <v>380</v>
      </c>
      <c r="J762" s="1944" t="s">
        <v>813</v>
      </c>
      <c r="K762" s="1944" t="s">
        <v>639</v>
      </c>
      <c r="L762" s="1944" t="s">
        <v>812</v>
      </c>
      <c r="M762" s="1944" t="s">
        <v>1320</v>
      </c>
      <c r="N762" s="1944" t="s">
        <v>804</v>
      </c>
      <c r="O762" s="1944" t="s">
        <v>9060</v>
      </c>
      <c r="P762" s="33" t="s">
        <v>1279</v>
      </c>
    </row>
    <row r="763" spans="1:16" s="7" customFormat="1" ht="60" customHeight="1">
      <c r="A763" s="1939">
        <v>756</v>
      </c>
      <c r="B763" s="2253" t="s">
        <v>1011</v>
      </c>
      <c r="C763" s="1944" t="s">
        <v>1123</v>
      </c>
      <c r="D763" s="2250" t="s">
        <v>1324</v>
      </c>
      <c r="E763" s="1944">
        <v>60</v>
      </c>
      <c r="F763" s="1944" t="s">
        <v>622</v>
      </c>
      <c r="G763" s="1944" t="s">
        <v>585</v>
      </c>
      <c r="H763" s="1944" t="s">
        <v>585</v>
      </c>
      <c r="I763" s="1944" t="s">
        <v>394</v>
      </c>
      <c r="J763" s="1944" t="s">
        <v>847</v>
      </c>
      <c r="K763" s="1944" t="s">
        <v>639</v>
      </c>
      <c r="L763" s="1944" t="s">
        <v>825</v>
      </c>
      <c r="M763" s="1944" t="s">
        <v>1320</v>
      </c>
      <c r="N763" s="1944" t="s">
        <v>804</v>
      </c>
      <c r="O763" s="1944" t="s">
        <v>9059</v>
      </c>
      <c r="P763" s="33" t="s">
        <v>1279</v>
      </c>
    </row>
    <row r="764" spans="1:16" s="7" customFormat="1" ht="60" customHeight="1">
      <c r="A764" s="1939">
        <v>757</v>
      </c>
      <c r="B764" s="2253" t="s">
        <v>1011</v>
      </c>
      <c r="C764" s="1944" t="s">
        <v>1123</v>
      </c>
      <c r="D764" s="2250" t="s">
        <v>1324</v>
      </c>
      <c r="E764" s="1944">
        <v>60</v>
      </c>
      <c r="F764" s="1944" t="s">
        <v>622</v>
      </c>
      <c r="G764" s="1944" t="s">
        <v>585</v>
      </c>
      <c r="H764" s="1944" t="s">
        <v>585</v>
      </c>
      <c r="I764" s="1944" t="s">
        <v>593</v>
      </c>
      <c r="J764" s="1944" t="s">
        <v>848</v>
      </c>
      <c r="K764" s="1944" t="s">
        <v>639</v>
      </c>
      <c r="L764" s="1944" t="s">
        <v>807</v>
      </c>
      <c r="M764" s="1944" t="s">
        <v>1320</v>
      </c>
      <c r="N764" s="1944" t="s">
        <v>804</v>
      </c>
      <c r="O764" s="1944" t="s">
        <v>841</v>
      </c>
      <c r="P764" s="33" t="s">
        <v>1279</v>
      </c>
    </row>
    <row r="765" spans="1:16" s="6" customFormat="1" ht="60" customHeight="1">
      <c r="A765" s="1944">
        <v>758</v>
      </c>
      <c r="B765" s="2253" t="s">
        <v>1011</v>
      </c>
      <c r="C765" s="1944" t="s">
        <v>1123</v>
      </c>
      <c r="D765" s="2250" t="s">
        <v>1324</v>
      </c>
      <c r="E765" s="1944">
        <v>60</v>
      </c>
      <c r="F765" s="1944" t="s">
        <v>622</v>
      </c>
      <c r="G765" s="1944" t="s">
        <v>585</v>
      </c>
      <c r="H765" s="1944" t="s">
        <v>585</v>
      </c>
      <c r="I765" s="1944" t="s">
        <v>594</v>
      </c>
      <c r="J765" s="1944" t="s">
        <v>808</v>
      </c>
      <c r="K765" s="1944" t="s">
        <v>639</v>
      </c>
      <c r="L765" s="1944" t="s">
        <v>838</v>
      </c>
      <c r="M765" s="1944" t="s">
        <v>1320</v>
      </c>
      <c r="N765" s="1944" t="s">
        <v>804</v>
      </c>
      <c r="O765" s="1944" t="s">
        <v>648</v>
      </c>
      <c r="P765" s="5" t="s">
        <v>1279</v>
      </c>
    </row>
    <row r="766" spans="1:16" s="6" customFormat="1" ht="60" customHeight="1">
      <c r="A766" s="1939">
        <v>759</v>
      </c>
      <c r="B766" s="2253" t="s">
        <v>1011</v>
      </c>
      <c r="C766" s="1944" t="s">
        <v>1123</v>
      </c>
      <c r="D766" s="2250" t="s">
        <v>1324</v>
      </c>
      <c r="E766" s="1944">
        <v>60</v>
      </c>
      <c r="F766" s="1944" t="s">
        <v>622</v>
      </c>
      <c r="G766" s="1944" t="s">
        <v>585</v>
      </c>
      <c r="H766" s="1944" t="s">
        <v>585</v>
      </c>
      <c r="I766" s="1944" t="s">
        <v>594</v>
      </c>
      <c r="J766" s="1944" t="s">
        <v>835</v>
      </c>
      <c r="K766" s="1944" t="s">
        <v>639</v>
      </c>
      <c r="L766" s="1944" t="s">
        <v>837</v>
      </c>
      <c r="M766" s="1944" t="s">
        <v>1320</v>
      </c>
      <c r="N766" s="1944" t="s">
        <v>804</v>
      </c>
      <c r="O766" s="1944" t="s">
        <v>648</v>
      </c>
      <c r="P766" s="5" t="s">
        <v>1279</v>
      </c>
    </row>
    <row r="767" spans="1:16" s="6" customFormat="1" ht="60" customHeight="1">
      <c r="A767" s="1939">
        <v>760</v>
      </c>
      <c r="B767" s="2253" t="s">
        <v>1011</v>
      </c>
      <c r="C767" s="1944" t="s">
        <v>1123</v>
      </c>
      <c r="D767" s="2250" t="s">
        <v>1324</v>
      </c>
      <c r="E767" s="1944">
        <v>60</v>
      </c>
      <c r="F767" s="1944" t="s">
        <v>622</v>
      </c>
      <c r="G767" s="1944" t="s">
        <v>585</v>
      </c>
      <c r="H767" s="1944" t="s">
        <v>585</v>
      </c>
      <c r="I767" s="1944" t="s">
        <v>454</v>
      </c>
      <c r="J767" s="1944" t="s">
        <v>829</v>
      </c>
      <c r="K767" s="1944" t="s">
        <v>639</v>
      </c>
      <c r="L767" s="1944" t="s">
        <v>830</v>
      </c>
      <c r="M767" s="1944" t="s">
        <v>1320</v>
      </c>
      <c r="N767" s="1944" t="s">
        <v>804</v>
      </c>
      <c r="O767" s="1944" t="s">
        <v>849</v>
      </c>
      <c r="P767" s="5" t="s">
        <v>1279</v>
      </c>
    </row>
    <row r="768" spans="1:16" s="6" customFormat="1" ht="60" customHeight="1">
      <c r="A768" s="1944">
        <v>761</v>
      </c>
      <c r="B768" s="2253" t="s">
        <v>1011</v>
      </c>
      <c r="C768" s="1944" t="s">
        <v>1123</v>
      </c>
      <c r="D768" s="2250" t="s">
        <v>1324</v>
      </c>
      <c r="E768" s="1944">
        <v>60</v>
      </c>
      <c r="F768" s="1944" t="s">
        <v>622</v>
      </c>
      <c r="G768" s="1944" t="s">
        <v>585</v>
      </c>
      <c r="H768" s="1944" t="s">
        <v>585</v>
      </c>
      <c r="I768" s="1944" t="s">
        <v>504</v>
      </c>
      <c r="J768" s="1944" t="s">
        <v>831</v>
      </c>
      <c r="K768" s="1944" t="s">
        <v>639</v>
      </c>
      <c r="L768" s="1944" t="s">
        <v>832</v>
      </c>
      <c r="M768" s="1944" t="s">
        <v>1320</v>
      </c>
      <c r="N768" s="1944" t="s">
        <v>804</v>
      </c>
      <c r="O768" s="1944" t="s">
        <v>841</v>
      </c>
      <c r="P768" s="5" t="s">
        <v>1279</v>
      </c>
    </row>
    <row r="769" spans="1:16" s="6" customFormat="1" ht="60" customHeight="1">
      <c r="A769" s="1939">
        <v>762</v>
      </c>
      <c r="B769" s="2253" t="s">
        <v>1011</v>
      </c>
      <c r="C769" s="1944" t="s">
        <v>1123</v>
      </c>
      <c r="D769" s="2250" t="s">
        <v>1324</v>
      </c>
      <c r="E769" s="1944">
        <v>60</v>
      </c>
      <c r="F769" s="1944" t="s">
        <v>622</v>
      </c>
      <c r="G769" s="1944" t="s">
        <v>585</v>
      </c>
      <c r="H769" s="1944" t="s">
        <v>585</v>
      </c>
      <c r="I769" s="1944" t="s">
        <v>565</v>
      </c>
      <c r="J769" s="1944" t="s">
        <v>835</v>
      </c>
      <c r="K769" s="1944" t="s">
        <v>639</v>
      </c>
      <c r="L769" s="1944" t="s">
        <v>836</v>
      </c>
      <c r="M769" s="1944" t="s">
        <v>1320</v>
      </c>
      <c r="N769" s="1944" t="s">
        <v>804</v>
      </c>
      <c r="O769" s="2557" t="s">
        <v>9719</v>
      </c>
      <c r="P769" s="5" t="s">
        <v>1279</v>
      </c>
    </row>
    <row r="770" spans="1:16" s="7" customFormat="1" ht="60" customHeight="1">
      <c r="A770" s="1939">
        <v>763</v>
      </c>
      <c r="B770" s="2253" t="s">
        <v>1011</v>
      </c>
      <c r="C770" s="1944" t="s">
        <v>1123</v>
      </c>
      <c r="D770" s="2250" t="s">
        <v>1324</v>
      </c>
      <c r="E770" s="1944">
        <v>60</v>
      </c>
      <c r="F770" s="1944" t="s">
        <v>622</v>
      </c>
      <c r="G770" s="1944" t="s">
        <v>585</v>
      </c>
      <c r="H770" s="1944" t="s">
        <v>585</v>
      </c>
      <c r="I770" s="1944" t="s">
        <v>595</v>
      </c>
      <c r="J770" s="1944" t="s">
        <v>833</v>
      </c>
      <c r="K770" s="1944" t="s">
        <v>639</v>
      </c>
      <c r="L770" s="1944" t="s">
        <v>834</v>
      </c>
      <c r="M770" s="1944" t="s">
        <v>1320</v>
      </c>
      <c r="N770" s="1944" t="s">
        <v>804</v>
      </c>
      <c r="O770" s="1944" t="s">
        <v>841</v>
      </c>
      <c r="P770" s="33" t="s">
        <v>1279</v>
      </c>
    </row>
    <row r="771" spans="1:16" s="7" customFormat="1" ht="60" customHeight="1">
      <c r="A771" s="1944">
        <v>764</v>
      </c>
      <c r="B771" s="1938" t="s">
        <v>1011</v>
      </c>
      <c r="C771" s="2346" t="s">
        <v>1124</v>
      </c>
      <c r="D771" s="2345" t="s">
        <v>1324</v>
      </c>
      <c r="E771" s="1938">
        <v>60</v>
      </c>
      <c r="F771" s="1938" t="s">
        <v>622</v>
      </c>
      <c r="G771" s="1944" t="s">
        <v>585</v>
      </c>
      <c r="H771" s="1944" t="s">
        <v>586</v>
      </c>
      <c r="I771" s="1944" t="s">
        <v>166</v>
      </c>
      <c r="J771" s="1944" t="s">
        <v>895</v>
      </c>
      <c r="K771" s="1944">
        <v>3</v>
      </c>
      <c r="L771" s="1944" t="s">
        <v>896</v>
      </c>
      <c r="M771" s="1944" t="s">
        <v>9023</v>
      </c>
      <c r="N771" s="1938" t="s">
        <v>900</v>
      </c>
      <c r="O771" s="1938" t="s">
        <v>648</v>
      </c>
      <c r="P771" s="5" t="s">
        <v>1318</v>
      </c>
    </row>
    <row r="772" spans="1:16" s="7" customFormat="1" ht="60" customHeight="1">
      <c r="A772" s="1939">
        <v>765</v>
      </c>
      <c r="B772" s="1938" t="s">
        <v>1011</v>
      </c>
      <c r="C772" s="1938" t="s">
        <v>1124</v>
      </c>
      <c r="D772" s="2345" t="s">
        <v>1324</v>
      </c>
      <c r="E772" s="1938">
        <v>60</v>
      </c>
      <c r="F772" s="1938" t="s">
        <v>622</v>
      </c>
      <c r="G772" s="1944" t="s">
        <v>585</v>
      </c>
      <c r="H772" s="1944" t="s">
        <v>586</v>
      </c>
      <c r="I772" s="1944" t="s">
        <v>174</v>
      </c>
      <c r="J772" s="1944" t="s">
        <v>893</v>
      </c>
      <c r="K772" s="1944">
        <v>3</v>
      </c>
      <c r="L772" s="1944" t="s">
        <v>894</v>
      </c>
      <c r="M772" s="1944" t="s">
        <v>9023</v>
      </c>
      <c r="N772" s="1938" t="s">
        <v>900</v>
      </c>
      <c r="O772" s="1938" t="s">
        <v>648</v>
      </c>
      <c r="P772" s="5" t="s">
        <v>1318</v>
      </c>
    </row>
    <row r="773" spans="1:16" s="7" customFormat="1" ht="60" customHeight="1">
      <c r="A773" s="1939">
        <v>766</v>
      </c>
      <c r="B773" s="2262" t="s">
        <v>1011</v>
      </c>
      <c r="C773" s="1938" t="s">
        <v>1124</v>
      </c>
      <c r="D773" s="2249" t="s">
        <v>1324</v>
      </c>
      <c r="E773" s="1938">
        <v>60</v>
      </c>
      <c r="F773" s="1938" t="s">
        <v>1275</v>
      </c>
      <c r="G773" s="1938" t="s">
        <v>585</v>
      </c>
      <c r="H773" s="1938" t="s">
        <v>585</v>
      </c>
      <c r="I773" s="1938" t="s">
        <v>225</v>
      </c>
      <c r="J773" s="1938" t="s">
        <v>732</v>
      </c>
      <c r="K773" s="1938">
        <v>3</v>
      </c>
      <c r="L773" s="1938" t="s">
        <v>733</v>
      </c>
      <c r="M773" s="1938" t="s">
        <v>1320</v>
      </c>
      <c r="N773" s="1938" t="s">
        <v>734</v>
      </c>
      <c r="O773" s="1938" t="s">
        <v>648</v>
      </c>
      <c r="P773" s="5" t="s">
        <v>1318</v>
      </c>
    </row>
    <row r="774" spans="1:16" s="6" customFormat="1" ht="60" customHeight="1">
      <c r="A774" s="1944">
        <v>767</v>
      </c>
      <c r="B774" s="2264" t="s">
        <v>1012</v>
      </c>
      <c r="C774" s="1938" t="s">
        <v>1129</v>
      </c>
      <c r="D774" s="2249" t="s">
        <v>1324</v>
      </c>
      <c r="E774" s="1941">
        <v>80</v>
      </c>
      <c r="F774" s="1938" t="s">
        <v>1271</v>
      </c>
      <c r="G774" s="2241" t="s">
        <v>586</v>
      </c>
      <c r="H774" s="1938" t="s">
        <v>585</v>
      </c>
      <c r="I774" s="1944"/>
      <c r="J774" s="1944"/>
      <c r="K774" s="1938"/>
      <c r="L774" s="1938" t="s">
        <v>693</v>
      </c>
      <c r="M774" s="1938" t="s">
        <v>1320</v>
      </c>
      <c r="N774" s="1938" t="s">
        <v>694</v>
      </c>
      <c r="O774" s="1938" t="s">
        <v>695</v>
      </c>
      <c r="P774" s="5" t="s">
        <v>1279</v>
      </c>
    </row>
    <row r="775" spans="1:16" s="6" customFormat="1" ht="60" customHeight="1">
      <c r="A775" s="1939">
        <v>768</v>
      </c>
      <c r="B775" s="2264" t="s">
        <v>1012</v>
      </c>
      <c r="C775" s="1944" t="s">
        <v>1130</v>
      </c>
      <c r="D775" s="2250" t="s">
        <v>1324</v>
      </c>
      <c r="E775" s="1941">
        <v>80</v>
      </c>
      <c r="F775" s="1938" t="s">
        <v>622</v>
      </c>
      <c r="G775" s="1944" t="s">
        <v>625</v>
      </c>
      <c r="H775" s="1944" t="s">
        <v>625</v>
      </c>
      <c r="I775" s="1944" t="s">
        <v>327</v>
      </c>
      <c r="J775" s="1944" t="s">
        <v>711</v>
      </c>
      <c r="K775" s="1944" t="s">
        <v>712</v>
      </c>
      <c r="L775" s="1938" t="s">
        <v>709</v>
      </c>
      <c r="M775" s="1938" t="s">
        <v>1320</v>
      </c>
      <c r="N775" s="1938" t="s">
        <v>715</v>
      </c>
      <c r="O775" s="1938" t="s">
        <v>680</v>
      </c>
      <c r="P775" s="5" t="s">
        <v>1279</v>
      </c>
    </row>
    <row r="776" spans="1:16" s="6" customFormat="1" ht="60" customHeight="1">
      <c r="A776" s="1939">
        <v>769</v>
      </c>
      <c r="B776" s="2248" t="s">
        <v>1012</v>
      </c>
      <c r="C776" s="1944" t="s">
        <v>1130</v>
      </c>
      <c r="D776" s="2250" t="s">
        <v>1324</v>
      </c>
      <c r="E776" s="1942">
        <v>80</v>
      </c>
      <c r="F776" s="1944" t="s">
        <v>622</v>
      </c>
      <c r="G776" s="1944" t="s">
        <v>625</v>
      </c>
      <c r="H776" s="1944" t="s">
        <v>625</v>
      </c>
      <c r="I776" s="1944" t="s">
        <v>394</v>
      </c>
      <c r="J776" s="1944" t="s">
        <v>710</v>
      </c>
      <c r="K776" s="1944">
        <v>1.2</v>
      </c>
      <c r="L776" s="1944" t="s">
        <v>709</v>
      </c>
      <c r="M776" s="1944" t="s">
        <v>1320</v>
      </c>
      <c r="N776" s="1944" t="s">
        <v>715</v>
      </c>
      <c r="O776" s="1944" t="s">
        <v>716</v>
      </c>
      <c r="P776" s="5" t="s">
        <v>1279</v>
      </c>
    </row>
    <row r="777" spans="1:16" s="6" customFormat="1" ht="60" customHeight="1">
      <c r="A777" s="1944">
        <v>770</v>
      </c>
      <c r="B777" s="2264" t="s">
        <v>1012</v>
      </c>
      <c r="C777" s="1944" t="s">
        <v>1130</v>
      </c>
      <c r="D777" s="2250" t="s">
        <v>1324</v>
      </c>
      <c r="E777" s="1941">
        <v>80</v>
      </c>
      <c r="F777" s="1938" t="s">
        <v>622</v>
      </c>
      <c r="G777" s="1944" t="s">
        <v>625</v>
      </c>
      <c r="H777" s="1944" t="s">
        <v>625</v>
      </c>
      <c r="I777" s="1938" t="s">
        <v>593</v>
      </c>
      <c r="J777" s="1944" t="s">
        <v>708</v>
      </c>
      <c r="K777" s="1944" t="s">
        <v>639</v>
      </c>
      <c r="L777" s="1938" t="s">
        <v>709</v>
      </c>
      <c r="M777" s="1938" t="s">
        <v>1320</v>
      </c>
      <c r="N777" s="1938" t="s">
        <v>715</v>
      </c>
      <c r="O777" s="1938" t="s">
        <v>680</v>
      </c>
      <c r="P777" s="5" t="s">
        <v>1279</v>
      </c>
    </row>
    <row r="778" spans="1:16" s="6" customFormat="1" ht="60" customHeight="1">
      <c r="A778" s="1939">
        <v>771</v>
      </c>
      <c r="B778" s="2248" t="s">
        <v>1012</v>
      </c>
      <c r="C778" s="1944" t="s">
        <v>1130</v>
      </c>
      <c r="D778" s="2250" t="s">
        <v>1324</v>
      </c>
      <c r="E778" s="1942">
        <v>80</v>
      </c>
      <c r="F778" s="1944" t="s">
        <v>622</v>
      </c>
      <c r="G778" s="1944" t="s">
        <v>625</v>
      </c>
      <c r="H778" s="1944" t="s">
        <v>625</v>
      </c>
      <c r="I778" s="1944" t="s">
        <v>432</v>
      </c>
      <c r="J778" s="1944" t="s">
        <v>713</v>
      </c>
      <c r="K778" s="1944" t="s">
        <v>714</v>
      </c>
      <c r="L778" s="1944" t="s">
        <v>709</v>
      </c>
      <c r="M778" s="1944" t="s">
        <v>1320</v>
      </c>
      <c r="N778" s="1944" t="s">
        <v>715</v>
      </c>
      <c r="O778" s="1944" t="s">
        <v>716</v>
      </c>
      <c r="P778" s="5" t="s">
        <v>1279</v>
      </c>
    </row>
    <row r="779" spans="1:16" s="6" customFormat="1" ht="60" customHeight="1">
      <c r="A779" s="1939">
        <v>772</v>
      </c>
      <c r="B779" s="2248" t="s">
        <v>1012</v>
      </c>
      <c r="C779" s="1944" t="s">
        <v>1131</v>
      </c>
      <c r="D779" s="2250" t="s">
        <v>1324</v>
      </c>
      <c r="E779" s="1942">
        <v>80</v>
      </c>
      <c r="F779" s="2252" t="s">
        <v>622</v>
      </c>
      <c r="G779" s="1944" t="s">
        <v>585</v>
      </c>
      <c r="H779" s="1944" t="s">
        <v>585</v>
      </c>
      <c r="I779" s="1944" t="s">
        <v>592</v>
      </c>
      <c r="J779" s="1944" t="s">
        <v>739</v>
      </c>
      <c r="K779" s="1944">
        <v>2</v>
      </c>
      <c r="L779" s="1944" t="s">
        <v>740</v>
      </c>
      <c r="M779" s="1944" t="s">
        <v>1320</v>
      </c>
      <c r="N779" s="1944" t="s">
        <v>746</v>
      </c>
      <c r="O779" s="2346" t="s">
        <v>843</v>
      </c>
      <c r="P779" s="5" t="s">
        <v>1279</v>
      </c>
    </row>
    <row r="780" spans="1:16" s="6" customFormat="1" ht="60" customHeight="1">
      <c r="A780" s="1944">
        <v>773</v>
      </c>
      <c r="B780" s="2248" t="s">
        <v>1012</v>
      </c>
      <c r="C780" s="1944" t="s">
        <v>1131</v>
      </c>
      <c r="D780" s="2250" t="s">
        <v>1324</v>
      </c>
      <c r="E780" s="1942">
        <v>80</v>
      </c>
      <c r="F780" s="2252" t="s">
        <v>622</v>
      </c>
      <c r="G780" s="1944" t="s">
        <v>585</v>
      </c>
      <c r="H780" s="1944" t="s">
        <v>585</v>
      </c>
      <c r="I780" s="1944" t="s">
        <v>592</v>
      </c>
      <c r="J780" s="1944" t="s">
        <v>741</v>
      </c>
      <c r="K780" s="1944">
        <v>2</v>
      </c>
      <c r="L780" s="1944" t="s">
        <v>740</v>
      </c>
      <c r="M780" s="1944" t="s">
        <v>1320</v>
      </c>
      <c r="N780" s="1944" t="s">
        <v>746</v>
      </c>
      <c r="O780" s="2346" t="s">
        <v>843</v>
      </c>
      <c r="P780" s="5" t="s">
        <v>1279</v>
      </c>
    </row>
    <row r="781" spans="1:16" s="6" customFormat="1" ht="60" customHeight="1">
      <c r="A781" s="1939">
        <v>774</v>
      </c>
      <c r="B781" s="2264" t="s">
        <v>1012</v>
      </c>
      <c r="C781" s="1938" t="s">
        <v>1131</v>
      </c>
      <c r="D781" s="2250" t="s">
        <v>1324</v>
      </c>
      <c r="E781" s="1941">
        <v>80</v>
      </c>
      <c r="F781" s="2227" t="s">
        <v>622</v>
      </c>
      <c r="G781" s="1938" t="s">
        <v>585</v>
      </c>
      <c r="H781" s="1938" t="s">
        <v>585</v>
      </c>
      <c r="I781" s="1938" t="s">
        <v>327</v>
      </c>
      <c r="J781" s="1938" t="s">
        <v>742</v>
      </c>
      <c r="K781" s="1938" t="s">
        <v>724</v>
      </c>
      <c r="L781" s="1938" t="s">
        <v>743</v>
      </c>
      <c r="M781" s="1938" t="s">
        <v>1320</v>
      </c>
      <c r="N781" s="1938" t="s">
        <v>746</v>
      </c>
      <c r="O781" s="1938" t="s">
        <v>752</v>
      </c>
      <c r="P781" s="5" t="s">
        <v>1279</v>
      </c>
    </row>
    <row r="782" spans="1:16" s="6" customFormat="1" ht="60" customHeight="1">
      <c r="A782" s="1939">
        <v>775</v>
      </c>
      <c r="B782" s="2248" t="s">
        <v>1012</v>
      </c>
      <c r="C782" s="1944" t="s">
        <v>1131</v>
      </c>
      <c r="D782" s="2250" t="s">
        <v>1324</v>
      </c>
      <c r="E782" s="1942">
        <v>80</v>
      </c>
      <c r="F782" s="2252" t="s">
        <v>622</v>
      </c>
      <c r="G782" s="1944" t="s">
        <v>585</v>
      </c>
      <c r="H782" s="1944" t="s">
        <v>585</v>
      </c>
      <c r="I782" s="1944" t="s">
        <v>356</v>
      </c>
      <c r="J782" s="1944" t="s">
        <v>737</v>
      </c>
      <c r="K782" s="1944">
        <v>2</v>
      </c>
      <c r="L782" s="1944" t="s">
        <v>738</v>
      </c>
      <c r="M782" s="1944" t="s">
        <v>1320</v>
      </c>
      <c r="N782" s="1944" t="s">
        <v>746</v>
      </c>
      <c r="O782" s="1944" t="s">
        <v>752</v>
      </c>
      <c r="P782" s="5" t="s">
        <v>1279</v>
      </c>
    </row>
    <row r="783" spans="1:16" s="6" customFormat="1" ht="60" customHeight="1">
      <c r="A783" s="1944">
        <v>776</v>
      </c>
      <c r="B783" s="2264" t="s">
        <v>1012</v>
      </c>
      <c r="C783" s="1938" t="s">
        <v>1131</v>
      </c>
      <c r="D783" s="2250" t="s">
        <v>1324</v>
      </c>
      <c r="E783" s="1941">
        <v>80</v>
      </c>
      <c r="F783" s="2227" t="s">
        <v>622</v>
      </c>
      <c r="G783" s="1938" t="s">
        <v>585</v>
      </c>
      <c r="H783" s="1938" t="s">
        <v>585</v>
      </c>
      <c r="I783" s="1938" t="s">
        <v>593</v>
      </c>
      <c r="J783" s="1938" t="s">
        <v>745</v>
      </c>
      <c r="K783" s="1938" t="s">
        <v>724</v>
      </c>
      <c r="L783" s="1938" t="s">
        <v>743</v>
      </c>
      <c r="M783" s="1938" t="s">
        <v>1320</v>
      </c>
      <c r="N783" s="1938" t="s">
        <v>746</v>
      </c>
      <c r="O783" s="2346" t="s">
        <v>843</v>
      </c>
      <c r="P783" s="5" t="s">
        <v>1279</v>
      </c>
    </row>
    <row r="784" spans="1:16" s="6" customFormat="1" ht="60" customHeight="1">
      <c r="A784" s="1939">
        <v>777</v>
      </c>
      <c r="B784" s="2248" t="s">
        <v>1012</v>
      </c>
      <c r="C784" s="1944" t="s">
        <v>1131</v>
      </c>
      <c r="D784" s="2250" t="s">
        <v>1324</v>
      </c>
      <c r="E784" s="1942">
        <v>80</v>
      </c>
      <c r="F784" s="2252" t="s">
        <v>622</v>
      </c>
      <c r="G784" s="1944" t="s">
        <v>585</v>
      </c>
      <c r="H784" s="1944" t="s">
        <v>585</v>
      </c>
      <c r="I784" s="1944" t="s">
        <v>432</v>
      </c>
      <c r="J784" s="1944" t="s">
        <v>744</v>
      </c>
      <c r="K784" s="1944">
        <v>2</v>
      </c>
      <c r="L784" s="1944" t="s">
        <v>743</v>
      </c>
      <c r="M784" s="1944" t="s">
        <v>1320</v>
      </c>
      <c r="N784" s="1944" t="s">
        <v>746</v>
      </c>
      <c r="O784" s="1944" t="s">
        <v>680</v>
      </c>
      <c r="P784" s="5" t="s">
        <v>1279</v>
      </c>
    </row>
    <row r="785" spans="1:16" s="6" customFormat="1" ht="60" customHeight="1">
      <c r="A785" s="1939">
        <v>778</v>
      </c>
      <c r="B785" s="2248" t="s">
        <v>1012</v>
      </c>
      <c r="C785" s="1944" t="s">
        <v>1131</v>
      </c>
      <c r="D785" s="2250" t="s">
        <v>1324</v>
      </c>
      <c r="E785" s="1942">
        <v>80</v>
      </c>
      <c r="F785" s="2252" t="s">
        <v>622</v>
      </c>
      <c r="G785" s="1944" t="s">
        <v>585</v>
      </c>
      <c r="H785" s="1944" t="s">
        <v>585</v>
      </c>
      <c r="I785" s="1944" t="s">
        <v>594</v>
      </c>
      <c r="J785" s="1944" t="s">
        <v>735</v>
      </c>
      <c r="K785" s="1944">
        <v>2</v>
      </c>
      <c r="L785" s="1944" t="s">
        <v>736</v>
      </c>
      <c r="M785" s="1944" t="s">
        <v>1320</v>
      </c>
      <c r="N785" s="1944" t="s">
        <v>746</v>
      </c>
      <c r="O785" s="2346" t="s">
        <v>843</v>
      </c>
      <c r="P785" s="5" t="s">
        <v>1279</v>
      </c>
    </row>
    <row r="786" spans="1:16" s="6" customFormat="1" ht="60" customHeight="1">
      <c r="A786" s="1944">
        <v>779</v>
      </c>
      <c r="B786" s="2264" t="s">
        <v>1012</v>
      </c>
      <c r="C786" s="1938" t="s">
        <v>1132</v>
      </c>
      <c r="D786" s="2249" t="s">
        <v>1324</v>
      </c>
      <c r="E786" s="1941">
        <v>80</v>
      </c>
      <c r="F786" s="1938" t="s">
        <v>622</v>
      </c>
      <c r="G786" s="2241" t="s">
        <v>586</v>
      </c>
      <c r="H786" s="1938" t="s">
        <v>585</v>
      </c>
      <c r="I786" s="1944" t="s">
        <v>8852</v>
      </c>
      <c r="J786" s="1944" t="s">
        <v>8852</v>
      </c>
      <c r="K786" s="1938"/>
      <c r="L786" s="1938" t="s">
        <v>772</v>
      </c>
      <c r="M786" s="1938" t="s">
        <v>1320</v>
      </c>
      <c r="N786" s="1938" t="s">
        <v>773</v>
      </c>
      <c r="O786" s="1938" t="s">
        <v>695</v>
      </c>
      <c r="P786" s="5" t="s">
        <v>1279</v>
      </c>
    </row>
    <row r="787" spans="1:16" s="6" customFormat="1" ht="60" customHeight="1">
      <c r="A787" s="1939">
        <v>780</v>
      </c>
      <c r="B787" s="2248" t="s">
        <v>1012</v>
      </c>
      <c r="C787" s="1944" t="s">
        <v>1133</v>
      </c>
      <c r="D787" s="2250" t="s">
        <v>1324</v>
      </c>
      <c r="E787" s="1942">
        <v>80</v>
      </c>
      <c r="F787" s="2252" t="s">
        <v>622</v>
      </c>
      <c r="G787" s="1944" t="s">
        <v>585</v>
      </c>
      <c r="H787" s="1944" t="s">
        <v>585</v>
      </c>
      <c r="I787" s="1944" t="s">
        <v>589</v>
      </c>
      <c r="J787" s="1944" t="s">
        <v>877</v>
      </c>
      <c r="K787" s="1944" t="s">
        <v>724</v>
      </c>
      <c r="L787" s="1944" t="s">
        <v>883</v>
      </c>
      <c r="M787" s="1944" t="s">
        <v>1320</v>
      </c>
      <c r="N787" s="1944" t="s">
        <v>886</v>
      </c>
      <c r="O787" s="1944" t="s">
        <v>716</v>
      </c>
      <c r="P787" s="5" t="s">
        <v>1279</v>
      </c>
    </row>
    <row r="788" spans="1:16" s="6" customFormat="1" ht="60" customHeight="1">
      <c r="A788" s="1939">
        <v>781</v>
      </c>
      <c r="B788" s="2248" t="s">
        <v>1012</v>
      </c>
      <c r="C788" s="1944" t="s">
        <v>1133</v>
      </c>
      <c r="D788" s="2250" t="s">
        <v>1324</v>
      </c>
      <c r="E788" s="1942">
        <v>80</v>
      </c>
      <c r="F788" s="1944" t="s">
        <v>916</v>
      </c>
      <c r="G788" s="1944" t="s">
        <v>585</v>
      </c>
      <c r="H788" s="1944" t="s">
        <v>585</v>
      </c>
      <c r="I788" s="1944" t="s">
        <v>589</v>
      </c>
      <c r="J788" s="1944" t="s">
        <v>911</v>
      </c>
      <c r="K788" s="1944" t="s">
        <v>639</v>
      </c>
      <c r="L788" s="1944" t="s">
        <v>1281</v>
      </c>
      <c r="M788" s="1944" t="s">
        <v>1320</v>
      </c>
      <c r="N788" s="1944" t="s">
        <v>918</v>
      </c>
      <c r="O788" s="1944" t="s">
        <v>841</v>
      </c>
      <c r="P788" s="5" t="s">
        <v>1279</v>
      </c>
    </row>
    <row r="789" spans="1:16" s="6" customFormat="1" ht="60" customHeight="1">
      <c r="A789" s="1944">
        <v>782</v>
      </c>
      <c r="B789" s="2248" t="s">
        <v>1012</v>
      </c>
      <c r="C789" s="1944" t="s">
        <v>1133</v>
      </c>
      <c r="D789" s="2250" t="s">
        <v>1324</v>
      </c>
      <c r="E789" s="1942">
        <v>80</v>
      </c>
      <c r="F789" s="1944" t="s">
        <v>916</v>
      </c>
      <c r="G789" s="1944" t="s">
        <v>585</v>
      </c>
      <c r="H789" s="1944" t="s">
        <v>585</v>
      </c>
      <c r="I789" s="1944" t="s">
        <v>247</v>
      </c>
      <c r="J789" s="1944" t="s">
        <v>913</v>
      </c>
      <c r="K789" s="1944" t="s">
        <v>639</v>
      </c>
      <c r="L789" s="1944" t="s">
        <v>1282</v>
      </c>
      <c r="M789" s="1944" t="s">
        <v>1320</v>
      </c>
      <c r="N789" s="1944" t="s">
        <v>918</v>
      </c>
      <c r="O789" s="2761" t="s">
        <v>716</v>
      </c>
      <c r="P789" s="5" t="s">
        <v>1279</v>
      </c>
    </row>
    <row r="790" spans="1:16" s="6" customFormat="1" ht="60" customHeight="1">
      <c r="A790" s="1939">
        <v>783</v>
      </c>
      <c r="B790" s="2248" t="s">
        <v>1012</v>
      </c>
      <c r="C790" s="1944" t="s">
        <v>1133</v>
      </c>
      <c r="D790" s="2250" t="s">
        <v>1324</v>
      </c>
      <c r="E790" s="1942">
        <v>80</v>
      </c>
      <c r="F790" s="1944" t="s">
        <v>916</v>
      </c>
      <c r="G790" s="1944" t="s">
        <v>585</v>
      </c>
      <c r="H790" s="1944" t="s">
        <v>585</v>
      </c>
      <c r="I790" s="1944" t="s">
        <v>258</v>
      </c>
      <c r="J790" s="1944" t="s">
        <v>912</v>
      </c>
      <c r="K790" s="1944" t="s">
        <v>639</v>
      </c>
      <c r="L790" s="1944" t="s">
        <v>1282</v>
      </c>
      <c r="M790" s="1944" t="s">
        <v>1320</v>
      </c>
      <c r="N790" s="1944" t="s">
        <v>918</v>
      </c>
      <c r="O790" s="1944" t="s">
        <v>841</v>
      </c>
      <c r="P790" s="5" t="s">
        <v>1279</v>
      </c>
    </row>
    <row r="791" spans="1:16" s="6" customFormat="1" ht="60" customHeight="1">
      <c r="A791" s="1939">
        <v>784</v>
      </c>
      <c r="B791" s="2248" t="s">
        <v>1012</v>
      </c>
      <c r="C791" s="1944" t="s">
        <v>1133</v>
      </c>
      <c r="D791" s="2250" t="s">
        <v>1324</v>
      </c>
      <c r="E791" s="1942">
        <v>80</v>
      </c>
      <c r="F791" s="1944" t="s">
        <v>916</v>
      </c>
      <c r="G791" s="1944" t="s">
        <v>585</v>
      </c>
      <c r="H791" s="1944" t="s">
        <v>585</v>
      </c>
      <c r="I791" s="1944" t="s">
        <v>327</v>
      </c>
      <c r="J791" s="1944" t="s">
        <v>914</v>
      </c>
      <c r="K791" s="1944" t="s">
        <v>639</v>
      </c>
      <c r="L791" s="1944" t="s">
        <v>1283</v>
      </c>
      <c r="M791" s="1944" t="s">
        <v>1320</v>
      </c>
      <c r="N791" s="1944" t="s">
        <v>918</v>
      </c>
      <c r="O791" s="1944" t="s">
        <v>841</v>
      </c>
      <c r="P791" s="5" t="s">
        <v>1279</v>
      </c>
    </row>
    <row r="792" spans="1:16" s="6" customFormat="1" ht="60" customHeight="1">
      <c r="A792" s="1944">
        <v>785</v>
      </c>
      <c r="B792" s="2248" t="s">
        <v>1012</v>
      </c>
      <c r="C792" s="1944" t="s">
        <v>1133</v>
      </c>
      <c r="D792" s="2250" t="s">
        <v>1324</v>
      </c>
      <c r="E792" s="1942">
        <v>80</v>
      </c>
      <c r="F792" s="1944" t="s">
        <v>916</v>
      </c>
      <c r="G792" s="1944" t="s">
        <v>585</v>
      </c>
      <c r="H792" s="1944" t="s">
        <v>585</v>
      </c>
      <c r="I792" s="1944" t="s">
        <v>394</v>
      </c>
      <c r="J792" s="1944" t="s">
        <v>915</v>
      </c>
      <c r="K792" s="1944" t="s">
        <v>639</v>
      </c>
      <c r="L792" s="1944" t="s">
        <v>1281</v>
      </c>
      <c r="M792" s="1944" t="s">
        <v>1320</v>
      </c>
      <c r="N792" s="1944" t="s">
        <v>918</v>
      </c>
      <c r="O792" s="1944" t="s">
        <v>841</v>
      </c>
      <c r="P792" s="5" t="s">
        <v>1279</v>
      </c>
    </row>
    <row r="793" spans="1:16" s="6" customFormat="1" ht="60" customHeight="1">
      <c r="A793" s="1939">
        <v>786</v>
      </c>
      <c r="B793" s="2264" t="s">
        <v>1012</v>
      </c>
      <c r="C793" s="1938" t="s">
        <v>1133</v>
      </c>
      <c r="D793" s="2249" t="s">
        <v>1324</v>
      </c>
      <c r="E793" s="1941">
        <v>80</v>
      </c>
      <c r="F793" s="2227" t="s">
        <v>622</v>
      </c>
      <c r="G793" s="1944" t="s">
        <v>585</v>
      </c>
      <c r="H793" s="1944" t="s">
        <v>585</v>
      </c>
      <c r="I793" s="1944" t="s">
        <v>594</v>
      </c>
      <c r="J793" s="1944" t="s">
        <v>879</v>
      </c>
      <c r="K793" s="1944" t="s">
        <v>724</v>
      </c>
      <c r="L793" s="1944" t="s">
        <v>884</v>
      </c>
      <c r="M793" s="1944" t="s">
        <v>1320</v>
      </c>
      <c r="N793" s="1938" t="s">
        <v>886</v>
      </c>
      <c r="O793" s="1938" t="s">
        <v>716</v>
      </c>
      <c r="P793" s="5" t="s">
        <v>1279</v>
      </c>
    </row>
    <row r="794" spans="1:16" s="6" customFormat="1" ht="60" customHeight="1">
      <c r="A794" s="1939">
        <v>787</v>
      </c>
      <c r="B794" s="2248" t="s">
        <v>1012</v>
      </c>
      <c r="C794" s="1944" t="s">
        <v>1133</v>
      </c>
      <c r="D794" s="2250" t="s">
        <v>1324</v>
      </c>
      <c r="E794" s="1942">
        <v>80</v>
      </c>
      <c r="F794" s="1944" t="s">
        <v>916</v>
      </c>
      <c r="G794" s="1944" t="s">
        <v>585</v>
      </c>
      <c r="H794" s="1944" t="s">
        <v>585</v>
      </c>
      <c r="I794" s="1944" t="s">
        <v>594</v>
      </c>
      <c r="J794" s="2557" t="s">
        <v>9027</v>
      </c>
      <c r="K794" s="1944" t="s">
        <v>639</v>
      </c>
      <c r="L794" s="1944" t="s">
        <v>1284</v>
      </c>
      <c r="M794" s="1944" t="s">
        <v>1320</v>
      </c>
      <c r="N794" s="1944" t="s">
        <v>918</v>
      </c>
      <c r="O794" s="2761" t="s">
        <v>716</v>
      </c>
      <c r="P794" s="5" t="s">
        <v>1279</v>
      </c>
    </row>
    <row r="795" spans="1:16" s="7" customFormat="1" ht="60" customHeight="1">
      <c r="A795" s="1944">
        <v>788</v>
      </c>
      <c r="B795" s="2264" t="s">
        <v>1012</v>
      </c>
      <c r="C795" s="1938" t="s">
        <v>1134</v>
      </c>
      <c r="D795" s="2249" t="s">
        <v>1324</v>
      </c>
      <c r="E795" s="1941">
        <v>80</v>
      </c>
      <c r="F795" s="2227" t="s">
        <v>622</v>
      </c>
      <c r="G795" s="1943" t="s">
        <v>586</v>
      </c>
      <c r="H795" s="1944" t="s">
        <v>585</v>
      </c>
      <c r="I795" s="1944" t="s">
        <v>8852</v>
      </c>
      <c r="J795" s="1944" t="s">
        <v>8852</v>
      </c>
      <c r="K795" s="1944"/>
      <c r="L795" s="1944" t="s">
        <v>884</v>
      </c>
      <c r="M795" s="1944" t="s">
        <v>1320</v>
      </c>
      <c r="N795" s="1938" t="s">
        <v>886</v>
      </c>
      <c r="O795" s="1944" t="s">
        <v>695</v>
      </c>
      <c r="P795" s="33" t="s">
        <v>1279</v>
      </c>
    </row>
    <row r="796" spans="1:16" s="7" customFormat="1" ht="60" customHeight="1">
      <c r="A796" s="1939">
        <v>789</v>
      </c>
      <c r="B796" s="2248" t="s">
        <v>1012</v>
      </c>
      <c r="C796" s="1944" t="s">
        <v>1134</v>
      </c>
      <c r="D796" s="2250" t="s">
        <v>1324</v>
      </c>
      <c r="E796" s="1942">
        <v>80</v>
      </c>
      <c r="F796" s="2252" t="s">
        <v>622</v>
      </c>
      <c r="G796" s="1944" t="s">
        <v>585</v>
      </c>
      <c r="H796" s="1944" t="s">
        <v>585</v>
      </c>
      <c r="I796" s="1944" t="s">
        <v>589</v>
      </c>
      <c r="J796" s="1944" t="s">
        <v>877</v>
      </c>
      <c r="K796" s="1944" t="s">
        <v>724</v>
      </c>
      <c r="L796" s="1944" t="s">
        <v>883</v>
      </c>
      <c r="M796" s="1944" t="s">
        <v>1320</v>
      </c>
      <c r="N796" s="1944" t="s">
        <v>886</v>
      </c>
      <c r="O796" s="1944" t="s">
        <v>716</v>
      </c>
      <c r="P796" s="33" t="s">
        <v>1279</v>
      </c>
    </row>
    <row r="797" spans="1:16" s="7" customFormat="1" ht="60" customHeight="1">
      <c r="A797" s="1939">
        <v>790</v>
      </c>
      <c r="B797" s="2248" t="s">
        <v>1012</v>
      </c>
      <c r="C797" s="1944" t="s">
        <v>1135</v>
      </c>
      <c r="D797" s="2250" t="s">
        <v>1324</v>
      </c>
      <c r="E797" s="1942">
        <v>80</v>
      </c>
      <c r="F797" s="1944" t="s">
        <v>622</v>
      </c>
      <c r="G797" s="1943" t="s">
        <v>586</v>
      </c>
      <c r="H797" s="1944" t="s">
        <v>585</v>
      </c>
      <c r="I797" s="1944" t="s">
        <v>8852</v>
      </c>
      <c r="J797" s="1944" t="s">
        <v>8852</v>
      </c>
      <c r="K797" s="1944"/>
      <c r="L797" s="1944" t="s">
        <v>920</v>
      </c>
      <c r="M797" s="1944" t="s">
        <v>1320</v>
      </c>
      <c r="N797" s="1944" t="s">
        <v>923</v>
      </c>
      <c r="O797" s="1944" t="s">
        <v>695</v>
      </c>
      <c r="P797" s="33" t="s">
        <v>1279</v>
      </c>
    </row>
    <row r="798" spans="1:16" s="7" customFormat="1" ht="60" customHeight="1">
      <c r="A798" s="1944">
        <v>791</v>
      </c>
      <c r="B798" s="2264" t="s">
        <v>1012</v>
      </c>
      <c r="C798" s="1938" t="s">
        <v>1135</v>
      </c>
      <c r="D798" s="2249" t="s">
        <v>1324</v>
      </c>
      <c r="E798" s="1941">
        <v>80</v>
      </c>
      <c r="F798" s="1938" t="s">
        <v>762</v>
      </c>
      <c r="G798" s="1943" t="s">
        <v>586</v>
      </c>
      <c r="H798" s="1944" t="s">
        <v>585</v>
      </c>
      <c r="I798" s="1944" t="s">
        <v>8852</v>
      </c>
      <c r="J798" s="1944" t="s">
        <v>8852</v>
      </c>
      <c r="K798" s="1944"/>
      <c r="L798" s="1944" t="s">
        <v>764</v>
      </c>
      <c r="M798" s="1944" t="s">
        <v>1320</v>
      </c>
      <c r="N798" s="1938" t="s">
        <v>767</v>
      </c>
      <c r="O798" s="1938" t="s">
        <v>695</v>
      </c>
      <c r="P798" s="33" t="s">
        <v>1279</v>
      </c>
    </row>
    <row r="799" spans="1:16" s="7" customFormat="1" ht="60" customHeight="1">
      <c r="A799" s="1939">
        <v>792</v>
      </c>
      <c r="B799" s="2264" t="s">
        <v>1012</v>
      </c>
      <c r="C799" s="1938" t="s">
        <v>1136</v>
      </c>
      <c r="D799" s="2249" t="s">
        <v>1324</v>
      </c>
      <c r="E799" s="1941">
        <v>80</v>
      </c>
      <c r="F799" s="2227" t="s">
        <v>622</v>
      </c>
      <c r="G799" s="1944" t="s">
        <v>585</v>
      </c>
      <c r="H799" s="1944" t="s">
        <v>585</v>
      </c>
      <c r="I799" s="1944" t="s">
        <v>327</v>
      </c>
      <c r="J799" s="1944" t="s">
        <v>668</v>
      </c>
      <c r="K799" s="1944" t="s">
        <v>697</v>
      </c>
      <c r="L799" s="1944" t="s">
        <v>698</v>
      </c>
      <c r="M799" s="1944" t="s">
        <v>1320</v>
      </c>
      <c r="N799" s="1938" t="s">
        <v>699</v>
      </c>
      <c r="O799" s="1938" t="s">
        <v>686</v>
      </c>
      <c r="P799" s="33" t="s">
        <v>1279</v>
      </c>
    </row>
    <row r="800" spans="1:16" s="7" customFormat="1" ht="60" customHeight="1">
      <c r="A800" s="1939">
        <v>793</v>
      </c>
      <c r="B800" s="2264" t="s">
        <v>1012</v>
      </c>
      <c r="C800" s="1938" t="s">
        <v>1136</v>
      </c>
      <c r="D800" s="2249" t="s">
        <v>1324</v>
      </c>
      <c r="E800" s="1941">
        <v>80</v>
      </c>
      <c r="F800" s="2227" t="s">
        <v>622</v>
      </c>
      <c r="G800" s="1944" t="s">
        <v>585</v>
      </c>
      <c r="H800" s="1944" t="s">
        <v>585</v>
      </c>
      <c r="I800" s="1944" t="s">
        <v>593</v>
      </c>
      <c r="J800" s="1944" t="s">
        <v>696</v>
      </c>
      <c r="K800" s="1944" t="s">
        <v>697</v>
      </c>
      <c r="L800" s="1944" t="s">
        <v>698</v>
      </c>
      <c r="M800" s="1944" t="s">
        <v>1320</v>
      </c>
      <c r="N800" s="1938" t="s">
        <v>699</v>
      </c>
      <c r="O800" s="1938" t="s">
        <v>686</v>
      </c>
      <c r="P800" s="33" t="s">
        <v>1279</v>
      </c>
    </row>
    <row r="801" spans="1:16" s="6" customFormat="1" ht="60" customHeight="1">
      <c r="A801" s="1944">
        <v>794</v>
      </c>
      <c r="B801" s="1941" t="s">
        <v>1012</v>
      </c>
      <c r="C801" s="1938" t="s">
        <v>1136</v>
      </c>
      <c r="D801" s="2250" t="s">
        <v>1324</v>
      </c>
      <c r="E801" s="1942">
        <v>80</v>
      </c>
      <c r="F801" s="1938" t="s">
        <v>622</v>
      </c>
      <c r="G801" s="1944" t="s">
        <v>585</v>
      </c>
      <c r="H801" s="1944" t="s">
        <v>585</v>
      </c>
      <c r="I801" s="1944" t="s">
        <v>594</v>
      </c>
      <c r="J801" s="1944" t="s">
        <v>8552</v>
      </c>
      <c r="K801" s="1945" t="s">
        <v>724</v>
      </c>
      <c r="L801" s="1944" t="s">
        <v>8550</v>
      </c>
      <c r="M801" s="1944" t="s">
        <v>1320</v>
      </c>
      <c r="N801" s="2254" t="s">
        <v>8551</v>
      </c>
      <c r="O801" s="1946" t="s">
        <v>8553</v>
      </c>
      <c r="P801" s="5" t="s">
        <v>1279</v>
      </c>
    </row>
    <row r="802" spans="1:16" s="7" customFormat="1" ht="60" customHeight="1">
      <c r="A802" s="1939">
        <v>795</v>
      </c>
      <c r="B802" s="1938" t="s">
        <v>1012</v>
      </c>
      <c r="C802" s="1938" t="s">
        <v>1137</v>
      </c>
      <c r="D802" s="1944"/>
      <c r="E802" s="1938">
        <v>80</v>
      </c>
      <c r="F802" s="1938" t="s">
        <v>9025</v>
      </c>
      <c r="G802" s="1939" t="s">
        <v>586</v>
      </c>
      <c r="H802" s="1944" t="s">
        <v>585</v>
      </c>
      <c r="I802" s="1944" t="s">
        <v>8852</v>
      </c>
      <c r="J802" s="1944" t="s">
        <v>8852</v>
      </c>
      <c r="K802" s="1944" t="s">
        <v>8852</v>
      </c>
      <c r="L802" s="1944" t="s">
        <v>8856</v>
      </c>
      <c r="M802" s="1938" t="s">
        <v>9023</v>
      </c>
      <c r="N802" s="1938" t="s">
        <v>8858</v>
      </c>
      <c r="O802" s="1944" t="s">
        <v>695</v>
      </c>
      <c r="P802" s="33" t="s">
        <v>1279</v>
      </c>
    </row>
    <row r="803" spans="1:16" s="7" customFormat="1" ht="60" customHeight="1">
      <c r="A803" s="1939">
        <v>796</v>
      </c>
      <c r="B803" s="2264" t="s">
        <v>1012</v>
      </c>
      <c r="C803" s="1938" t="s">
        <v>1137</v>
      </c>
      <c r="D803" s="2249" t="s">
        <v>1324</v>
      </c>
      <c r="E803" s="1941">
        <v>80</v>
      </c>
      <c r="F803" s="2227" t="s">
        <v>897</v>
      </c>
      <c r="G803" s="1944" t="s">
        <v>585</v>
      </c>
      <c r="H803" s="1944" t="s">
        <v>586</v>
      </c>
      <c r="I803" s="1944" t="s">
        <v>174</v>
      </c>
      <c r="J803" s="1944" t="s">
        <v>893</v>
      </c>
      <c r="K803" s="1944">
        <v>3</v>
      </c>
      <c r="L803" s="1944" t="s">
        <v>894</v>
      </c>
      <c r="M803" s="1944" t="s">
        <v>1320</v>
      </c>
      <c r="N803" s="1938" t="s">
        <v>900</v>
      </c>
      <c r="O803" s="1938" t="s">
        <v>648</v>
      </c>
      <c r="P803" s="33" t="s">
        <v>1279</v>
      </c>
    </row>
    <row r="804" spans="1:16" s="7" customFormat="1" ht="60" customHeight="1">
      <c r="A804" s="1944">
        <v>797</v>
      </c>
      <c r="B804" s="1938" t="s">
        <v>1012</v>
      </c>
      <c r="C804" s="1938" t="s">
        <v>1137</v>
      </c>
      <c r="D804" s="1944"/>
      <c r="E804" s="1938">
        <v>80</v>
      </c>
      <c r="F804" s="1938" t="s">
        <v>9048</v>
      </c>
      <c r="G804" s="1944" t="s">
        <v>585</v>
      </c>
      <c r="H804" s="1944" t="s">
        <v>585</v>
      </c>
      <c r="I804" s="1944" t="s">
        <v>594</v>
      </c>
      <c r="J804" s="1944" t="s">
        <v>723</v>
      </c>
      <c r="K804" s="1944"/>
      <c r="L804" s="1944" t="s">
        <v>9022</v>
      </c>
      <c r="M804" s="1944" t="s">
        <v>9023</v>
      </c>
      <c r="N804" s="1942" t="s">
        <v>9024</v>
      </c>
      <c r="O804" s="2761" t="s">
        <v>9720</v>
      </c>
      <c r="P804" s="33" t="s">
        <v>1279</v>
      </c>
    </row>
    <row r="805" spans="1:16" s="7" customFormat="1" ht="60" customHeight="1">
      <c r="A805" s="1939">
        <v>798</v>
      </c>
      <c r="B805" s="2248" t="s">
        <v>1012</v>
      </c>
      <c r="C805" s="1942" t="s">
        <v>1138</v>
      </c>
      <c r="D805" s="2250" t="s">
        <v>1324</v>
      </c>
      <c r="E805" s="1942">
        <v>80</v>
      </c>
      <c r="F805" s="1944" t="s">
        <v>622</v>
      </c>
      <c r="G805" s="1943" t="s">
        <v>586</v>
      </c>
      <c r="H805" s="1944" t="s">
        <v>585</v>
      </c>
      <c r="I805" s="1944" t="s">
        <v>8852</v>
      </c>
      <c r="J805" s="1944" t="s">
        <v>8852</v>
      </c>
      <c r="K805" s="1944"/>
      <c r="L805" s="1944" t="s">
        <v>870</v>
      </c>
      <c r="M805" s="1944" t="s">
        <v>1320</v>
      </c>
      <c r="N805" s="1944" t="s">
        <v>871</v>
      </c>
      <c r="O805" s="1944" t="s">
        <v>695</v>
      </c>
      <c r="P805" s="33" t="s">
        <v>1279</v>
      </c>
    </row>
    <row r="806" spans="1:16" s="7" customFormat="1" ht="60" customHeight="1">
      <c r="A806" s="1939">
        <v>799</v>
      </c>
      <c r="B806" s="2264" t="s">
        <v>1012</v>
      </c>
      <c r="C806" s="1941" t="s">
        <v>1138</v>
      </c>
      <c r="D806" s="2249" t="s">
        <v>1324</v>
      </c>
      <c r="E806" s="1941">
        <v>80</v>
      </c>
      <c r="F806" s="1938" t="s">
        <v>622</v>
      </c>
      <c r="G806" s="1943" t="s">
        <v>586</v>
      </c>
      <c r="H806" s="1944" t="s">
        <v>585</v>
      </c>
      <c r="I806" s="1944" t="s">
        <v>8852</v>
      </c>
      <c r="J806" s="1944" t="s">
        <v>8852</v>
      </c>
      <c r="K806" s="1944"/>
      <c r="L806" s="1944" t="s">
        <v>875</v>
      </c>
      <c r="M806" s="1944" t="s">
        <v>1320</v>
      </c>
      <c r="N806" s="1938" t="s">
        <v>876</v>
      </c>
      <c r="O806" s="1938" t="s">
        <v>695</v>
      </c>
      <c r="P806" s="33" t="s">
        <v>1279</v>
      </c>
    </row>
    <row r="807" spans="1:16" s="6" customFormat="1" ht="60" customHeight="1">
      <c r="A807" s="1944">
        <v>800</v>
      </c>
      <c r="B807" s="2264" t="s">
        <v>1012</v>
      </c>
      <c r="C807" s="1941" t="s">
        <v>1138</v>
      </c>
      <c r="D807" s="2249" t="s">
        <v>1324</v>
      </c>
      <c r="E807" s="1941">
        <v>80</v>
      </c>
      <c r="F807" s="1938" t="s">
        <v>622</v>
      </c>
      <c r="G807" s="1943" t="s">
        <v>586</v>
      </c>
      <c r="H807" s="1944" t="s">
        <v>585</v>
      </c>
      <c r="I807" s="1944" t="s">
        <v>8852</v>
      </c>
      <c r="J807" s="1944" t="s">
        <v>8852</v>
      </c>
      <c r="K807" s="1944"/>
      <c r="L807" s="1944" t="s">
        <v>1280</v>
      </c>
      <c r="M807" s="1944" t="s">
        <v>1320</v>
      </c>
      <c r="N807" s="1938" t="s">
        <v>778</v>
      </c>
      <c r="O807" s="1938" t="s">
        <v>695</v>
      </c>
      <c r="P807" s="5" t="s">
        <v>1279</v>
      </c>
    </row>
    <row r="808" spans="1:16" s="6" customFormat="1" ht="60" customHeight="1">
      <c r="A808" s="1939">
        <v>801</v>
      </c>
      <c r="B808" s="2264" t="s">
        <v>1012</v>
      </c>
      <c r="C808" s="1941" t="s">
        <v>1138</v>
      </c>
      <c r="D808" s="2249" t="s">
        <v>1324</v>
      </c>
      <c r="E808" s="1941">
        <v>80</v>
      </c>
      <c r="F808" s="1938" t="s">
        <v>622</v>
      </c>
      <c r="G808" s="1944" t="s">
        <v>585</v>
      </c>
      <c r="H808" s="1944" t="s">
        <v>585</v>
      </c>
      <c r="I808" s="1944" t="s">
        <v>594</v>
      </c>
      <c r="J808" s="1944" t="s">
        <v>774</v>
      </c>
      <c r="K808" s="1944" t="s">
        <v>670</v>
      </c>
      <c r="L808" s="1944" t="s">
        <v>875</v>
      </c>
      <c r="M808" s="1944" t="s">
        <v>1320</v>
      </c>
      <c r="N808" s="1938" t="s">
        <v>876</v>
      </c>
      <c r="O808" s="2557" t="s">
        <v>716</v>
      </c>
      <c r="P808" s="5" t="s">
        <v>1279</v>
      </c>
    </row>
    <row r="809" spans="1:16" s="6" customFormat="1" ht="60" customHeight="1">
      <c r="A809" s="1939">
        <v>802</v>
      </c>
      <c r="B809" s="2264" t="s">
        <v>1012</v>
      </c>
      <c r="C809" s="1941" t="s">
        <v>1138</v>
      </c>
      <c r="D809" s="2249" t="s">
        <v>1324</v>
      </c>
      <c r="E809" s="1941">
        <v>80</v>
      </c>
      <c r="F809" s="1938" t="s">
        <v>622</v>
      </c>
      <c r="G809" s="1944" t="s">
        <v>585</v>
      </c>
      <c r="H809" s="1944" t="s">
        <v>585</v>
      </c>
      <c r="I809" s="1944" t="s">
        <v>594</v>
      </c>
      <c r="J809" s="1944" t="s">
        <v>774</v>
      </c>
      <c r="K809" s="1944" t="s">
        <v>670</v>
      </c>
      <c r="L809" s="1944" t="s">
        <v>1280</v>
      </c>
      <c r="M809" s="1944" t="s">
        <v>1320</v>
      </c>
      <c r="N809" s="1938" t="s">
        <v>778</v>
      </c>
      <c r="O809" s="2346" t="s">
        <v>716</v>
      </c>
      <c r="P809" s="5" t="s">
        <v>1279</v>
      </c>
    </row>
    <row r="810" spans="1:16" s="6" customFormat="1" ht="60" customHeight="1">
      <c r="A810" s="1944">
        <v>803</v>
      </c>
      <c r="B810" s="2264" t="s">
        <v>1012</v>
      </c>
      <c r="C810" s="1941" t="s">
        <v>1138</v>
      </c>
      <c r="D810" s="2249" t="s">
        <v>1324</v>
      </c>
      <c r="E810" s="1941">
        <v>80</v>
      </c>
      <c r="F810" s="1938" t="s">
        <v>622</v>
      </c>
      <c r="G810" s="1944" t="s">
        <v>585</v>
      </c>
      <c r="H810" s="1944" t="s">
        <v>585</v>
      </c>
      <c r="I810" s="1944" t="s">
        <v>594</v>
      </c>
      <c r="J810" s="1944" t="s">
        <v>775</v>
      </c>
      <c r="K810" s="1944" t="s">
        <v>670</v>
      </c>
      <c r="L810" s="1944" t="s">
        <v>1280</v>
      </c>
      <c r="M810" s="1944" t="s">
        <v>1320</v>
      </c>
      <c r="N810" s="1938" t="s">
        <v>778</v>
      </c>
      <c r="O810" s="1938" t="s">
        <v>686</v>
      </c>
      <c r="P810" s="5" t="s">
        <v>1279</v>
      </c>
    </row>
    <row r="811" spans="1:16" s="6" customFormat="1" ht="60" customHeight="1">
      <c r="A811" s="1939">
        <v>804</v>
      </c>
      <c r="B811" s="2264" t="s">
        <v>1012</v>
      </c>
      <c r="C811" s="1941" t="s">
        <v>1138</v>
      </c>
      <c r="D811" s="2249" t="s">
        <v>1324</v>
      </c>
      <c r="E811" s="1941">
        <v>80</v>
      </c>
      <c r="F811" s="1938" t="s">
        <v>622</v>
      </c>
      <c r="G811" s="1944" t="s">
        <v>585</v>
      </c>
      <c r="H811" s="1944" t="s">
        <v>585</v>
      </c>
      <c r="I811" s="1944" t="s">
        <v>594</v>
      </c>
      <c r="J811" s="1944" t="s">
        <v>776</v>
      </c>
      <c r="K811" s="1944" t="s">
        <v>670</v>
      </c>
      <c r="L811" s="1944" t="s">
        <v>1280</v>
      </c>
      <c r="M811" s="1944" t="s">
        <v>1320</v>
      </c>
      <c r="N811" s="1938" t="s">
        <v>778</v>
      </c>
      <c r="O811" s="2346" t="s">
        <v>716</v>
      </c>
      <c r="P811" s="5" t="s">
        <v>1279</v>
      </c>
    </row>
    <row r="812" spans="1:16" s="6" customFormat="1" ht="60" customHeight="1">
      <c r="A812" s="1939">
        <v>805</v>
      </c>
      <c r="B812" s="2264" t="s">
        <v>1012</v>
      </c>
      <c r="C812" s="1938" t="s">
        <v>1160</v>
      </c>
      <c r="D812" s="2249" t="s">
        <v>1324</v>
      </c>
      <c r="E812" s="1941">
        <v>80</v>
      </c>
      <c r="F812" s="1938" t="s">
        <v>624</v>
      </c>
      <c r="G812" s="1938" t="s">
        <v>585</v>
      </c>
      <c r="H812" s="1938" t="s">
        <v>585</v>
      </c>
      <c r="I812" s="1938" t="s">
        <v>589</v>
      </c>
      <c r="J812" s="1938" t="s">
        <v>791</v>
      </c>
      <c r="K812" s="1938" t="s">
        <v>639</v>
      </c>
      <c r="L812" s="1938" t="s">
        <v>797</v>
      </c>
      <c r="M812" s="1938" t="s">
        <v>1320</v>
      </c>
      <c r="N812" s="1938" t="s">
        <v>799</v>
      </c>
      <c r="O812" s="1938" t="s">
        <v>707</v>
      </c>
      <c r="P812" s="5" t="s">
        <v>1279</v>
      </c>
    </row>
    <row r="813" spans="1:16" s="6" customFormat="1" ht="60" customHeight="1">
      <c r="A813" s="1944">
        <v>806</v>
      </c>
      <c r="B813" s="2264" t="s">
        <v>1012</v>
      </c>
      <c r="C813" s="1938" t="s">
        <v>1160</v>
      </c>
      <c r="D813" s="2249" t="s">
        <v>1324</v>
      </c>
      <c r="E813" s="1941">
        <v>80</v>
      </c>
      <c r="F813" s="1938" t="s">
        <v>624</v>
      </c>
      <c r="G813" s="1938" t="s">
        <v>585</v>
      </c>
      <c r="H813" s="1938" t="s">
        <v>585</v>
      </c>
      <c r="I813" s="1938" t="s">
        <v>589</v>
      </c>
      <c r="J813" s="1938" t="s">
        <v>798</v>
      </c>
      <c r="K813" s="1938" t="s">
        <v>639</v>
      </c>
      <c r="L813" s="1938" t="s">
        <v>797</v>
      </c>
      <c r="M813" s="1938" t="s">
        <v>1320</v>
      </c>
      <c r="N813" s="1938" t="s">
        <v>799</v>
      </c>
      <c r="O813" s="1938" t="s">
        <v>716</v>
      </c>
      <c r="P813" s="5" t="s">
        <v>1279</v>
      </c>
    </row>
    <row r="814" spans="1:16" s="6" customFormat="1" ht="60" customHeight="1">
      <c r="A814" s="1939">
        <v>807</v>
      </c>
      <c r="B814" s="2264" t="s">
        <v>1012</v>
      </c>
      <c r="C814" s="1938" t="s">
        <v>1160</v>
      </c>
      <c r="D814" s="2249" t="s">
        <v>1324</v>
      </c>
      <c r="E814" s="1941">
        <v>80</v>
      </c>
      <c r="F814" s="1938" t="s">
        <v>624</v>
      </c>
      <c r="G814" s="1938" t="s">
        <v>585</v>
      </c>
      <c r="H814" s="1938" t="s">
        <v>585</v>
      </c>
      <c r="I814" s="1938" t="s">
        <v>589</v>
      </c>
      <c r="J814" s="1938" t="s">
        <v>794</v>
      </c>
      <c r="K814" s="1938">
        <v>1.2</v>
      </c>
      <c r="L814" s="1938" t="s">
        <v>797</v>
      </c>
      <c r="M814" s="1938" t="s">
        <v>1320</v>
      </c>
      <c r="N814" s="1938" t="s">
        <v>799</v>
      </c>
      <c r="O814" s="1938" t="s">
        <v>707</v>
      </c>
      <c r="P814" s="5" t="s">
        <v>1279</v>
      </c>
    </row>
    <row r="815" spans="1:16" s="6" customFormat="1" ht="60" customHeight="1">
      <c r="A815" s="1939">
        <v>808</v>
      </c>
      <c r="B815" s="2248" t="s">
        <v>1012</v>
      </c>
      <c r="C815" s="1944" t="s">
        <v>1160</v>
      </c>
      <c r="D815" s="2250" t="s">
        <v>1324</v>
      </c>
      <c r="E815" s="1942">
        <v>80</v>
      </c>
      <c r="F815" s="1944" t="s">
        <v>624</v>
      </c>
      <c r="G815" s="1944" t="s">
        <v>585</v>
      </c>
      <c r="H815" s="1944" t="s">
        <v>585</v>
      </c>
      <c r="I815" s="1944" t="s">
        <v>589</v>
      </c>
      <c r="J815" s="1944" t="s">
        <v>791</v>
      </c>
      <c r="K815" s="1944" t="s">
        <v>639</v>
      </c>
      <c r="L815" s="1944" t="s">
        <v>792</v>
      </c>
      <c r="M815" s="1944" t="s">
        <v>1320</v>
      </c>
      <c r="N815" s="1944" t="s">
        <v>795</v>
      </c>
      <c r="O815" s="1944" t="s">
        <v>680</v>
      </c>
      <c r="P815" s="5" t="s">
        <v>1279</v>
      </c>
    </row>
    <row r="816" spans="1:16" s="6" customFormat="1" ht="60" customHeight="1">
      <c r="A816" s="1944">
        <v>809</v>
      </c>
      <c r="B816" s="2264" t="s">
        <v>1012</v>
      </c>
      <c r="C816" s="1938" t="s">
        <v>1160</v>
      </c>
      <c r="D816" s="2250" t="s">
        <v>1324</v>
      </c>
      <c r="E816" s="1941">
        <v>80</v>
      </c>
      <c r="F816" s="1938" t="s">
        <v>624</v>
      </c>
      <c r="G816" s="1944" t="s">
        <v>585</v>
      </c>
      <c r="H816" s="1944" t="s">
        <v>585</v>
      </c>
      <c r="I816" s="1944" t="s">
        <v>589</v>
      </c>
      <c r="J816" s="1944" t="s">
        <v>793</v>
      </c>
      <c r="K816" s="1944" t="s">
        <v>639</v>
      </c>
      <c r="L816" s="1944" t="s">
        <v>792</v>
      </c>
      <c r="M816" s="1944" t="s">
        <v>1320</v>
      </c>
      <c r="N816" s="1938" t="s">
        <v>795</v>
      </c>
      <c r="O816" s="1938" t="s">
        <v>796</v>
      </c>
      <c r="P816" s="5" t="s">
        <v>1279</v>
      </c>
    </row>
    <row r="817" spans="1:16" s="6" customFormat="1" ht="60" customHeight="1">
      <c r="A817" s="1939">
        <v>810</v>
      </c>
      <c r="B817" s="2264" t="s">
        <v>1012</v>
      </c>
      <c r="C817" s="1938" t="s">
        <v>1160</v>
      </c>
      <c r="D817" s="2250" t="s">
        <v>1324</v>
      </c>
      <c r="E817" s="1941">
        <v>80</v>
      </c>
      <c r="F817" s="1938" t="s">
        <v>624</v>
      </c>
      <c r="G817" s="1944" t="s">
        <v>585</v>
      </c>
      <c r="H817" s="1944" t="s">
        <v>585</v>
      </c>
      <c r="I817" s="1944" t="s">
        <v>589</v>
      </c>
      <c r="J817" s="1944" t="s">
        <v>794</v>
      </c>
      <c r="K817" s="1944">
        <v>1.2</v>
      </c>
      <c r="L817" s="1944" t="s">
        <v>792</v>
      </c>
      <c r="M817" s="1944" t="s">
        <v>1320</v>
      </c>
      <c r="N817" s="1938" t="s">
        <v>795</v>
      </c>
      <c r="O817" s="1938" t="s">
        <v>680</v>
      </c>
      <c r="P817" s="5" t="s">
        <v>1279</v>
      </c>
    </row>
    <row r="818" spans="1:16" s="6" customFormat="1" ht="60" customHeight="1">
      <c r="A818" s="1939">
        <v>811</v>
      </c>
      <c r="B818" s="2247" t="s">
        <v>1012</v>
      </c>
      <c r="C818" s="2346" t="s">
        <v>1139</v>
      </c>
      <c r="D818" s="2345" t="s">
        <v>1324</v>
      </c>
      <c r="E818" s="1941">
        <v>80</v>
      </c>
      <c r="F818" s="2227" t="s">
        <v>622</v>
      </c>
      <c r="G818" s="1943" t="s">
        <v>586</v>
      </c>
      <c r="H818" s="1944" t="s">
        <v>585</v>
      </c>
      <c r="I818" s="1944" t="s">
        <v>8852</v>
      </c>
      <c r="J818" s="1944" t="s">
        <v>8852</v>
      </c>
      <c r="K818" s="1944"/>
      <c r="L818" s="1944" t="s">
        <v>768</v>
      </c>
      <c r="M818" s="1938" t="s">
        <v>9023</v>
      </c>
      <c r="N818" s="1938" t="s">
        <v>770</v>
      </c>
      <c r="O818" s="1938" t="s">
        <v>695</v>
      </c>
      <c r="P818" s="5" t="s">
        <v>1279</v>
      </c>
    </row>
    <row r="819" spans="1:16" s="6" customFormat="1" ht="60" customHeight="1">
      <c r="A819" s="1944">
        <v>812</v>
      </c>
      <c r="B819" s="2248" t="s">
        <v>1012</v>
      </c>
      <c r="C819" s="2252" t="s">
        <v>1139</v>
      </c>
      <c r="D819" s="2250" t="s">
        <v>1324</v>
      </c>
      <c r="E819" s="1942">
        <v>80</v>
      </c>
      <c r="F819" s="2252" t="s">
        <v>622</v>
      </c>
      <c r="G819" s="1944" t="s">
        <v>625</v>
      </c>
      <c r="H819" s="1944" t="s">
        <v>625</v>
      </c>
      <c r="I819" s="1944" t="s">
        <v>1295</v>
      </c>
      <c r="J819" s="2255" t="s">
        <v>1296</v>
      </c>
      <c r="K819" s="2255"/>
      <c r="L819" s="1944" t="s">
        <v>1297</v>
      </c>
      <c r="M819" s="1944" t="s">
        <v>1320</v>
      </c>
      <c r="N819" s="1944" t="s">
        <v>1298</v>
      </c>
      <c r="O819" s="1944" t="s">
        <v>1299</v>
      </c>
      <c r="P819" s="5" t="s">
        <v>1279</v>
      </c>
    </row>
    <row r="820" spans="1:16" s="6" customFormat="1" ht="60" customHeight="1">
      <c r="A820" s="1939">
        <v>813</v>
      </c>
      <c r="B820" s="2248" t="s">
        <v>1012</v>
      </c>
      <c r="C820" s="1942" t="s">
        <v>1139</v>
      </c>
      <c r="D820" s="2250" t="s">
        <v>1324</v>
      </c>
      <c r="E820" s="1942">
        <v>80</v>
      </c>
      <c r="F820" s="2252" t="s">
        <v>656</v>
      </c>
      <c r="G820" s="1944" t="s">
        <v>585</v>
      </c>
      <c r="H820" s="1944" t="s">
        <v>585</v>
      </c>
      <c r="I820" s="1944" t="s">
        <v>6</v>
      </c>
      <c r="J820" s="1944" t="s">
        <v>649</v>
      </c>
      <c r="K820" s="1944">
        <v>3</v>
      </c>
      <c r="L820" s="1944" t="s">
        <v>650</v>
      </c>
      <c r="M820" s="1944" t="s">
        <v>1320</v>
      </c>
      <c r="N820" s="1944" t="s">
        <v>657</v>
      </c>
      <c r="O820" s="1944" t="s">
        <v>648</v>
      </c>
      <c r="P820" s="5" t="s">
        <v>1279</v>
      </c>
    </row>
    <row r="821" spans="1:16" s="6" customFormat="1" ht="60" customHeight="1">
      <c r="A821" s="1939">
        <v>814</v>
      </c>
      <c r="B821" s="2248" t="s">
        <v>1012</v>
      </c>
      <c r="C821" s="1942" t="s">
        <v>1139</v>
      </c>
      <c r="D821" s="2250" t="s">
        <v>1324</v>
      </c>
      <c r="E821" s="1942">
        <v>80</v>
      </c>
      <c r="F821" s="2252" t="s">
        <v>656</v>
      </c>
      <c r="G821" s="1944" t="s">
        <v>585</v>
      </c>
      <c r="H821" s="1944" t="s">
        <v>585</v>
      </c>
      <c r="I821" s="1944" t="s">
        <v>6</v>
      </c>
      <c r="J821" s="1944" t="s">
        <v>651</v>
      </c>
      <c r="K821" s="1944"/>
      <c r="L821" s="1944" t="s">
        <v>650</v>
      </c>
      <c r="M821" s="1944" t="s">
        <v>1320</v>
      </c>
      <c r="N821" s="1944" t="s">
        <v>657</v>
      </c>
      <c r="O821" s="1944" t="s">
        <v>648</v>
      </c>
      <c r="P821" s="5" t="s">
        <v>1279</v>
      </c>
    </row>
    <row r="822" spans="1:16" s="7" customFormat="1" ht="60" customHeight="1">
      <c r="A822" s="1944">
        <v>815</v>
      </c>
      <c r="B822" s="2248" t="s">
        <v>1012</v>
      </c>
      <c r="C822" s="1942" t="s">
        <v>1139</v>
      </c>
      <c r="D822" s="2250" t="s">
        <v>1324</v>
      </c>
      <c r="E822" s="1942">
        <v>80</v>
      </c>
      <c r="F822" s="2252" t="s">
        <v>656</v>
      </c>
      <c r="G822" s="1944" t="s">
        <v>585</v>
      </c>
      <c r="H822" s="1944" t="s">
        <v>585</v>
      </c>
      <c r="I822" s="1944" t="s">
        <v>6</v>
      </c>
      <c r="J822" s="1944" t="s">
        <v>652</v>
      </c>
      <c r="K822" s="1944"/>
      <c r="L822" s="1944" t="s">
        <v>650</v>
      </c>
      <c r="M822" s="1944" t="s">
        <v>1320</v>
      </c>
      <c r="N822" s="1944" t="s">
        <v>657</v>
      </c>
      <c r="O822" s="1944" t="s">
        <v>648</v>
      </c>
      <c r="P822" s="5" t="s">
        <v>1318</v>
      </c>
    </row>
    <row r="823" spans="1:16" s="6" customFormat="1" ht="60" customHeight="1">
      <c r="A823" s="1939">
        <v>816</v>
      </c>
      <c r="B823" s="2248" t="s">
        <v>1012</v>
      </c>
      <c r="C823" s="2252" t="s">
        <v>1139</v>
      </c>
      <c r="D823" s="2250" t="s">
        <v>1324</v>
      </c>
      <c r="E823" s="1942">
        <v>80</v>
      </c>
      <c r="F823" s="2252" t="s">
        <v>622</v>
      </c>
      <c r="G823" s="1944" t="s">
        <v>625</v>
      </c>
      <c r="H823" s="1944" t="s">
        <v>625</v>
      </c>
      <c r="I823" s="1944" t="s">
        <v>1300</v>
      </c>
      <c r="J823" s="2255" t="s">
        <v>626</v>
      </c>
      <c r="K823" s="2255"/>
      <c r="L823" s="1944" t="s">
        <v>1297</v>
      </c>
      <c r="M823" s="1944" t="s">
        <v>1320</v>
      </c>
      <c r="N823" s="1944" t="s">
        <v>1298</v>
      </c>
      <c r="O823" s="1944" t="s">
        <v>1301</v>
      </c>
      <c r="P823" s="5" t="s">
        <v>1279</v>
      </c>
    </row>
    <row r="824" spans="1:16" s="6" customFormat="1" ht="60" customHeight="1">
      <c r="A824" s="1939">
        <v>817</v>
      </c>
      <c r="B824" s="2248" t="s">
        <v>1012</v>
      </c>
      <c r="C824" s="2252" t="s">
        <v>1139</v>
      </c>
      <c r="D824" s="2250" t="s">
        <v>1324</v>
      </c>
      <c r="E824" s="1942">
        <v>80</v>
      </c>
      <c r="F824" s="1944" t="s">
        <v>676</v>
      </c>
      <c r="G824" s="1944" t="s">
        <v>585</v>
      </c>
      <c r="H824" s="1944" t="s">
        <v>585</v>
      </c>
      <c r="I824" s="1944" t="s">
        <v>589</v>
      </c>
      <c r="J824" s="1944" t="s">
        <v>667</v>
      </c>
      <c r="K824" s="1944" t="s">
        <v>639</v>
      </c>
      <c r="L824" s="1944" t="s">
        <v>666</v>
      </c>
      <c r="M824" s="1944" t="s">
        <v>1320</v>
      </c>
      <c r="N824" s="1944" t="s">
        <v>678</v>
      </c>
      <c r="O824" s="2256">
        <v>45509</v>
      </c>
      <c r="P824" s="5" t="s">
        <v>1279</v>
      </c>
    </row>
    <row r="825" spans="1:16" s="7" customFormat="1" ht="60" customHeight="1">
      <c r="A825" s="1944">
        <v>818</v>
      </c>
      <c r="B825" s="2248" t="s">
        <v>1012</v>
      </c>
      <c r="C825" s="2252" t="s">
        <v>1139</v>
      </c>
      <c r="D825" s="2250" t="s">
        <v>1324</v>
      </c>
      <c r="E825" s="1942">
        <v>80</v>
      </c>
      <c r="F825" s="2252" t="s">
        <v>622</v>
      </c>
      <c r="G825" s="1944" t="s">
        <v>625</v>
      </c>
      <c r="H825" s="1944" t="s">
        <v>625</v>
      </c>
      <c r="I825" s="1944" t="s">
        <v>589</v>
      </c>
      <c r="J825" s="2255" t="s">
        <v>1302</v>
      </c>
      <c r="K825" s="2255"/>
      <c r="L825" s="1944" t="s">
        <v>1303</v>
      </c>
      <c r="M825" s="1944" t="s">
        <v>1320</v>
      </c>
      <c r="N825" s="1944" t="s">
        <v>1298</v>
      </c>
      <c r="O825" s="1944" t="s">
        <v>1304</v>
      </c>
      <c r="P825" s="33" t="s">
        <v>1279</v>
      </c>
    </row>
    <row r="826" spans="1:16" s="7" customFormat="1" ht="60" customHeight="1">
      <c r="A826" s="1939">
        <v>819</v>
      </c>
      <c r="B826" s="2248" t="s">
        <v>1012</v>
      </c>
      <c r="C826" s="1944" t="s">
        <v>1139</v>
      </c>
      <c r="D826" s="2250" t="s">
        <v>1324</v>
      </c>
      <c r="E826" s="1942">
        <v>80</v>
      </c>
      <c r="F826" s="1944" t="s">
        <v>622</v>
      </c>
      <c r="G826" s="1944" t="s">
        <v>585</v>
      </c>
      <c r="H826" s="1944" t="s">
        <v>585</v>
      </c>
      <c r="I826" s="1944" t="s">
        <v>225</v>
      </c>
      <c r="J826" s="1944" t="s">
        <v>908</v>
      </c>
      <c r="K826" s="1944">
        <v>3</v>
      </c>
      <c r="L826" s="1944" t="s">
        <v>909</v>
      </c>
      <c r="M826" s="1944" t="s">
        <v>1320</v>
      </c>
      <c r="N826" s="1944" t="s">
        <v>910</v>
      </c>
      <c r="O826" s="1944" t="s">
        <v>648</v>
      </c>
      <c r="P826" s="33" t="s">
        <v>1318</v>
      </c>
    </row>
    <row r="827" spans="1:16" s="7" customFormat="1" ht="60" customHeight="1">
      <c r="A827" s="1939">
        <v>820</v>
      </c>
      <c r="B827" s="2248" t="s">
        <v>1012</v>
      </c>
      <c r="C827" s="2252" t="s">
        <v>1139</v>
      </c>
      <c r="D827" s="2250" t="s">
        <v>1324</v>
      </c>
      <c r="E827" s="1942">
        <v>80</v>
      </c>
      <c r="F827" s="2252" t="s">
        <v>622</v>
      </c>
      <c r="G827" s="1944" t="s">
        <v>625</v>
      </c>
      <c r="H827" s="1944" t="s">
        <v>625</v>
      </c>
      <c r="I827" s="1944" t="s">
        <v>591</v>
      </c>
      <c r="J827" s="2255" t="s">
        <v>1305</v>
      </c>
      <c r="K827" s="2255"/>
      <c r="L827" s="1944" t="s">
        <v>1306</v>
      </c>
      <c r="M827" s="1944" t="s">
        <v>1320</v>
      </c>
      <c r="N827" s="1944" t="s">
        <v>1298</v>
      </c>
      <c r="O827" s="1944" t="s">
        <v>1307</v>
      </c>
      <c r="P827" s="33" t="s">
        <v>1279</v>
      </c>
    </row>
    <row r="828" spans="1:16" s="6" customFormat="1" ht="60" customHeight="1">
      <c r="A828" s="1944">
        <v>821</v>
      </c>
      <c r="B828" s="2248" t="s">
        <v>1012</v>
      </c>
      <c r="C828" s="2252" t="s">
        <v>1139</v>
      </c>
      <c r="D828" s="2250" t="s">
        <v>1324</v>
      </c>
      <c r="E828" s="1942">
        <v>80</v>
      </c>
      <c r="F828" s="1944" t="s">
        <v>676</v>
      </c>
      <c r="G828" s="1944" t="s">
        <v>586</v>
      </c>
      <c r="H828" s="1944" t="s">
        <v>585</v>
      </c>
      <c r="I828" s="1944"/>
      <c r="J828" s="1944"/>
      <c r="K828" s="1944"/>
      <c r="L828" s="1944" t="s">
        <v>666</v>
      </c>
      <c r="M828" s="1944" t="s">
        <v>1320</v>
      </c>
      <c r="N828" s="1944" t="s">
        <v>678</v>
      </c>
      <c r="O828" s="1944" t="s">
        <v>695</v>
      </c>
      <c r="P828" s="5" t="s">
        <v>1279</v>
      </c>
    </row>
    <row r="829" spans="1:16" s="7" customFormat="1" ht="60" customHeight="1">
      <c r="A829" s="1939">
        <v>822</v>
      </c>
      <c r="B829" s="2248" t="s">
        <v>1012</v>
      </c>
      <c r="C829" s="2252" t="s">
        <v>1139</v>
      </c>
      <c r="D829" s="2250" t="s">
        <v>1324</v>
      </c>
      <c r="E829" s="1942">
        <v>80</v>
      </c>
      <c r="F829" s="2252" t="s">
        <v>622</v>
      </c>
      <c r="G829" s="1944" t="s">
        <v>625</v>
      </c>
      <c r="H829" s="1944" t="s">
        <v>625</v>
      </c>
      <c r="I829" s="1944" t="s">
        <v>592</v>
      </c>
      <c r="J829" s="2255" t="s">
        <v>1308</v>
      </c>
      <c r="K829" s="2255"/>
      <c r="L829" s="1944" t="s">
        <v>1309</v>
      </c>
      <c r="M829" s="1944" t="s">
        <v>1320</v>
      </c>
      <c r="N829" s="1944" t="s">
        <v>1298</v>
      </c>
      <c r="O829" s="1944" t="s">
        <v>1307</v>
      </c>
      <c r="P829" s="5" t="s">
        <v>1318</v>
      </c>
    </row>
    <row r="830" spans="1:16" s="7" customFormat="1" ht="60" customHeight="1">
      <c r="A830" s="1939">
        <v>823</v>
      </c>
      <c r="B830" s="2248" t="s">
        <v>1012</v>
      </c>
      <c r="C830" s="2252" t="s">
        <v>1139</v>
      </c>
      <c r="D830" s="2250" t="s">
        <v>1324</v>
      </c>
      <c r="E830" s="1942">
        <v>80</v>
      </c>
      <c r="F830" s="1944" t="s">
        <v>676</v>
      </c>
      <c r="G830" s="1944" t="s">
        <v>585</v>
      </c>
      <c r="H830" s="1944" t="s">
        <v>585</v>
      </c>
      <c r="I830" s="1944" t="s">
        <v>323</v>
      </c>
      <c r="J830" s="1944" t="s">
        <v>673</v>
      </c>
      <c r="K830" s="1944" t="s">
        <v>639</v>
      </c>
      <c r="L830" s="1944" t="s">
        <v>666</v>
      </c>
      <c r="M830" s="1944" t="s">
        <v>1320</v>
      </c>
      <c r="N830" s="1944" t="s">
        <v>678</v>
      </c>
      <c r="O830" s="1944" t="s">
        <v>644</v>
      </c>
      <c r="P830" s="33" t="s">
        <v>1279</v>
      </c>
    </row>
    <row r="831" spans="1:16" s="7" customFormat="1" ht="60" customHeight="1">
      <c r="A831" s="1944">
        <v>824</v>
      </c>
      <c r="B831" s="2248" t="s">
        <v>1012</v>
      </c>
      <c r="C831" s="2252" t="s">
        <v>1139</v>
      </c>
      <c r="D831" s="2250" t="s">
        <v>1324</v>
      </c>
      <c r="E831" s="1942">
        <v>80</v>
      </c>
      <c r="F831" s="1944" t="s">
        <v>676</v>
      </c>
      <c r="G831" s="1944" t="s">
        <v>585</v>
      </c>
      <c r="H831" s="1944" t="s">
        <v>585</v>
      </c>
      <c r="I831" s="1944" t="s">
        <v>324</v>
      </c>
      <c r="J831" s="1944" t="s">
        <v>669</v>
      </c>
      <c r="K831" s="1944" t="s">
        <v>670</v>
      </c>
      <c r="L831" s="1944" t="s">
        <v>666</v>
      </c>
      <c r="M831" s="1944" t="s">
        <v>1320</v>
      </c>
      <c r="N831" s="1944" t="s">
        <v>678</v>
      </c>
      <c r="O831" s="1944" t="s">
        <v>644</v>
      </c>
      <c r="P831" s="33" t="s">
        <v>1279</v>
      </c>
    </row>
    <row r="832" spans="1:16" s="7" customFormat="1" ht="60" customHeight="1">
      <c r="A832" s="1939">
        <v>825</v>
      </c>
      <c r="B832" s="2248" t="s">
        <v>1012</v>
      </c>
      <c r="C832" s="2252" t="s">
        <v>1139</v>
      </c>
      <c r="D832" s="2250" t="s">
        <v>1324</v>
      </c>
      <c r="E832" s="1942">
        <v>80</v>
      </c>
      <c r="F832" s="1944" t="s">
        <v>676</v>
      </c>
      <c r="G832" s="1944" t="s">
        <v>585</v>
      </c>
      <c r="H832" s="1944" t="s">
        <v>585</v>
      </c>
      <c r="I832" s="1944" t="s">
        <v>327</v>
      </c>
      <c r="J832" s="1944" t="s">
        <v>668</v>
      </c>
      <c r="K832" s="1944" t="s">
        <v>639</v>
      </c>
      <c r="L832" s="1944" t="s">
        <v>666</v>
      </c>
      <c r="M832" s="1944" t="s">
        <v>1320</v>
      </c>
      <c r="N832" s="1944" t="s">
        <v>678</v>
      </c>
      <c r="O832" s="1944" t="s">
        <v>680</v>
      </c>
      <c r="P832" s="33" t="s">
        <v>1318</v>
      </c>
    </row>
    <row r="833" spans="1:16" s="7" customFormat="1" ht="60" customHeight="1">
      <c r="A833" s="1939">
        <v>826</v>
      </c>
      <c r="B833" s="2248" t="s">
        <v>1012</v>
      </c>
      <c r="C833" s="2252" t="s">
        <v>1139</v>
      </c>
      <c r="D833" s="2250" t="s">
        <v>1324</v>
      </c>
      <c r="E833" s="1942">
        <v>80</v>
      </c>
      <c r="F833" s="1944" t="s">
        <v>676</v>
      </c>
      <c r="G833" s="1944" t="s">
        <v>585</v>
      </c>
      <c r="H833" s="1944" t="s">
        <v>585</v>
      </c>
      <c r="I833" s="1944" t="s">
        <v>333</v>
      </c>
      <c r="J833" s="1944" t="s">
        <v>674</v>
      </c>
      <c r="K833" s="1944" t="s">
        <v>639</v>
      </c>
      <c r="L833" s="1944" t="s">
        <v>666</v>
      </c>
      <c r="M833" s="1944" t="s">
        <v>1320</v>
      </c>
      <c r="N833" s="1944" t="s">
        <v>678</v>
      </c>
      <c r="O833" s="1944" t="s">
        <v>681</v>
      </c>
      <c r="P833" s="33" t="s">
        <v>1279</v>
      </c>
    </row>
    <row r="834" spans="1:16" s="7" customFormat="1" ht="60" customHeight="1">
      <c r="A834" s="1944">
        <v>827</v>
      </c>
      <c r="B834" s="2248" t="s">
        <v>1012</v>
      </c>
      <c r="C834" s="2252" t="s">
        <v>1139</v>
      </c>
      <c r="D834" s="2250" t="s">
        <v>1324</v>
      </c>
      <c r="E834" s="1942">
        <v>80</v>
      </c>
      <c r="F834" s="1944" t="s">
        <v>676</v>
      </c>
      <c r="G834" s="1944" t="s">
        <v>585</v>
      </c>
      <c r="H834" s="1944" t="s">
        <v>585</v>
      </c>
      <c r="I834" s="1944" t="s">
        <v>337</v>
      </c>
      <c r="J834" s="1944" t="s">
        <v>675</v>
      </c>
      <c r="K834" s="1944" t="s">
        <v>639</v>
      </c>
      <c r="L834" s="1944" t="s">
        <v>666</v>
      </c>
      <c r="M834" s="1944" t="s">
        <v>1320</v>
      </c>
      <c r="N834" s="1944" t="s">
        <v>678</v>
      </c>
      <c r="O834" s="1944" t="s">
        <v>682</v>
      </c>
      <c r="P834" s="33" t="s">
        <v>1279</v>
      </c>
    </row>
    <row r="835" spans="1:16" s="7" customFormat="1" ht="60" customHeight="1">
      <c r="A835" s="1939">
        <v>828</v>
      </c>
      <c r="B835" s="2248" t="s">
        <v>1012</v>
      </c>
      <c r="C835" s="2252" t="s">
        <v>1139</v>
      </c>
      <c r="D835" s="2250" t="s">
        <v>1324</v>
      </c>
      <c r="E835" s="1942">
        <v>80</v>
      </c>
      <c r="F835" s="1944" t="s">
        <v>676</v>
      </c>
      <c r="G835" s="1944" t="s">
        <v>585</v>
      </c>
      <c r="H835" s="1944" t="s">
        <v>585</v>
      </c>
      <c r="I835" s="1944" t="s">
        <v>593</v>
      </c>
      <c r="J835" s="1944" t="s">
        <v>683</v>
      </c>
      <c r="K835" s="1944" t="s">
        <v>639</v>
      </c>
      <c r="L835" s="1944" t="s">
        <v>666</v>
      </c>
      <c r="M835" s="1944" t="s">
        <v>1320</v>
      </c>
      <c r="N835" s="1944" t="s">
        <v>678</v>
      </c>
      <c r="O835" s="1944" t="s">
        <v>679</v>
      </c>
      <c r="P835" s="33" t="s">
        <v>1279</v>
      </c>
    </row>
    <row r="836" spans="1:16" s="7" customFormat="1" ht="60" customHeight="1">
      <c r="A836" s="1939">
        <v>829</v>
      </c>
      <c r="B836" s="2248" t="s">
        <v>1012</v>
      </c>
      <c r="C836" s="2252" t="s">
        <v>1139</v>
      </c>
      <c r="D836" s="2250" t="s">
        <v>1324</v>
      </c>
      <c r="E836" s="1942">
        <v>80</v>
      </c>
      <c r="F836" s="1944" t="s">
        <v>676</v>
      </c>
      <c r="G836" s="1944" t="s">
        <v>585</v>
      </c>
      <c r="H836" s="1944" t="s">
        <v>585</v>
      </c>
      <c r="I836" s="1944" t="s">
        <v>422</v>
      </c>
      <c r="J836" s="1944" t="s">
        <v>684</v>
      </c>
      <c r="K836" s="1944" t="s">
        <v>639</v>
      </c>
      <c r="L836" s="1944" t="s">
        <v>666</v>
      </c>
      <c r="M836" s="1944" t="s">
        <v>1320</v>
      </c>
      <c r="N836" s="1944" t="s">
        <v>678</v>
      </c>
      <c r="O836" s="1944" t="s">
        <v>685</v>
      </c>
      <c r="P836" s="33" t="s">
        <v>1279</v>
      </c>
    </row>
    <row r="837" spans="1:16" s="7" customFormat="1" ht="60" customHeight="1">
      <c r="A837" s="1944">
        <v>830</v>
      </c>
      <c r="B837" s="2248" t="s">
        <v>1012</v>
      </c>
      <c r="C837" s="2252" t="s">
        <v>1139</v>
      </c>
      <c r="D837" s="2250" t="s">
        <v>1324</v>
      </c>
      <c r="E837" s="1942">
        <v>80</v>
      </c>
      <c r="F837" s="1944" t="s">
        <v>676</v>
      </c>
      <c r="G837" s="1944" t="s">
        <v>585</v>
      </c>
      <c r="H837" s="1944" t="s">
        <v>585</v>
      </c>
      <c r="I837" s="1944" t="s">
        <v>425</v>
      </c>
      <c r="J837" s="1944" t="s">
        <v>672</v>
      </c>
      <c r="K837" s="1944" t="s">
        <v>639</v>
      </c>
      <c r="L837" s="1944" t="s">
        <v>666</v>
      </c>
      <c r="M837" s="1944" t="s">
        <v>1320</v>
      </c>
      <c r="N837" s="1944" t="s">
        <v>678</v>
      </c>
      <c r="O837" s="1944" t="s">
        <v>686</v>
      </c>
      <c r="P837" s="33" t="s">
        <v>1279</v>
      </c>
    </row>
    <row r="838" spans="1:16" s="6" customFormat="1" ht="60" customHeight="1">
      <c r="A838" s="1939">
        <v>831</v>
      </c>
      <c r="B838" s="2248" t="s">
        <v>1012</v>
      </c>
      <c r="C838" s="2252" t="s">
        <v>1139</v>
      </c>
      <c r="D838" s="2250" t="s">
        <v>1324</v>
      </c>
      <c r="E838" s="1942">
        <v>80</v>
      </c>
      <c r="F838" s="1944" t="s">
        <v>676</v>
      </c>
      <c r="G838" s="1944" t="s">
        <v>585</v>
      </c>
      <c r="H838" s="1944" t="s">
        <v>585</v>
      </c>
      <c r="I838" s="1944" t="s">
        <v>431</v>
      </c>
      <c r="J838" s="1944" t="s">
        <v>671</v>
      </c>
      <c r="K838" s="1944" t="s">
        <v>670</v>
      </c>
      <c r="L838" s="1944" t="s">
        <v>666</v>
      </c>
      <c r="M838" s="1944" t="s">
        <v>1320</v>
      </c>
      <c r="N838" s="1944" t="s">
        <v>678</v>
      </c>
      <c r="O838" s="1944" t="s">
        <v>679</v>
      </c>
      <c r="P838" s="5" t="s">
        <v>1279</v>
      </c>
    </row>
    <row r="839" spans="1:16" s="6" customFormat="1" ht="60" customHeight="1">
      <c r="A839" s="1939">
        <v>832</v>
      </c>
      <c r="B839" s="2248" t="s">
        <v>1012</v>
      </c>
      <c r="C839" s="1944" t="s">
        <v>1139</v>
      </c>
      <c r="D839" s="2250" t="s">
        <v>1324</v>
      </c>
      <c r="E839" s="1942">
        <v>80</v>
      </c>
      <c r="F839" s="1944" t="s">
        <v>622</v>
      </c>
      <c r="G839" s="1944" t="s">
        <v>585</v>
      </c>
      <c r="H839" s="1944" t="s">
        <v>585</v>
      </c>
      <c r="I839" s="1944" t="s">
        <v>594</v>
      </c>
      <c r="J839" s="1944" t="s">
        <v>872</v>
      </c>
      <c r="K839" s="1944"/>
      <c r="L839" s="1944" t="s">
        <v>873</v>
      </c>
      <c r="M839" s="1944" t="s">
        <v>1320</v>
      </c>
      <c r="N839" s="1944" t="s">
        <v>874</v>
      </c>
      <c r="O839" s="2557" t="s">
        <v>686</v>
      </c>
      <c r="P839" s="5" t="s">
        <v>1279</v>
      </c>
    </row>
    <row r="840" spans="1:16" s="7" customFormat="1" ht="60" customHeight="1">
      <c r="A840" s="1944">
        <v>833</v>
      </c>
      <c r="B840" s="2248" t="s">
        <v>1012</v>
      </c>
      <c r="C840" s="2252" t="s">
        <v>1139</v>
      </c>
      <c r="D840" s="2250" t="s">
        <v>1324</v>
      </c>
      <c r="E840" s="1942">
        <v>80</v>
      </c>
      <c r="F840" s="2252" t="s">
        <v>622</v>
      </c>
      <c r="G840" s="1944" t="s">
        <v>625</v>
      </c>
      <c r="H840" s="1944" t="s">
        <v>625</v>
      </c>
      <c r="I840" s="1944" t="s">
        <v>594</v>
      </c>
      <c r="J840" s="2255" t="s">
        <v>1310</v>
      </c>
      <c r="K840" s="2255"/>
      <c r="L840" s="1944" t="s">
        <v>1297</v>
      </c>
      <c r="M840" s="1944" t="s">
        <v>1320</v>
      </c>
      <c r="N840" s="1944" t="s">
        <v>1298</v>
      </c>
      <c r="O840" s="1944" t="s">
        <v>1301</v>
      </c>
      <c r="P840" s="5" t="s">
        <v>1318</v>
      </c>
    </row>
    <row r="841" spans="1:16" s="7" customFormat="1" ht="60" customHeight="1">
      <c r="A841" s="1939">
        <v>834</v>
      </c>
      <c r="B841" s="2248" t="s">
        <v>1012</v>
      </c>
      <c r="C841" s="2252" t="s">
        <v>1139</v>
      </c>
      <c r="D841" s="2250" t="s">
        <v>1324</v>
      </c>
      <c r="E841" s="1942">
        <v>80</v>
      </c>
      <c r="F841" s="2252" t="s">
        <v>622</v>
      </c>
      <c r="G841" s="1944" t="s">
        <v>625</v>
      </c>
      <c r="H841" s="1944" t="s">
        <v>625</v>
      </c>
      <c r="I841" s="1944" t="s">
        <v>594</v>
      </c>
      <c r="J841" s="2255" t="s">
        <v>1311</v>
      </c>
      <c r="K841" s="2255"/>
      <c r="L841" s="1944" t="s">
        <v>1297</v>
      </c>
      <c r="M841" s="1944" t="s">
        <v>1320</v>
      </c>
      <c r="N841" s="1944" t="s">
        <v>1298</v>
      </c>
      <c r="O841" s="1944" t="s">
        <v>1301</v>
      </c>
      <c r="P841" s="33" t="s">
        <v>1279</v>
      </c>
    </row>
    <row r="842" spans="1:16" s="7" customFormat="1" ht="60" customHeight="1">
      <c r="A842" s="1939">
        <v>835</v>
      </c>
      <c r="B842" s="2248" t="s">
        <v>1012</v>
      </c>
      <c r="C842" s="2252" t="s">
        <v>1139</v>
      </c>
      <c r="D842" s="2250" t="s">
        <v>1324</v>
      </c>
      <c r="E842" s="1942">
        <v>80</v>
      </c>
      <c r="F842" s="2252" t="s">
        <v>622</v>
      </c>
      <c r="G842" s="1944" t="s">
        <v>625</v>
      </c>
      <c r="H842" s="1944" t="s">
        <v>625</v>
      </c>
      <c r="I842" s="1944" t="s">
        <v>594</v>
      </c>
      <c r="J842" s="2255" t="s">
        <v>1312</v>
      </c>
      <c r="K842" s="2255"/>
      <c r="L842" s="1944" t="s">
        <v>1297</v>
      </c>
      <c r="M842" s="1944" t="s">
        <v>1320</v>
      </c>
      <c r="N842" s="1944" t="s">
        <v>1298</v>
      </c>
      <c r="O842" s="1944" t="s">
        <v>1301</v>
      </c>
      <c r="P842" s="33" t="s">
        <v>1279</v>
      </c>
    </row>
    <row r="843" spans="1:16" s="7" customFormat="1" ht="60" customHeight="1">
      <c r="A843" s="1944">
        <v>836</v>
      </c>
      <c r="B843" s="1941" t="s">
        <v>1012</v>
      </c>
      <c r="C843" s="1938" t="s">
        <v>1139</v>
      </c>
      <c r="D843" s="2250" t="s">
        <v>1324</v>
      </c>
      <c r="E843" s="1942">
        <v>80</v>
      </c>
      <c r="F843" s="1938" t="s">
        <v>622</v>
      </c>
      <c r="G843" s="1943" t="s">
        <v>586</v>
      </c>
      <c r="H843" s="1944" t="s">
        <v>585</v>
      </c>
      <c r="I843" s="1938" t="s">
        <v>695</v>
      </c>
      <c r="J843" s="1938" t="s">
        <v>695</v>
      </c>
      <c r="K843" s="1945"/>
      <c r="L843" s="1944" t="s">
        <v>8550</v>
      </c>
      <c r="M843" s="1944" t="s">
        <v>1320</v>
      </c>
      <c r="N843" s="2254" t="s">
        <v>8551</v>
      </c>
      <c r="O843" s="1946" t="s">
        <v>695</v>
      </c>
      <c r="P843" s="33" t="s">
        <v>1279</v>
      </c>
    </row>
    <row r="844" spans="1:16" s="7" customFormat="1" ht="60" customHeight="1">
      <c r="A844" s="1939">
        <v>837</v>
      </c>
      <c r="B844" s="2248" t="s">
        <v>1012</v>
      </c>
      <c r="C844" s="1944" t="s">
        <v>1140</v>
      </c>
      <c r="D844" s="2250" t="s">
        <v>1324</v>
      </c>
      <c r="E844" s="1942">
        <v>80</v>
      </c>
      <c r="F844" s="1944" t="s">
        <v>1275</v>
      </c>
      <c r="G844" s="1944" t="s">
        <v>585</v>
      </c>
      <c r="H844" s="1944" t="s">
        <v>585</v>
      </c>
      <c r="I844" s="1944" t="s">
        <v>225</v>
      </c>
      <c r="J844" s="1944" t="s">
        <v>732</v>
      </c>
      <c r="K844" s="1944">
        <v>3</v>
      </c>
      <c r="L844" s="1944" t="s">
        <v>733</v>
      </c>
      <c r="M844" s="1944" t="s">
        <v>1320</v>
      </c>
      <c r="N844" s="1944" t="s">
        <v>734</v>
      </c>
      <c r="O844" s="1944" t="s">
        <v>648</v>
      </c>
      <c r="P844" s="33" t="s">
        <v>1279</v>
      </c>
    </row>
    <row r="845" spans="1:16" s="7" customFormat="1" ht="60" customHeight="1">
      <c r="A845" s="1939">
        <v>838</v>
      </c>
      <c r="B845" s="2264" t="s">
        <v>1012</v>
      </c>
      <c r="C845" s="1944" t="s">
        <v>1158</v>
      </c>
      <c r="D845" s="2250" t="s">
        <v>1324</v>
      </c>
      <c r="E845" s="1941">
        <v>80</v>
      </c>
      <c r="F845" s="2227" t="s">
        <v>622</v>
      </c>
      <c r="G845" s="1943" t="s">
        <v>586</v>
      </c>
      <c r="H845" s="1944" t="s">
        <v>585</v>
      </c>
      <c r="I845" s="1944" t="s">
        <v>8852</v>
      </c>
      <c r="J845" s="1944" t="s">
        <v>8852</v>
      </c>
      <c r="K845" s="1944"/>
      <c r="L845" s="1944" t="s">
        <v>768</v>
      </c>
      <c r="M845" s="1944" t="s">
        <v>1320</v>
      </c>
      <c r="N845" s="1938" t="s">
        <v>770</v>
      </c>
      <c r="O845" s="1938" t="s">
        <v>695</v>
      </c>
      <c r="P845" s="33" t="s">
        <v>1279</v>
      </c>
    </row>
    <row r="846" spans="1:16" s="7" customFormat="1" ht="60" customHeight="1">
      <c r="A846" s="1944">
        <v>839</v>
      </c>
      <c r="B846" s="1938" t="s">
        <v>1012</v>
      </c>
      <c r="C846" s="1938" t="s">
        <v>1141</v>
      </c>
      <c r="D846" s="1944"/>
      <c r="E846" s="1938">
        <v>80</v>
      </c>
      <c r="F846" s="1938" t="s">
        <v>9025</v>
      </c>
      <c r="G846" s="1939" t="s">
        <v>586</v>
      </c>
      <c r="H846" s="1944" t="s">
        <v>585</v>
      </c>
      <c r="I846" s="1944" t="s">
        <v>8852</v>
      </c>
      <c r="J846" s="1944" t="s">
        <v>8852</v>
      </c>
      <c r="K846" s="1944" t="s">
        <v>8852</v>
      </c>
      <c r="L846" s="1944" t="s">
        <v>8856</v>
      </c>
      <c r="M846" s="1938" t="s">
        <v>9023</v>
      </c>
      <c r="N846" s="1938" t="s">
        <v>8858</v>
      </c>
      <c r="O846" s="1944" t="s">
        <v>695</v>
      </c>
      <c r="P846" s="33" t="s">
        <v>1279</v>
      </c>
    </row>
    <row r="847" spans="1:16" s="7" customFormat="1" ht="60" customHeight="1">
      <c r="A847" s="1939">
        <v>840</v>
      </c>
      <c r="B847" s="2248" t="s">
        <v>1012</v>
      </c>
      <c r="C847" s="1944" t="s">
        <v>1141</v>
      </c>
      <c r="D847" s="2250" t="s">
        <v>1324</v>
      </c>
      <c r="E847" s="1942">
        <v>80</v>
      </c>
      <c r="F847" s="1944" t="s">
        <v>642</v>
      </c>
      <c r="G847" s="1944" t="s">
        <v>585</v>
      </c>
      <c r="H847" s="1944" t="s">
        <v>585</v>
      </c>
      <c r="I847" s="1944" t="s">
        <v>593</v>
      </c>
      <c r="J847" s="1944" t="s">
        <v>638</v>
      </c>
      <c r="K847" s="1944" t="s">
        <v>639</v>
      </c>
      <c r="L847" s="1944" t="s">
        <v>640</v>
      </c>
      <c r="M847" s="1944" t="s">
        <v>1320</v>
      </c>
      <c r="N847" s="1944" t="s">
        <v>643</v>
      </c>
      <c r="O847" s="1944" t="s">
        <v>644</v>
      </c>
      <c r="P847" s="33" t="s">
        <v>1279</v>
      </c>
    </row>
    <row r="848" spans="1:16" s="7" customFormat="1" ht="60" customHeight="1">
      <c r="A848" s="1939">
        <v>841</v>
      </c>
      <c r="B848" s="2248" t="s">
        <v>1012</v>
      </c>
      <c r="C848" s="1944" t="s">
        <v>1141</v>
      </c>
      <c r="D848" s="2250" t="s">
        <v>1324</v>
      </c>
      <c r="E848" s="1942">
        <v>80</v>
      </c>
      <c r="F848" s="1944" t="s">
        <v>642</v>
      </c>
      <c r="G848" s="1944" t="s">
        <v>585</v>
      </c>
      <c r="H848" s="1944" t="s">
        <v>585</v>
      </c>
      <c r="I848" s="1944" t="s">
        <v>432</v>
      </c>
      <c r="J848" s="1944" t="s">
        <v>641</v>
      </c>
      <c r="K848" s="1944" t="s">
        <v>639</v>
      </c>
      <c r="L848" s="1944" t="s">
        <v>640</v>
      </c>
      <c r="M848" s="1944" t="s">
        <v>1320</v>
      </c>
      <c r="N848" s="1944" t="s">
        <v>643</v>
      </c>
      <c r="O848" s="1944" t="s">
        <v>644</v>
      </c>
      <c r="P848" s="33" t="s">
        <v>1279</v>
      </c>
    </row>
    <row r="849" spans="1:16" s="7" customFormat="1" ht="60" customHeight="1">
      <c r="A849" s="1944">
        <v>842</v>
      </c>
      <c r="B849" s="2248" t="s">
        <v>1012</v>
      </c>
      <c r="C849" s="1944" t="s">
        <v>1142</v>
      </c>
      <c r="D849" s="2250" t="s">
        <v>1324</v>
      </c>
      <c r="E849" s="1942">
        <v>80</v>
      </c>
      <c r="F849" s="1944" t="s">
        <v>622</v>
      </c>
      <c r="G849" s="1944" t="s">
        <v>585</v>
      </c>
      <c r="H849" s="1944" t="s">
        <v>585</v>
      </c>
      <c r="I849" s="1944" t="s">
        <v>525</v>
      </c>
      <c r="J849" s="1944" t="s">
        <v>688</v>
      </c>
      <c r="K849" s="1944">
        <v>3</v>
      </c>
      <c r="L849" s="1944" t="s">
        <v>689</v>
      </c>
      <c r="M849" s="1944" t="s">
        <v>1320</v>
      </c>
      <c r="N849" s="1944" t="s">
        <v>690</v>
      </c>
      <c r="O849" s="1944" t="s">
        <v>691</v>
      </c>
      <c r="P849" s="33" t="s">
        <v>1279</v>
      </c>
    </row>
    <row r="850" spans="1:16" s="7" customFormat="1" ht="60" customHeight="1">
      <c r="A850" s="1939">
        <v>843</v>
      </c>
      <c r="B850" s="2264" t="s">
        <v>1012</v>
      </c>
      <c r="C850" s="1938" t="s">
        <v>1143</v>
      </c>
      <c r="D850" s="2249" t="s">
        <v>1324</v>
      </c>
      <c r="E850" s="1941">
        <v>80</v>
      </c>
      <c r="F850" s="2227" t="s">
        <v>897</v>
      </c>
      <c r="G850" s="1944" t="s">
        <v>585</v>
      </c>
      <c r="H850" s="1944" t="s">
        <v>586</v>
      </c>
      <c r="I850" s="1944" t="s">
        <v>166</v>
      </c>
      <c r="J850" s="1944" t="s">
        <v>895</v>
      </c>
      <c r="K850" s="1944"/>
      <c r="L850" s="1944" t="s">
        <v>896</v>
      </c>
      <c r="M850" s="1944" t="s">
        <v>1320</v>
      </c>
      <c r="N850" s="1938" t="s">
        <v>900</v>
      </c>
      <c r="O850" s="1938" t="s">
        <v>648</v>
      </c>
      <c r="P850" s="33" t="s">
        <v>1279</v>
      </c>
    </row>
    <row r="851" spans="1:16" s="7" customFormat="1" ht="60" customHeight="1">
      <c r="A851" s="1939">
        <v>844</v>
      </c>
      <c r="B851" s="2264" t="s">
        <v>1012</v>
      </c>
      <c r="C851" s="1938" t="s">
        <v>1143</v>
      </c>
      <c r="D851" s="2249" t="s">
        <v>1324</v>
      </c>
      <c r="E851" s="1941">
        <v>80</v>
      </c>
      <c r="F851" s="2227" t="s">
        <v>897</v>
      </c>
      <c r="G851" s="1944" t="s">
        <v>585</v>
      </c>
      <c r="H851" s="1944" t="s">
        <v>586</v>
      </c>
      <c r="I851" s="1944" t="s">
        <v>174</v>
      </c>
      <c r="J851" s="1944" t="s">
        <v>893</v>
      </c>
      <c r="K851" s="1944">
        <v>3</v>
      </c>
      <c r="L851" s="1944" t="s">
        <v>894</v>
      </c>
      <c r="M851" s="1944" t="s">
        <v>1320</v>
      </c>
      <c r="N851" s="1938" t="s">
        <v>900</v>
      </c>
      <c r="O851" s="1938" t="s">
        <v>648</v>
      </c>
      <c r="P851" s="33" t="s">
        <v>1279</v>
      </c>
    </row>
    <row r="852" spans="1:16" s="7" customFormat="1" ht="60" customHeight="1">
      <c r="A852" s="1944">
        <v>845</v>
      </c>
      <c r="B852" s="2264" t="s">
        <v>1012</v>
      </c>
      <c r="C852" s="1938" t="s">
        <v>1144</v>
      </c>
      <c r="D852" s="2249" t="s">
        <v>1324</v>
      </c>
      <c r="E852" s="1941">
        <v>80</v>
      </c>
      <c r="F852" s="1938" t="s">
        <v>868</v>
      </c>
      <c r="G852" s="2241" t="s">
        <v>586</v>
      </c>
      <c r="H852" s="1938" t="s">
        <v>585</v>
      </c>
      <c r="I852" s="1944" t="s">
        <v>8852</v>
      </c>
      <c r="J852" s="1944" t="s">
        <v>8852</v>
      </c>
      <c r="K852" s="1938"/>
      <c r="L852" s="1938" t="s">
        <v>867</v>
      </c>
      <c r="M852" s="1938" t="s">
        <v>1320</v>
      </c>
      <c r="N852" s="1938" t="s">
        <v>869</v>
      </c>
      <c r="O852" s="1938" t="s">
        <v>695</v>
      </c>
      <c r="P852" s="33" t="s">
        <v>1279</v>
      </c>
    </row>
    <row r="853" spans="1:16" s="7" customFormat="1" ht="60" customHeight="1">
      <c r="A853" s="1939">
        <v>846</v>
      </c>
      <c r="B853" s="1938" t="s">
        <v>1012</v>
      </c>
      <c r="C853" s="1938" t="s">
        <v>8987</v>
      </c>
      <c r="D853" s="1944"/>
      <c r="E853" s="1938">
        <v>80</v>
      </c>
      <c r="F853" s="1938" t="s">
        <v>9025</v>
      </c>
      <c r="G853" s="1939" t="s">
        <v>586</v>
      </c>
      <c r="H853" s="1944" t="s">
        <v>585</v>
      </c>
      <c r="I853" s="1944" t="s">
        <v>8852</v>
      </c>
      <c r="J853" s="1944" t="s">
        <v>8852</v>
      </c>
      <c r="K853" s="1944" t="s">
        <v>8852</v>
      </c>
      <c r="L853" s="1944" t="s">
        <v>8856</v>
      </c>
      <c r="M853" s="1938" t="s">
        <v>9023</v>
      </c>
      <c r="N853" s="1938" t="s">
        <v>8858</v>
      </c>
      <c r="O853" s="1944" t="s">
        <v>695</v>
      </c>
      <c r="P853" s="33" t="s">
        <v>1279</v>
      </c>
    </row>
    <row r="854" spans="1:16" s="7" customFormat="1" ht="60" customHeight="1">
      <c r="A854" s="1939">
        <v>847</v>
      </c>
      <c r="B854" s="1938" t="s">
        <v>1012</v>
      </c>
      <c r="C854" s="1938" t="s">
        <v>8987</v>
      </c>
      <c r="D854" s="1944"/>
      <c r="E854" s="1938">
        <v>80</v>
      </c>
      <c r="F854" s="1938" t="s">
        <v>9048</v>
      </c>
      <c r="G854" s="1944" t="s">
        <v>585</v>
      </c>
      <c r="H854" s="1944" t="s">
        <v>585</v>
      </c>
      <c r="I854" s="1944" t="s">
        <v>594</v>
      </c>
      <c r="J854" s="1944" t="s">
        <v>723</v>
      </c>
      <c r="K854" s="1944"/>
      <c r="L854" s="1944" t="s">
        <v>9022</v>
      </c>
      <c r="M854" s="1944" t="s">
        <v>9023</v>
      </c>
      <c r="N854" s="1942" t="s">
        <v>9024</v>
      </c>
      <c r="O854" s="2761" t="s">
        <v>9720</v>
      </c>
      <c r="P854" s="33" t="s">
        <v>1279</v>
      </c>
    </row>
    <row r="855" spans="1:16" s="7" customFormat="1" ht="60" customHeight="1">
      <c r="A855" s="1944">
        <v>848</v>
      </c>
      <c r="B855" s="1938" t="s">
        <v>1012</v>
      </c>
      <c r="C855" s="1938" t="s">
        <v>8988</v>
      </c>
      <c r="D855" s="1944"/>
      <c r="E855" s="1938">
        <v>80</v>
      </c>
      <c r="F855" s="1938" t="s">
        <v>9048</v>
      </c>
      <c r="G855" s="1944" t="s">
        <v>585</v>
      </c>
      <c r="H855" s="1944" t="s">
        <v>585</v>
      </c>
      <c r="I855" s="1944" t="s">
        <v>594</v>
      </c>
      <c r="J855" s="1944" t="s">
        <v>723</v>
      </c>
      <c r="K855" s="1944"/>
      <c r="L855" s="1944" t="s">
        <v>9022</v>
      </c>
      <c r="M855" s="1944" t="s">
        <v>9023</v>
      </c>
      <c r="N855" s="1942" t="s">
        <v>9024</v>
      </c>
      <c r="O855" s="2761" t="s">
        <v>9720</v>
      </c>
      <c r="P855" s="33" t="s">
        <v>1279</v>
      </c>
    </row>
    <row r="856" spans="1:16" s="7" customFormat="1" ht="60" customHeight="1">
      <c r="A856" s="1939">
        <v>849</v>
      </c>
      <c r="B856" s="2264" t="s">
        <v>1012</v>
      </c>
      <c r="C856" s="1938" t="s">
        <v>1145</v>
      </c>
      <c r="D856" s="2250" t="s">
        <v>1324</v>
      </c>
      <c r="E856" s="1941">
        <v>80</v>
      </c>
      <c r="F856" s="1938" t="s">
        <v>622</v>
      </c>
      <c r="G856" s="1943" t="s">
        <v>586</v>
      </c>
      <c r="H856" s="1944" t="s">
        <v>585</v>
      </c>
      <c r="I856" s="1944" t="s">
        <v>8852</v>
      </c>
      <c r="J856" s="1944" t="s">
        <v>8852</v>
      </c>
      <c r="K856" s="1944"/>
      <c r="L856" s="1944" t="s">
        <v>926</v>
      </c>
      <c r="M856" s="1944" t="s">
        <v>1320</v>
      </c>
      <c r="N856" s="1938" t="s">
        <v>928</v>
      </c>
      <c r="O856" s="1938" t="s">
        <v>695</v>
      </c>
      <c r="P856" s="33" t="s">
        <v>1279</v>
      </c>
    </row>
    <row r="857" spans="1:16" s="7" customFormat="1" ht="60" customHeight="1">
      <c r="A857" s="1939">
        <v>850</v>
      </c>
      <c r="B857" s="2248" t="s">
        <v>1012</v>
      </c>
      <c r="C857" s="1944" t="s">
        <v>1145</v>
      </c>
      <c r="D857" s="2250" t="s">
        <v>1324</v>
      </c>
      <c r="E857" s="1942">
        <v>80</v>
      </c>
      <c r="F857" s="1944" t="s">
        <v>622</v>
      </c>
      <c r="G857" s="1944" t="s">
        <v>585</v>
      </c>
      <c r="H857" s="1944" t="s">
        <v>585</v>
      </c>
      <c r="I857" s="1944" t="s">
        <v>6</v>
      </c>
      <c r="J857" s="1944" t="s">
        <v>840</v>
      </c>
      <c r="K857" s="1944" t="s">
        <v>639</v>
      </c>
      <c r="L857" s="1944" t="s">
        <v>812</v>
      </c>
      <c r="M857" s="1944" t="s">
        <v>1320</v>
      </c>
      <c r="N857" s="1944" t="s">
        <v>804</v>
      </c>
      <c r="O857" s="1944" t="s">
        <v>839</v>
      </c>
      <c r="P857" s="33" t="s">
        <v>1279</v>
      </c>
    </row>
    <row r="858" spans="1:16" s="7" customFormat="1" ht="60" customHeight="1">
      <c r="A858" s="1944">
        <v>851</v>
      </c>
      <c r="B858" s="2248" t="s">
        <v>1012</v>
      </c>
      <c r="C858" s="1944" t="s">
        <v>1145</v>
      </c>
      <c r="D858" s="2250" t="s">
        <v>1324</v>
      </c>
      <c r="E858" s="1942">
        <v>80</v>
      </c>
      <c r="F858" s="1944" t="s">
        <v>622</v>
      </c>
      <c r="G858" s="1944" t="s">
        <v>585</v>
      </c>
      <c r="H858" s="1944" t="s">
        <v>585</v>
      </c>
      <c r="I858" s="1944" t="s">
        <v>26</v>
      </c>
      <c r="J858" s="1944" t="s">
        <v>819</v>
      </c>
      <c r="K858" s="1944" t="s">
        <v>639</v>
      </c>
      <c r="L858" s="1944" t="s">
        <v>820</v>
      </c>
      <c r="M858" s="1944" t="s">
        <v>1320</v>
      </c>
      <c r="N858" s="1944" t="s">
        <v>804</v>
      </c>
      <c r="O858" s="1944" t="s">
        <v>841</v>
      </c>
      <c r="P858" s="33" t="s">
        <v>1279</v>
      </c>
    </row>
    <row r="859" spans="1:16" s="7" customFormat="1" ht="60" customHeight="1">
      <c r="A859" s="1939">
        <v>852</v>
      </c>
      <c r="B859" s="2248" t="s">
        <v>1012</v>
      </c>
      <c r="C859" s="1944" t="s">
        <v>1145</v>
      </c>
      <c r="D859" s="2250" t="s">
        <v>1324</v>
      </c>
      <c r="E859" s="1942">
        <v>80</v>
      </c>
      <c r="F859" s="1944" t="s">
        <v>622</v>
      </c>
      <c r="G859" s="1944" t="s">
        <v>585</v>
      </c>
      <c r="H859" s="1944" t="s">
        <v>585</v>
      </c>
      <c r="I859" s="1944" t="s">
        <v>72</v>
      </c>
      <c r="J859" s="1944" t="s">
        <v>747</v>
      </c>
      <c r="K859" s="1944" t="s">
        <v>639</v>
      </c>
      <c r="L859" s="1944" t="s">
        <v>820</v>
      </c>
      <c r="M859" s="1944" t="s">
        <v>1320</v>
      </c>
      <c r="N859" s="1944" t="s">
        <v>804</v>
      </c>
      <c r="O859" s="1944" t="s">
        <v>716</v>
      </c>
      <c r="P859" s="33" t="s">
        <v>1279</v>
      </c>
    </row>
    <row r="860" spans="1:16" s="7" customFormat="1" ht="60" customHeight="1">
      <c r="A860" s="1939">
        <v>853</v>
      </c>
      <c r="B860" s="2248" t="s">
        <v>1012</v>
      </c>
      <c r="C860" s="1944" t="s">
        <v>1145</v>
      </c>
      <c r="D860" s="2250" t="s">
        <v>1324</v>
      </c>
      <c r="E860" s="1942">
        <v>80</v>
      </c>
      <c r="F860" s="1944" t="s">
        <v>622</v>
      </c>
      <c r="G860" s="1944" t="s">
        <v>585</v>
      </c>
      <c r="H860" s="1944" t="s">
        <v>585</v>
      </c>
      <c r="I860" s="1944" t="s">
        <v>91</v>
      </c>
      <c r="J860" s="1944" t="s">
        <v>626</v>
      </c>
      <c r="K860" s="1944" t="s">
        <v>639</v>
      </c>
      <c r="L860" s="1944" t="s">
        <v>814</v>
      </c>
      <c r="M860" s="1944" t="s">
        <v>1320</v>
      </c>
      <c r="N860" s="1944" t="s">
        <v>804</v>
      </c>
      <c r="O860" s="1944" t="s">
        <v>842</v>
      </c>
      <c r="P860" s="33" t="s">
        <v>1279</v>
      </c>
    </row>
    <row r="861" spans="1:16" s="6" customFormat="1" ht="60" customHeight="1">
      <c r="A861" s="1944">
        <v>854</v>
      </c>
      <c r="B861" s="2248" t="s">
        <v>1012</v>
      </c>
      <c r="C861" s="1944" t="s">
        <v>1145</v>
      </c>
      <c r="D861" s="2250" t="s">
        <v>1324</v>
      </c>
      <c r="E861" s="1942">
        <v>80</v>
      </c>
      <c r="F861" s="1944" t="s">
        <v>622</v>
      </c>
      <c r="G861" s="1944" t="s">
        <v>585</v>
      </c>
      <c r="H861" s="1944" t="s">
        <v>585</v>
      </c>
      <c r="I861" s="1944" t="s">
        <v>112</v>
      </c>
      <c r="J861" s="1944" t="s">
        <v>815</v>
      </c>
      <c r="K861" s="1944" t="s">
        <v>639</v>
      </c>
      <c r="L861" s="1944" t="s">
        <v>816</v>
      </c>
      <c r="M861" s="1944" t="s">
        <v>1320</v>
      </c>
      <c r="N861" s="1944" t="s">
        <v>804</v>
      </c>
      <c r="O861" s="1944" t="s">
        <v>841</v>
      </c>
      <c r="P861" s="5" t="s">
        <v>1279</v>
      </c>
    </row>
    <row r="862" spans="1:16" s="6" customFormat="1" ht="60" customHeight="1">
      <c r="A862" s="1939">
        <v>855</v>
      </c>
      <c r="B862" s="1938" t="s">
        <v>1012</v>
      </c>
      <c r="C862" s="2346" t="s">
        <v>1145</v>
      </c>
      <c r="D862" s="2345" t="s">
        <v>1324</v>
      </c>
      <c r="E862" s="1938">
        <v>80</v>
      </c>
      <c r="F862" s="1938" t="s">
        <v>9047</v>
      </c>
      <c r="G862" s="1944" t="s">
        <v>585</v>
      </c>
      <c r="H862" s="1944" t="s">
        <v>585</v>
      </c>
      <c r="I862" s="1944" t="s">
        <v>589</v>
      </c>
      <c r="J862" s="1944" t="s">
        <v>9044</v>
      </c>
      <c r="K862" s="1944" t="s">
        <v>639</v>
      </c>
      <c r="L862" s="1944" t="s">
        <v>9045</v>
      </c>
      <c r="M862" s="1938" t="s">
        <v>9023</v>
      </c>
      <c r="N862" s="1938" t="s">
        <v>9046</v>
      </c>
      <c r="O862" s="1939" t="s">
        <v>648</v>
      </c>
      <c r="P862" s="5" t="s">
        <v>1279</v>
      </c>
    </row>
    <row r="863" spans="1:16" s="7" customFormat="1" ht="60" customHeight="1">
      <c r="A863" s="1939">
        <v>856</v>
      </c>
      <c r="B863" s="2248" t="s">
        <v>1012</v>
      </c>
      <c r="C863" s="1944" t="s">
        <v>1145</v>
      </c>
      <c r="D863" s="2250" t="s">
        <v>1324</v>
      </c>
      <c r="E863" s="1942">
        <v>80</v>
      </c>
      <c r="F863" s="1944" t="s">
        <v>622</v>
      </c>
      <c r="G863" s="1944" t="s">
        <v>585</v>
      </c>
      <c r="H863" s="1944" t="s">
        <v>585</v>
      </c>
      <c r="I863" s="1944" t="s">
        <v>589</v>
      </c>
      <c r="J863" s="1944" t="s">
        <v>810</v>
      </c>
      <c r="K863" s="1944" t="s">
        <v>639</v>
      </c>
      <c r="L863" s="1944" t="s">
        <v>811</v>
      </c>
      <c r="M863" s="1944" t="s">
        <v>1320</v>
      </c>
      <c r="N863" s="1944" t="s">
        <v>804</v>
      </c>
      <c r="O863" s="1944" t="s">
        <v>843</v>
      </c>
      <c r="P863" s="33" t="s">
        <v>1279</v>
      </c>
    </row>
    <row r="864" spans="1:16" s="7" customFormat="1" ht="60" customHeight="1">
      <c r="A864" s="1944">
        <v>857</v>
      </c>
      <c r="B864" s="2248" t="s">
        <v>1012</v>
      </c>
      <c r="C864" s="1944" t="s">
        <v>1145</v>
      </c>
      <c r="D864" s="2250" t="s">
        <v>1324</v>
      </c>
      <c r="E864" s="1942">
        <v>80</v>
      </c>
      <c r="F864" s="1944" t="s">
        <v>622</v>
      </c>
      <c r="G864" s="1944" t="s">
        <v>585</v>
      </c>
      <c r="H864" s="1944" t="s">
        <v>585</v>
      </c>
      <c r="I864" s="1944" t="s">
        <v>190</v>
      </c>
      <c r="J864" s="1944" t="s">
        <v>821</v>
      </c>
      <c r="K864" s="1944" t="s">
        <v>639</v>
      </c>
      <c r="L864" s="1944" t="s">
        <v>820</v>
      </c>
      <c r="M864" s="1944" t="s">
        <v>1320</v>
      </c>
      <c r="N864" s="1944" t="s">
        <v>804</v>
      </c>
      <c r="O864" s="1944" t="s">
        <v>841</v>
      </c>
      <c r="P864" s="33" t="s">
        <v>1279</v>
      </c>
    </row>
    <row r="865" spans="1:16" s="7" customFormat="1" ht="60" customHeight="1">
      <c r="A865" s="1939">
        <v>858</v>
      </c>
      <c r="B865" s="2248" t="s">
        <v>1012</v>
      </c>
      <c r="C865" s="1944" t="s">
        <v>1145</v>
      </c>
      <c r="D865" s="2250" t="s">
        <v>1324</v>
      </c>
      <c r="E865" s="1942">
        <v>80</v>
      </c>
      <c r="F865" s="1944" t="s">
        <v>622</v>
      </c>
      <c r="G865" s="1944" t="s">
        <v>585</v>
      </c>
      <c r="H865" s="1944" t="s">
        <v>585</v>
      </c>
      <c r="I865" s="1944" t="s">
        <v>590</v>
      </c>
      <c r="J865" s="1944" t="s">
        <v>822</v>
      </c>
      <c r="K865" s="1944" t="s">
        <v>639</v>
      </c>
      <c r="L865" s="1944" t="s">
        <v>823</v>
      </c>
      <c r="M865" s="1944" t="s">
        <v>1320</v>
      </c>
      <c r="N865" s="1944" t="s">
        <v>804</v>
      </c>
      <c r="O865" s="1944" t="s">
        <v>648</v>
      </c>
      <c r="P865" s="33" t="s">
        <v>1279</v>
      </c>
    </row>
    <row r="866" spans="1:16" s="7" customFormat="1" ht="60" customHeight="1">
      <c r="A866" s="1939">
        <v>859</v>
      </c>
      <c r="B866" s="2248" t="s">
        <v>1012</v>
      </c>
      <c r="C866" s="1944" t="s">
        <v>1145</v>
      </c>
      <c r="D866" s="2250" t="s">
        <v>1324</v>
      </c>
      <c r="E866" s="1942">
        <v>80</v>
      </c>
      <c r="F866" s="1944" t="s">
        <v>622</v>
      </c>
      <c r="G866" s="1944" t="s">
        <v>585</v>
      </c>
      <c r="H866" s="1944" t="s">
        <v>585</v>
      </c>
      <c r="I866" s="1944" t="s">
        <v>225</v>
      </c>
      <c r="J866" s="1944" t="s">
        <v>824</v>
      </c>
      <c r="K866" s="1944" t="s">
        <v>639</v>
      </c>
      <c r="L866" s="1944" t="s">
        <v>825</v>
      </c>
      <c r="M866" s="1944" t="s">
        <v>1320</v>
      </c>
      <c r="N866" s="1944" t="s">
        <v>804</v>
      </c>
      <c r="O866" s="1944" t="s">
        <v>636</v>
      </c>
      <c r="P866" s="33" t="s">
        <v>1279</v>
      </c>
    </row>
    <row r="867" spans="1:16" s="7" customFormat="1" ht="60" customHeight="1">
      <c r="A867" s="1944">
        <v>860</v>
      </c>
      <c r="B867" s="2248" t="s">
        <v>1012</v>
      </c>
      <c r="C867" s="1944" t="s">
        <v>1145</v>
      </c>
      <c r="D867" s="2250" t="s">
        <v>1324</v>
      </c>
      <c r="E867" s="1942">
        <v>80</v>
      </c>
      <c r="F867" s="1944" t="s">
        <v>622</v>
      </c>
      <c r="G867" s="1944" t="s">
        <v>585</v>
      </c>
      <c r="H867" s="1944" t="s">
        <v>585</v>
      </c>
      <c r="I867" s="1944" t="s">
        <v>591</v>
      </c>
      <c r="J867" s="1944" t="s">
        <v>927</v>
      </c>
      <c r="K867" s="1944" t="s">
        <v>925</v>
      </c>
      <c r="L867" s="1944" t="s">
        <v>926</v>
      </c>
      <c r="M867" s="1944" t="s">
        <v>1320</v>
      </c>
      <c r="N867" s="1944" t="s">
        <v>928</v>
      </c>
      <c r="O867" s="1944" t="s">
        <v>929</v>
      </c>
      <c r="P867" s="33" t="s">
        <v>1279</v>
      </c>
    </row>
    <row r="868" spans="1:16" s="7" customFormat="1" ht="60" customHeight="1">
      <c r="A868" s="1939">
        <v>861</v>
      </c>
      <c r="B868" s="2248" t="s">
        <v>1012</v>
      </c>
      <c r="C868" s="1944" t="s">
        <v>1145</v>
      </c>
      <c r="D868" s="2250" t="s">
        <v>1324</v>
      </c>
      <c r="E868" s="1942">
        <v>80</v>
      </c>
      <c r="F868" s="1944" t="s">
        <v>622</v>
      </c>
      <c r="G868" s="1944" t="s">
        <v>585</v>
      </c>
      <c r="H868" s="1944" t="s">
        <v>585</v>
      </c>
      <c r="I868" s="1944" t="s">
        <v>247</v>
      </c>
      <c r="J868" s="1944" t="s">
        <v>818</v>
      </c>
      <c r="K868" s="1944" t="s">
        <v>639</v>
      </c>
      <c r="L868" s="1944" t="s">
        <v>811</v>
      </c>
      <c r="M868" s="1944" t="s">
        <v>1320</v>
      </c>
      <c r="N868" s="1944" t="s">
        <v>804</v>
      </c>
      <c r="O868" s="1944" t="s">
        <v>841</v>
      </c>
      <c r="P868" s="33" t="s">
        <v>1318</v>
      </c>
    </row>
    <row r="869" spans="1:16" s="7" customFormat="1" ht="60" customHeight="1">
      <c r="A869" s="1939">
        <v>862</v>
      </c>
      <c r="B869" s="2248" t="s">
        <v>1012</v>
      </c>
      <c r="C869" s="1944" t="s">
        <v>1145</v>
      </c>
      <c r="D869" s="2250" t="s">
        <v>1324</v>
      </c>
      <c r="E869" s="1942">
        <v>80</v>
      </c>
      <c r="F869" s="1944" t="s">
        <v>622</v>
      </c>
      <c r="G869" s="1944" t="s">
        <v>585</v>
      </c>
      <c r="H869" s="1944" t="s">
        <v>585</v>
      </c>
      <c r="I869" s="1944" t="s">
        <v>258</v>
      </c>
      <c r="J869" s="1944" t="s">
        <v>817</v>
      </c>
      <c r="K869" s="1944" t="s">
        <v>639</v>
      </c>
      <c r="L869" s="1944" t="s">
        <v>811</v>
      </c>
      <c r="M869" s="1944" t="s">
        <v>1320</v>
      </c>
      <c r="N869" s="1944" t="s">
        <v>804</v>
      </c>
      <c r="O869" s="1944" t="s">
        <v>844</v>
      </c>
      <c r="P869" s="33" t="s">
        <v>1318</v>
      </c>
    </row>
    <row r="870" spans="1:16" s="7" customFormat="1" ht="60" customHeight="1">
      <c r="A870" s="1944">
        <v>863</v>
      </c>
      <c r="B870" s="2248" t="s">
        <v>1012</v>
      </c>
      <c r="C870" s="1944" t="s">
        <v>1145</v>
      </c>
      <c r="D870" s="2250" t="s">
        <v>1324</v>
      </c>
      <c r="E870" s="1942">
        <v>80</v>
      </c>
      <c r="F870" s="1944" t="s">
        <v>622</v>
      </c>
      <c r="G870" s="1944" t="s">
        <v>585</v>
      </c>
      <c r="H870" s="1944" t="s">
        <v>585</v>
      </c>
      <c r="I870" s="1944" t="s">
        <v>272</v>
      </c>
      <c r="J870" s="1944" t="s">
        <v>805</v>
      </c>
      <c r="K870" s="1944" t="s">
        <v>639</v>
      </c>
      <c r="L870" s="1944" t="s">
        <v>806</v>
      </c>
      <c r="M870" s="1944" t="s">
        <v>1320</v>
      </c>
      <c r="N870" s="1944" t="s">
        <v>804</v>
      </c>
      <c r="O870" s="2557" t="s">
        <v>9719</v>
      </c>
      <c r="P870" s="33" t="s">
        <v>1318</v>
      </c>
    </row>
    <row r="871" spans="1:16" s="7" customFormat="1" ht="60" customHeight="1">
      <c r="A871" s="1939">
        <v>864</v>
      </c>
      <c r="B871" s="2248" t="s">
        <v>1012</v>
      </c>
      <c r="C871" s="1944" t="s">
        <v>1145</v>
      </c>
      <c r="D871" s="2250" t="s">
        <v>1324</v>
      </c>
      <c r="E871" s="1942">
        <v>80</v>
      </c>
      <c r="F871" s="1944" t="s">
        <v>622</v>
      </c>
      <c r="G871" s="1944" t="s">
        <v>585</v>
      </c>
      <c r="H871" s="1944" t="s">
        <v>585</v>
      </c>
      <c r="I871" s="1944" t="s">
        <v>592</v>
      </c>
      <c r="J871" s="1944" t="s">
        <v>826</v>
      </c>
      <c r="K871" s="1944" t="s">
        <v>639</v>
      </c>
      <c r="L871" s="1944" t="s">
        <v>827</v>
      </c>
      <c r="M871" s="1944" t="s">
        <v>1320</v>
      </c>
      <c r="N871" s="1944" t="s">
        <v>804</v>
      </c>
      <c r="O871" s="1944" t="s">
        <v>845</v>
      </c>
      <c r="P871" s="33" t="s">
        <v>1279</v>
      </c>
    </row>
    <row r="872" spans="1:16" s="7" customFormat="1" ht="60" customHeight="1">
      <c r="A872" s="1939">
        <v>865</v>
      </c>
      <c r="B872" s="2248" t="s">
        <v>1012</v>
      </c>
      <c r="C872" s="1944" t="s">
        <v>1145</v>
      </c>
      <c r="D872" s="2250" t="s">
        <v>1324</v>
      </c>
      <c r="E872" s="1942">
        <v>80</v>
      </c>
      <c r="F872" s="1944" t="s">
        <v>622</v>
      </c>
      <c r="G872" s="1944" t="s">
        <v>585</v>
      </c>
      <c r="H872" s="1944" t="s">
        <v>585</v>
      </c>
      <c r="I872" s="1944" t="s">
        <v>327</v>
      </c>
      <c r="J872" s="1944" t="s">
        <v>784</v>
      </c>
      <c r="K872" s="1944" t="s">
        <v>639</v>
      </c>
      <c r="L872" s="1944" t="s">
        <v>807</v>
      </c>
      <c r="M872" s="1944" t="s">
        <v>1320</v>
      </c>
      <c r="N872" s="1944" t="s">
        <v>804</v>
      </c>
      <c r="O872" s="1944" t="s">
        <v>841</v>
      </c>
      <c r="P872" s="5" t="s">
        <v>1318</v>
      </c>
    </row>
    <row r="873" spans="1:16" s="7" customFormat="1" ht="60" customHeight="1">
      <c r="A873" s="1944">
        <v>866</v>
      </c>
      <c r="B873" s="2248" t="s">
        <v>1012</v>
      </c>
      <c r="C873" s="1944" t="s">
        <v>1145</v>
      </c>
      <c r="D873" s="2250" t="s">
        <v>1324</v>
      </c>
      <c r="E873" s="1942">
        <v>80</v>
      </c>
      <c r="F873" s="1944" t="s">
        <v>622</v>
      </c>
      <c r="G873" s="1944" t="s">
        <v>585</v>
      </c>
      <c r="H873" s="1944" t="s">
        <v>585</v>
      </c>
      <c r="I873" s="1944" t="s">
        <v>356</v>
      </c>
      <c r="J873" s="1944" t="s">
        <v>846</v>
      </c>
      <c r="K873" s="1944" t="s">
        <v>639</v>
      </c>
      <c r="L873" s="1944" t="s">
        <v>828</v>
      </c>
      <c r="M873" s="1944" t="s">
        <v>1320</v>
      </c>
      <c r="N873" s="1944" t="s">
        <v>804</v>
      </c>
      <c r="O873" s="1944" t="s">
        <v>841</v>
      </c>
      <c r="P873" s="33" t="s">
        <v>1279</v>
      </c>
    </row>
    <row r="874" spans="1:16" s="6" customFormat="1" ht="60" customHeight="1">
      <c r="A874" s="1939">
        <v>867</v>
      </c>
      <c r="B874" s="2248" t="s">
        <v>1012</v>
      </c>
      <c r="C874" s="1944" t="s">
        <v>1145</v>
      </c>
      <c r="D874" s="2250" t="s">
        <v>1324</v>
      </c>
      <c r="E874" s="1942">
        <v>80</v>
      </c>
      <c r="F874" s="1944" t="s">
        <v>622</v>
      </c>
      <c r="G874" s="1944" t="s">
        <v>585</v>
      </c>
      <c r="H874" s="1944" t="s">
        <v>585</v>
      </c>
      <c r="I874" s="1944" t="s">
        <v>380</v>
      </c>
      <c r="J874" s="1944" t="s">
        <v>813</v>
      </c>
      <c r="K874" s="1944" t="s">
        <v>639</v>
      </c>
      <c r="L874" s="1944" t="s">
        <v>812</v>
      </c>
      <c r="M874" s="1944" t="s">
        <v>1320</v>
      </c>
      <c r="N874" s="1944" t="s">
        <v>804</v>
      </c>
      <c r="O874" s="1944" t="s">
        <v>9060</v>
      </c>
      <c r="P874" s="5" t="s">
        <v>1279</v>
      </c>
    </row>
    <row r="875" spans="1:16" s="7" customFormat="1" ht="60" customHeight="1">
      <c r="A875" s="1939">
        <v>868</v>
      </c>
      <c r="B875" s="2248" t="s">
        <v>1012</v>
      </c>
      <c r="C875" s="1944" t="s">
        <v>1145</v>
      </c>
      <c r="D875" s="2250" t="s">
        <v>1324</v>
      </c>
      <c r="E875" s="1942">
        <v>80</v>
      </c>
      <c r="F875" s="1944" t="s">
        <v>622</v>
      </c>
      <c r="G875" s="1944" t="s">
        <v>585</v>
      </c>
      <c r="H875" s="1944" t="s">
        <v>585</v>
      </c>
      <c r="I875" s="1944" t="s">
        <v>394</v>
      </c>
      <c r="J875" s="1944" t="s">
        <v>847</v>
      </c>
      <c r="K875" s="1944" t="s">
        <v>639</v>
      </c>
      <c r="L875" s="1944" t="s">
        <v>825</v>
      </c>
      <c r="M875" s="1944" t="s">
        <v>1320</v>
      </c>
      <c r="N875" s="1944" t="s">
        <v>804</v>
      </c>
      <c r="O875" s="1944" t="s">
        <v>9059</v>
      </c>
      <c r="P875" s="5" t="s">
        <v>1318</v>
      </c>
    </row>
    <row r="876" spans="1:16" s="7" customFormat="1" ht="60" customHeight="1">
      <c r="A876" s="1944">
        <v>869</v>
      </c>
      <c r="B876" s="2248" t="s">
        <v>1012</v>
      </c>
      <c r="C876" s="1944" t="s">
        <v>1145</v>
      </c>
      <c r="D876" s="2250" t="s">
        <v>1324</v>
      </c>
      <c r="E876" s="1942">
        <v>80</v>
      </c>
      <c r="F876" s="1944" t="s">
        <v>622</v>
      </c>
      <c r="G876" s="1944" t="s">
        <v>585</v>
      </c>
      <c r="H876" s="1944" t="s">
        <v>585</v>
      </c>
      <c r="I876" s="1944" t="s">
        <v>593</v>
      </c>
      <c r="J876" s="1944" t="s">
        <v>848</v>
      </c>
      <c r="K876" s="1944" t="s">
        <v>639</v>
      </c>
      <c r="L876" s="1944" t="s">
        <v>807</v>
      </c>
      <c r="M876" s="1944" t="s">
        <v>1320</v>
      </c>
      <c r="N876" s="1944" t="s">
        <v>804</v>
      </c>
      <c r="O876" s="1944" t="s">
        <v>841</v>
      </c>
      <c r="P876" s="5" t="s">
        <v>1318</v>
      </c>
    </row>
    <row r="877" spans="1:16" s="6" customFormat="1" ht="60" customHeight="1">
      <c r="A877" s="1939">
        <v>870</v>
      </c>
      <c r="B877" s="2248" t="s">
        <v>1012</v>
      </c>
      <c r="C877" s="1944" t="s">
        <v>1145</v>
      </c>
      <c r="D877" s="2250" t="s">
        <v>1324</v>
      </c>
      <c r="E877" s="1942">
        <v>80</v>
      </c>
      <c r="F877" s="1944" t="s">
        <v>622</v>
      </c>
      <c r="G877" s="1944" t="s">
        <v>585</v>
      </c>
      <c r="H877" s="1944" t="s">
        <v>585</v>
      </c>
      <c r="I877" s="1944" t="s">
        <v>594</v>
      </c>
      <c r="J877" s="1944" t="s">
        <v>808</v>
      </c>
      <c r="K877" s="1944" t="s">
        <v>639</v>
      </c>
      <c r="L877" s="1944" t="s">
        <v>809</v>
      </c>
      <c r="M877" s="1944" t="s">
        <v>1320</v>
      </c>
      <c r="N877" s="1944" t="s">
        <v>804</v>
      </c>
      <c r="O877" s="1944" t="s">
        <v>648</v>
      </c>
      <c r="P877" s="5" t="s">
        <v>1279</v>
      </c>
    </row>
    <row r="878" spans="1:16" s="7" customFormat="1" ht="60" customHeight="1">
      <c r="A878" s="1939">
        <v>871</v>
      </c>
      <c r="B878" s="2248" t="s">
        <v>1012</v>
      </c>
      <c r="C878" s="1944" t="s">
        <v>1145</v>
      </c>
      <c r="D878" s="2250" t="s">
        <v>1324</v>
      </c>
      <c r="E878" s="1942">
        <v>80</v>
      </c>
      <c r="F878" s="1944" t="s">
        <v>622</v>
      </c>
      <c r="G878" s="1944" t="s">
        <v>585</v>
      </c>
      <c r="H878" s="1944" t="s">
        <v>585</v>
      </c>
      <c r="I878" s="1944" t="s">
        <v>594</v>
      </c>
      <c r="J878" s="1944" t="s">
        <v>835</v>
      </c>
      <c r="K878" s="1944" t="s">
        <v>639</v>
      </c>
      <c r="L878" s="1944" t="s">
        <v>837</v>
      </c>
      <c r="M878" s="1944" t="s">
        <v>1320</v>
      </c>
      <c r="N878" s="1944" t="s">
        <v>804</v>
      </c>
      <c r="O878" s="1944" t="s">
        <v>648</v>
      </c>
      <c r="P878" s="5" t="s">
        <v>1318</v>
      </c>
    </row>
    <row r="879" spans="1:16" s="6" customFormat="1" ht="60" customHeight="1">
      <c r="A879" s="1944">
        <v>872</v>
      </c>
      <c r="B879" s="1938" t="s">
        <v>1012</v>
      </c>
      <c r="C879" s="1938" t="s">
        <v>1145</v>
      </c>
      <c r="D879" s="1944"/>
      <c r="E879" s="1938">
        <v>80</v>
      </c>
      <c r="F879" s="1938" t="s">
        <v>9048</v>
      </c>
      <c r="G879" s="1944" t="s">
        <v>585</v>
      </c>
      <c r="H879" s="1944" t="s">
        <v>585</v>
      </c>
      <c r="I879" s="1944" t="s">
        <v>594</v>
      </c>
      <c r="J879" s="1944" t="s">
        <v>723</v>
      </c>
      <c r="K879" s="1944"/>
      <c r="L879" s="1944" t="s">
        <v>9022</v>
      </c>
      <c r="M879" s="1944" t="s">
        <v>9023</v>
      </c>
      <c r="N879" s="1942" t="s">
        <v>9024</v>
      </c>
      <c r="O879" s="2761" t="s">
        <v>9720</v>
      </c>
      <c r="P879" s="5" t="s">
        <v>1279</v>
      </c>
    </row>
    <row r="880" spans="1:16" s="6" customFormat="1" ht="60" customHeight="1">
      <c r="A880" s="1939">
        <v>873</v>
      </c>
      <c r="B880" s="2264" t="s">
        <v>1012</v>
      </c>
      <c r="C880" s="1938" t="s">
        <v>1145</v>
      </c>
      <c r="D880" s="2250" t="s">
        <v>1324</v>
      </c>
      <c r="E880" s="1941">
        <v>80</v>
      </c>
      <c r="F880" s="1938" t="s">
        <v>622</v>
      </c>
      <c r="G880" s="1944" t="s">
        <v>585</v>
      </c>
      <c r="H880" s="1944" t="s">
        <v>585</v>
      </c>
      <c r="I880" s="1944" t="s">
        <v>594</v>
      </c>
      <c r="J880" s="1944" t="s">
        <v>924</v>
      </c>
      <c r="K880" s="1944" t="s">
        <v>925</v>
      </c>
      <c r="L880" s="1944" t="s">
        <v>926</v>
      </c>
      <c r="M880" s="1944" t="s">
        <v>1320</v>
      </c>
      <c r="N880" s="1938" t="s">
        <v>928</v>
      </c>
      <c r="O880" s="1938" t="s">
        <v>648</v>
      </c>
      <c r="P880" s="5" t="s">
        <v>1279</v>
      </c>
    </row>
    <row r="881" spans="1:16" s="6" customFormat="1" ht="60" customHeight="1">
      <c r="A881" s="1939">
        <v>874</v>
      </c>
      <c r="B881" s="2248" t="s">
        <v>1012</v>
      </c>
      <c r="C881" s="1944" t="s">
        <v>1145</v>
      </c>
      <c r="D881" s="2250" t="s">
        <v>1324</v>
      </c>
      <c r="E881" s="1942">
        <v>80</v>
      </c>
      <c r="F881" s="1944" t="s">
        <v>622</v>
      </c>
      <c r="G881" s="1944" t="s">
        <v>585</v>
      </c>
      <c r="H881" s="1944" t="s">
        <v>585</v>
      </c>
      <c r="I881" s="1944" t="s">
        <v>454</v>
      </c>
      <c r="J881" s="1944" t="s">
        <v>829</v>
      </c>
      <c r="K881" s="1944" t="s">
        <v>639</v>
      </c>
      <c r="L881" s="1944" t="s">
        <v>830</v>
      </c>
      <c r="M881" s="1944" t="s">
        <v>1320</v>
      </c>
      <c r="N881" s="1944" t="s">
        <v>804</v>
      </c>
      <c r="O881" s="1944" t="s">
        <v>849</v>
      </c>
      <c r="P881" s="5" t="s">
        <v>1279</v>
      </c>
    </row>
    <row r="882" spans="1:16" s="7" customFormat="1" ht="60" customHeight="1">
      <c r="A882" s="1944">
        <v>875</v>
      </c>
      <c r="B882" s="2248" t="s">
        <v>1012</v>
      </c>
      <c r="C882" s="1944" t="s">
        <v>1145</v>
      </c>
      <c r="D882" s="2250" t="s">
        <v>1324</v>
      </c>
      <c r="E882" s="1942">
        <v>80</v>
      </c>
      <c r="F882" s="2252" t="s">
        <v>622</v>
      </c>
      <c r="G882" s="1944" t="s">
        <v>585</v>
      </c>
      <c r="H882" s="1944" t="s">
        <v>585</v>
      </c>
      <c r="I882" s="1944" t="s">
        <v>454</v>
      </c>
      <c r="J882" s="1944" t="s">
        <v>880</v>
      </c>
      <c r="K882" s="1944">
        <v>3</v>
      </c>
      <c r="L882" s="1944" t="s">
        <v>881</v>
      </c>
      <c r="M882" s="1944" t="s">
        <v>1320</v>
      </c>
      <c r="N882" s="1944" t="s">
        <v>882</v>
      </c>
      <c r="O882" s="1944" t="s">
        <v>648</v>
      </c>
      <c r="P882" s="5" t="s">
        <v>1318</v>
      </c>
    </row>
    <row r="883" spans="1:16" s="6" customFormat="1" ht="60" customHeight="1">
      <c r="A883" s="1939">
        <v>876</v>
      </c>
      <c r="B883" s="2248" t="s">
        <v>1012</v>
      </c>
      <c r="C883" s="1944" t="s">
        <v>1145</v>
      </c>
      <c r="D883" s="2250" t="s">
        <v>1324</v>
      </c>
      <c r="E883" s="1942">
        <v>80</v>
      </c>
      <c r="F883" s="1944" t="s">
        <v>622</v>
      </c>
      <c r="G883" s="1944" t="s">
        <v>585</v>
      </c>
      <c r="H883" s="1944" t="s">
        <v>585</v>
      </c>
      <c r="I883" s="1944" t="s">
        <v>504</v>
      </c>
      <c r="J883" s="1944" t="s">
        <v>831</v>
      </c>
      <c r="K883" s="1944" t="s">
        <v>639</v>
      </c>
      <c r="L883" s="1944" t="s">
        <v>832</v>
      </c>
      <c r="M883" s="1944" t="s">
        <v>1320</v>
      </c>
      <c r="N883" s="1944" t="s">
        <v>804</v>
      </c>
      <c r="O883" s="1944" t="s">
        <v>841</v>
      </c>
      <c r="P883" s="5" t="s">
        <v>1279</v>
      </c>
    </row>
    <row r="884" spans="1:16" s="7" customFormat="1" ht="60" customHeight="1">
      <c r="A884" s="1939">
        <v>877</v>
      </c>
      <c r="B884" s="2248" t="s">
        <v>1012</v>
      </c>
      <c r="C884" s="1944" t="s">
        <v>1145</v>
      </c>
      <c r="D884" s="2250" t="s">
        <v>1324</v>
      </c>
      <c r="E884" s="1942">
        <v>80</v>
      </c>
      <c r="F884" s="1944" t="s">
        <v>622</v>
      </c>
      <c r="G884" s="1944" t="s">
        <v>585</v>
      </c>
      <c r="H884" s="1944" t="s">
        <v>585</v>
      </c>
      <c r="I884" s="1944" t="s">
        <v>565</v>
      </c>
      <c r="J884" s="1944" t="s">
        <v>835</v>
      </c>
      <c r="K884" s="1944" t="s">
        <v>639</v>
      </c>
      <c r="L884" s="1944" t="s">
        <v>836</v>
      </c>
      <c r="M884" s="1944" t="s">
        <v>1320</v>
      </c>
      <c r="N884" s="1944" t="s">
        <v>804</v>
      </c>
      <c r="O884" s="2557" t="s">
        <v>9719</v>
      </c>
      <c r="P884" s="33" t="s">
        <v>1279</v>
      </c>
    </row>
    <row r="885" spans="1:16" s="7" customFormat="1" ht="60" customHeight="1">
      <c r="A885" s="1944">
        <v>878</v>
      </c>
      <c r="B885" s="2248" t="s">
        <v>1012</v>
      </c>
      <c r="C885" s="1944" t="s">
        <v>1145</v>
      </c>
      <c r="D885" s="2250" t="s">
        <v>1324</v>
      </c>
      <c r="E885" s="1942">
        <v>80</v>
      </c>
      <c r="F885" s="1944" t="s">
        <v>622</v>
      </c>
      <c r="G885" s="1944" t="s">
        <v>585</v>
      </c>
      <c r="H885" s="1944" t="s">
        <v>585</v>
      </c>
      <c r="I885" s="1944" t="s">
        <v>595</v>
      </c>
      <c r="J885" s="1944" t="s">
        <v>833</v>
      </c>
      <c r="K885" s="1944" t="s">
        <v>639</v>
      </c>
      <c r="L885" s="1944" t="s">
        <v>834</v>
      </c>
      <c r="M885" s="1944" t="s">
        <v>1320</v>
      </c>
      <c r="N885" s="1944" t="s">
        <v>804</v>
      </c>
      <c r="O885" s="1944" t="s">
        <v>841</v>
      </c>
      <c r="P885" s="33" t="s">
        <v>1279</v>
      </c>
    </row>
    <row r="886" spans="1:16" s="7" customFormat="1" ht="60" customHeight="1">
      <c r="A886" s="1939">
        <v>879</v>
      </c>
      <c r="B886" s="2248" t="s">
        <v>1012</v>
      </c>
      <c r="C886" s="1944" t="s">
        <v>1146</v>
      </c>
      <c r="D886" s="2250" t="s">
        <v>1324</v>
      </c>
      <c r="E886" s="1942">
        <v>80</v>
      </c>
      <c r="F886" s="1944" t="s">
        <v>622</v>
      </c>
      <c r="G886" s="1944" t="s">
        <v>625</v>
      </c>
      <c r="H886" s="1944" t="s">
        <v>625</v>
      </c>
      <c r="I886" s="1944" t="s">
        <v>594</v>
      </c>
      <c r="J886" s="1944" t="s">
        <v>771</v>
      </c>
      <c r="K886" s="1944">
        <v>3</v>
      </c>
      <c r="L886" s="1944" t="s">
        <v>905</v>
      </c>
      <c r="M886" s="1944" t="s">
        <v>1320</v>
      </c>
      <c r="N886" s="1944" t="s">
        <v>906</v>
      </c>
      <c r="O886" s="1944" t="s">
        <v>648</v>
      </c>
      <c r="P886" s="33" t="s">
        <v>1279</v>
      </c>
    </row>
    <row r="887" spans="1:16" s="7" customFormat="1" ht="60" customHeight="1">
      <c r="A887" s="1939">
        <v>880</v>
      </c>
      <c r="B887" s="2248" t="s">
        <v>1012</v>
      </c>
      <c r="C887" s="1944" t="s">
        <v>1147</v>
      </c>
      <c r="D887" s="2250" t="s">
        <v>1324</v>
      </c>
      <c r="E887" s="1942">
        <v>80</v>
      </c>
      <c r="F887" s="1944" t="s">
        <v>622</v>
      </c>
      <c r="G887" s="1944" t="s">
        <v>625</v>
      </c>
      <c r="H887" s="1944" t="s">
        <v>625</v>
      </c>
      <c r="I887" s="1944" t="s">
        <v>594</v>
      </c>
      <c r="J887" s="1944" t="s">
        <v>771</v>
      </c>
      <c r="K887" s="1944">
        <v>3</v>
      </c>
      <c r="L887" s="1944" t="s">
        <v>905</v>
      </c>
      <c r="M887" s="1944" t="s">
        <v>1320</v>
      </c>
      <c r="N887" s="1944" t="s">
        <v>906</v>
      </c>
      <c r="O887" s="1944" t="s">
        <v>648</v>
      </c>
      <c r="P887" s="33" t="s">
        <v>1279</v>
      </c>
    </row>
    <row r="888" spans="1:16" s="7" customFormat="1" ht="60" customHeight="1">
      <c r="A888" s="1944">
        <v>881</v>
      </c>
      <c r="B888" s="2248" t="s">
        <v>1012</v>
      </c>
      <c r="C888" s="1942" t="s">
        <v>1148</v>
      </c>
      <c r="D888" s="2250" t="s">
        <v>1324</v>
      </c>
      <c r="E888" s="1942">
        <v>80</v>
      </c>
      <c r="F888" s="1944" t="s">
        <v>622</v>
      </c>
      <c r="G888" s="1943" t="s">
        <v>586</v>
      </c>
      <c r="H888" s="1944" t="s">
        <v>585</v>
      </c>
      <c r="I888" s="1944" t="s">
        <v>8852</v>
      </c>
      <c r="J888" s="1944" t="s">
        <v>8852</v>
      </c>
      <c r="K888" s="1944"/>
      <c r="L888" s="1944" t="s">
        <v>870</v>
      </c>
      <c r="M888" s="1944" t="s">
        <v>1320</v>
      </c>
      <c r="N888" s="1944" t="s">
        <v>871</v>
      </c>
      <c r="O888" s="1944" t="s">
        <v>695</v>
      </c>
      <c r="P888" s="33" t="s">
        <v>1279</v>
      </c>
    </row>
    <row r="889" spans="1:16" s="7" customFormat="1" ht="60" customHeight="1">
      <c r="A889" s="1939">
        <v>882</v>
      </c>
      <c r="B889" s="2264" t="s">
        <v>1012</v>
      </c>
      <c r="C889" s="1941" t="s">
        <v>1148</v>
      </c>
      <c r="D889" s="2249" t="s">
        <v>1324</v>
      </c>
      <c r="E889" s="1941">
        <v>80</v>
      </c>
      <c r="F889" s="1938" t="s">
        <v>622</v>
      </c>
      <c r="G889" s="1943" t="s">
        <v>586</v>
      </c>
      <c r="H889" s="1944" t="s">
        <v>585</v>
      </c>
      <c r="I889" s="1944" t="s">
        <v>8852</v>
      </c>
      <c r="J889" s="1944" t="s">
        <v>8852</v>
      </c>
      <c r="K889" s="1944"/>
      <c r="L889" s="1944" t="s">
        <v>875</v>
      </c>
      <c r="M889" s="1944" t="s">
        <v>1320</v>
      </c>
      <c r="N889" s="1938" t="s">
        <v>876</v>
      </c>
      <c r="O889" s="1938" t="s">
        <v>695</v>
      </c>
      <c r="P889" s="33" t="s">
        <v>1279</v>
      </c>
    </row>
    <row r="890" spans="1:16" s="7" customFormat="1" ht="60" customHeight="1">
      <c r="A890" s="1939">
        <v>883</v>
      </c>
      <c r="B890" s="2264" t="s">
        <v>1012</v>
      </c>
      <c r="C890" s="1941" t="s">
        <v>1148</v>
      </c>
      <c r="D890" s="2249" t="s">
        <v>1324</v>
      </c>
      <c r="E890" s="1941">
        <v>80</v>
      </c>
      <c r="F890" s="1938" t="s">
        <v>622</v>
      </c>
      <c r="G890" s="1943" t="s">
        <v>586</v>
      </c>
      <c r="H890" s="1944" t="s">
        <v>585</v>
      </c>
      <c r="I890" s="1944" t="s">
        <v>8852</v>
      </c>
      <c r="J890" s="1944" t="s">
        <v>8852</v>
      </c>
      <c r="K890" s="1944"/>
      <c r="L890" s="1944" t="s">
        <v>1280</v>
      </c>
      <c r="M890" s="1944" t="s">
        <v>1320</v>
      </c>
      <c r="N890" s="1938" t="s">
        <v>778</v>
      </c>
      <c r="O890" s="1938" t="s">
        <v>695</v>
      </c>
      <c r="P890" s="33" t="s">
        <v>1279</v>
      </c>
    </row>
    <row r="891" spans="1:16" s="6" customFormat="1" ht="60" customHeight="1">
      <c r="A891" s="1944">
        <v>884</v>
      </c>
      <c r="B891" s="2264" t="s">
        <v>1012</v>
      </c>
      <c r="C891" s="1941" t="s">
        <v>1148</v>
      </c>
      <c r="D891" s="2249" t="s">
        <v>1324</v>
      </c>
      <c r="E891" s="1941">
        <v>80</v>
      </c>
      <c r="F891" s="1938" t="s">
        <v>622</v>
      </c>
      <c r="G891" s="1944" t="s">
        <v>585</v>
      </c>
      <c r="H891" s="1944" t="s">
        <v>585</v>
      </c>
      <c r="I891" s="1944" t="s">
        <v>594</v>
      </c>
      <c r="J891" s="1944" t="s">
        <v>774</v>
      </c>
      <c r="K891" s="1944" t="s">
        <v>670</v>
      </c>
      <c r="L891" s="1944" t="s">
        <v>875</v>
      </c>
      <c r="M891" s="1944" t="s">
        <v>1320</v>
      </c>
      <c r="N891" s="1938" t="s">
        <v>876</v>
      </c>
      <c r="O891" s="2557" t="s">
        <v>716</v>
      </c>
      <c r="P891" s="5" t="s">
        <v>1279</v>
      </c>
    </row>
    <row r="892" spans="1:16" s="6" customFormat="1" ht="60" customHeight="1">
      <c r="A892" s="1939">
        <v>885</v>
      </c>
      <c r="B892" s="2264" t="s">
        <v>1012</v>
      </c>
      <c r="C892" s="1941" t="s">
        <v>1148</v>
      </c>
      <c r="D892" s="2249" t="s">
        <v>1324</v>
      </c>
      <c r="E892" s="1941">
        <v>80</v>
      </c>
      <c r="F892" s="1938" t="s">
        <v>622</v>
      </c>
      <c r="G892" s="1944" t="s">
        <v>585</v>
      </c>
      <c r="H892" s="1944" t="s">
        <v>585</v>
      </c>
      <c r="I892" s="1944" t="s">
        <v>594</v>
      </c>
      <c r="J892" s="1944" t="s">
        <v>774</v>
      </c>
      <c r="K892" s="1944" t="s">
        <v>670</v>
      </c>
      <c r="L892" s="1944" t="s">
        <v>1280</v>
      </c>
      <c r="M892" s="1944" t="s">
        <v>1320</v>
      </c>
      <c r="N892" s="1938" t="s">
        <v>778</v>
      </c>
      <c r="O892" s="2346" t="s">
        <v>716</v>
      </c>
      <c r="P892" s="5" t="s">
        <v>1279</v>
      </c>
    </row>
    <row r="893" spans="1:16" s="7" customFormat="1" ht="60" customHeight="1">
      <c r="A893" s="1939">
        <v>886</v>
      </c>
      <c r="B893" s="2264" t="s">
        <v>1012</v>
      </c>
      <c r="C893" s="1941" t="s">
        <v>1148</v>
      </c>
      <c r="D893" s="2249" t="s">
        <v>1324</v>
      </c>
      <c r="E893" s="1941">
        <v>80</v>
      </c>
      <c r="F893" s="1938" t="s">
        <v>622</v>
      </c>
      <c r="G893" s="1944" t="s">
        <v>585</v>
      </c>
      <c r="H893" s="1944" t="s">
        <v>585</v>
      </c>
      <c r="I893" s="1944" t="s">
        <v>594</v>
      </c>
      <c r="J893" s="1944" t="s">
        <v>775</v>
      </c>
      <c r="K893" s="1944" t="s">
        <v>670</v>
      </c>
      <c r="L893" s="1944" t="s">
        <v>1280</v>
      </c>
      <c r="M893" s="1944" t="s">
        <v>1320</v>
      </c>
      <c r="N893" s="1938" t="s">
        <v>778</v>
      </c>
      <c r="O893" s="1938" t="s">
        <v>686</v>
      </c>
      <c r="P893" s="5" t="s">
        <v>1318</v>
      </c>
    </row>
    <row r="894" spans="1:16" s="7" customFormat="1" ht="60" customHeight="1">
      <c r="A894" s="1944">
        <v>887</v>
      </c>
      <c r="B894" s="2264" t="s">
        <v>1012</v>
      </c>
      <c r="C894" s="1941" t="s">
        <v>1148</v>
      </c>
      <c r="D894" s="2249" t="s">
        <v>1324</v>
      </c>
      <c r="E894" s="1941">
        <v>80</v>
      </c>
      <c r="F894" s="1938" t="s">
        <v>622</v>
      </c>
      <c r="G894" s="1944" t="s">
        <v>585</v>
      </c>
      <c r="H894" s="1944" t="s">
        <v>585</v>
      </c>
      <c r="I894" s="1944" t="s">
        <v>594</v>
      </c>
      <c r="J894" s="1944" t="s">
        <v>776</v>
      </c>
      <c r="K894" s="1944" t="s">
        <v>670</v>
      </c>
      <c r="L894" s="1944" t="s">
        <v>1280</v>
      </c>
      <c r="M894" s="1944" t="s">
        <v>1320</v>
      </c>
      <c r="N894" s="1938" t="s">
        <v>778</v>
      </c>
      <c r="O894" s="2346" t="s">
        <v>716</v>
      </c>
      <c r="P894" s="5" t="s">
        <v>1318</v>
      </c>
    </row>
    <row r="895" spans="1:16" s="6" customFormat="1" ht="60" customHeight="1">
      <c r="A895" s="1939">
        <v>888</v>
      </c>
      <c r="B895" s="2248" t="s">
        <v>1012</v>
      </c>
      <c r="C895" s="1944" t="s">
        <v>1149</v>
      </c>
      <c r="D895" s="2250" t="s">
        <v>1324</v>
      </c>
      <c r="E895" s="1942">
        <v>80</v>
      </c>
      <c r="F895" s="1944" t="s">
        <v>622</v>
      </c>
      <c r="G895" s="1943" t="s">
        <v>586</v>
      </c>
      <c r="H895" s="1944" t="s">
        <v>585</v>
      </c>
      <c r="I895" s="1944" t="s">
        <v>8852</v>
      </c>
      <c r="J895" s="1944" t="s">
        <v>8852</v>
      </c>
      <c r="K895" s="1944"/>
      <c r="L895" s="1944" t="s">
        <v>870</v>
      </c>
      <c r="M895" s="1944" t="s">
        <v>1320</v>
      </c>
      <c r="N895" s="1944" t="s">
        <v>871</v>
      </c>
      <c r="O895" s="1944" t="s">
        <v>695</v>
      </c>
      <c r="P895" s="5" t="s">
        <v>1279</v>
      </c>
    </row>
    <row r="896" spans="1:16" s="6" customFormat="1" ht="60" customHeight="1">
      <c r="A896" s="1939">
        <v>889</v>
      </c>
      <c r="B896" s="2264" t="s">
        <v>1012</v>
      </c>
      <c r="C896" s="1944" t="s">
        <v>1149</v>
      </c>
      <c r="D896" s="2250" t="s">
        <v>1324</v>
      </c>
      <c r="E896" s="1941">
        <v>80</v>
      </c>
      <c r="F896" s="1938" t="s">
        <v>622</v>
      </c>
      <c r="G896" s="1943" t="s">
        <v>586</v>
      </c>
      <c r="H896" s="1944" t="s">
        <v>585</v>
      </c>
      <c r="I896" s="1944" t="s">
        <v>8852</v>
      </c>
      <c r="J896" s="1944" t="s">
        <v>8852</v>
      </c>
      <c r="K896" s="1944"/>
      <c r="L896" s="1944" t="s">
        <v>875</v>
      </c>
      <c r="M896" s="1944" t="s">
        <v>1320</v>
      </c>
      <c r="N896" s="1938" t="s">
        <v>876</v>
      </c>
      <c r="O896" s="1938" t="s">
        <v>695</v>
      </c>
      <c r="P896" s="5" t="s">
        <v>1279</v>
      </c>
    </row>
    <row r="897" spans="1:16" s="7" customFormat="1" ht="60" customHeight="1">
      <c r="A897" s="1944">
        <v>890</v>
      </c>
      <c r="B897" s="2264" t="s">
        <v>1012</v>
      </c>
      <c r="C897" s="1944" t="s">
        <v>1149</v>
      </c>
      <c r="D897" s="2250" t="s">
        <v>1324</v>
      </c>
      <c r="E897" s="1941">
        <v>80</v>
      </c>
      <c r="F897" s="1938" t="s">
        <v>622</v>
      </c>
      <c r="G897" s="1943" t="s">
        <v>586</v>
      </c>
      <c r="H897" s="1944" t="s">
        <v>585</v>
      </c>
      <c r="I897" s="1944" t="s">
        <v>8852</v>
      </c>
      <c r="J897" s="1944" t="s">
        <v>8852</v>
      </c>
      <c r="K897" s="1944"/>
      <c r="L897" s="1944" t="s">
        <v>1280</v>
      </c>
      <c r="M897" s="1944" t="s">
        <v>1320</v>
      </c>
      <c r="N897" s="1938" t="s">
        <v>778</v>
      </c>
      <c r="O897" s="1938" t="s">
        <v>695</v>
      </c>
      <c r="P897" s="33" t="s">
        <v>1279</v>
      </c>
    </row>
    <row r="898" spans="1:16" s="6" customFormat="1" ht="60" customHeight="1">
      <c r="A898" s="1939">
        <v>891</v>
      </c>
      <c r="B898" s="2248" t="s">
        <v>1012</v>
      </c>
      <c r="C898" s="1944" t="s">
        <v>1149</v>
      </c>
      <c r="D898" s="2250" t="s">
        <v>1324</v>
      </c>
      <c r="E898" s="1942">
        <v>80</v>
      </c>
      <c r="F898" s="1944" t="s">
        <v>1269</v>
      </c>
      <c r="G898" s="1944" t="s">
        <v>585</v>
      </c>
      <c r="H898" s="1944" t="s">
        <v>585</v>
      </c>
      <c r="I898" s="1944" t="s">
        <v>328</v>
      </c>
      <c r="J898" s="1944" t="s">
        <v>728</v>
      </c>
      <c r="K898" s="1944">
        <v>3</v>
      </c>
      <c r="L898" s="1944" t="s">
        <v>729</v>
      </c>
      <c r="M898" s="1944" t="s">
        <v>1320</v>
      </c>
      <c r="N898" s="1944" t="s">
        <v>731</v>
      </c>
      <c r="O898" s="1944" t="s">
        <v>648</v>
      </c>
      <c r="P898" s="5" t="s">
        <v>1279</v>
      </c>
    </row>
    <row r="899" spans="1:16" s="6" customFormat="1" ht="60" customHeight="1">
      <c r="A899" s="1939">
        <v>892</v>
      </c>
      <c r="B899" s="2264" t="s">
        <v>1012</v>
      </c>
      <c r="C899" s="1944" t="s">
        <v>1149</v>
      </c>
      <c r="D899" s="2250" t="s">
        <v>1324</v>
      </c>
      <c r="E899" s="1941">
        <v>80</v>
      </c>
      <c r="F899" s="1938" t="s">
        <v>622</v>
      </c>
      <c r="G899" s="1944" t="s">
        <v>585</v>
      </c>
      <c r="H899" s="1944" t="s">
        <v>585</v>
      </c>
      <c r="I899" s="1944" t="s">
        <v>594</v>
      </c>
      <c r="J899" s="1944" t="s">
        <v>774</v>
      </c>
      <c r="K899" s="1944" t="s">
        <v>670</v>
      </c>
      <c r="L899" s="1944" t="s">
        <v>875</v>
      </c>
      <c r="M899" s="1944" t="s">
        <v>1320</v>
      </c>
      <c r="N899" s="1938" t="s">
        <v>876</v>
      </c>
      <c r="O899" s="2557" t="s">
        <v>716</v>
      </c>
      <c r="P899" s="5" t="s">
        <v>1279</v>
      </c>
    </row>
    <row r="900" spans="1:16" s="6" customFormat="1" ht="60" customHeight="1">
      <c r="A900" s="1944">
        <v>893</v>
      </c>
      <c r="B900" s="2264" t="s">
        <v>1012</v>
      </c>
      <c r="C900" s="1944" t="s">
        <v>1149</v>
      </c>
      <c r="D900" s="2250" t="s">
        <v>1324</v>
      </c>
      <c r="E900" s="1941">
        <v>80</v>
      </c>
      <c r="F900" s="1938" t="s">
        <v>622</v>
      </c>
      <c r="G900" s="1944" t="s">
        <v>585</v>
      </c>
      <c r="H900" s="1944" t="s">
        <v>585</v>
      </c>
      <c r="I900" s="1944" t="s">
        <v>594</v>
      </c>
      <c r="J900" s="1944" t="s">
        <v>774</v>
      </c>
      <c r="K900" s="1944" t="s">
        <v>670</v>
      </c>
      <c r="L900" s="1944" t="s">
        <v>1280</v>
      </c>
      <c r="M900" s="1944" t="s">
        <v>1320</v>
      </c>
      <c r="N900" s="1938" t="s">
        <v>778</v>
      </c>
      <c r="O900" s="2346" t="s">
        <v>716</v>
      </c>
      <c r="P900" s="5" t="s">
        <v>1279</v>
      </c>
    </row>
    <row r="901" spans="1:16" s="7" customFormat="1" ht="60" customHeight="1">
      <c r="A901" s="1939">
        <v>894</v>
      </c>
      <c r="B901" s="2264" t="s">
        <v>1012</v>
      </c>
      <c r="C901" s="1944" t="s">
        <v>1149</v>
      </c>
      <c r="D901" s="2250" t="s">
        <v>1324</v>
      </c>
      <c r="E901" s="1941">
        <v>80</v>
      </c>
      <c r="F901" s="1938" t="s">
        <v>622</v>
      </c>
      <c r="G901" s="1944" t="s">
        <v>585</v>
      </c>
      <c r="H901" s="1944" t="s">
        <v>585</v>
      </c>
      <c r="I901" s="1944" t="s">
        <v>594</v>
      </c>
      <c r="J901" s="1944" t="s">
        <v>775</v>
      </c>
      <c r="K901" s="1944" t="s">
        <v>670</v>
      </c>
      <c r="L901" s="1944" t="s">
        <v>1280</v>
      </c>
      <c r="M901" s="1944" t="s">
        <v>1320</v>
      </c>
      <c r="N901" s="1938" t="s">
        <v>778</v>
      </c>
      <c r="O901" s="1938" t="s">
        <v>686</v>
      </c>
      <c r="P901" s="5" t="s">
        <v>1318</v>
      </c>
    </row>
    <row r="902" spans="1:16" s="7" customFormat="1" ht="60" customHeight="1">
      <c r="A902" s="1939">
        <v>895</v>
      </c>
      <c r="B902" s="2264" t="s">
        <v>1012</v>
      </c>
      <c r="C902" s="1944" t="s">
        <v>1149</v>
      </c>
      <c r="D902" s="2250" t="s">
        <v>1324</v>
      </c>
      <c r="E902" s="1941">
        <v>80</v>
      </c>
      <c r="F902" s="1938" t="s">
        <v>622</v>
      </c>
      <c r="G902" s="1944" t="s">
        <v>585</v>
      </c>
      <c r="H902" s="1944" t="s">
        <v>585</v>
      </c>
      <c r="I902" s="1944" t="s">
        <v>594</v>
      </c>
      <c r="J902" s="1944" t="s">
        <v>776</v>
      </c>
      <c r="K902" s="1944" t="s">
        <v>670</v>
      </c>
      <c r="L902" s="1944" t="s">
        <v>1280</v>
      </c>
      <c r="M902" s="1944" t="s">
        <v>1320</v>
      </c>
      <c r="N902" s="1938" t="s">
        <v>778</v>
      </c>
      <c r="O902" s="2346" t="s">
        <v>716</v>
      </c>
      <c r="P902" s="33" t="s">
        <v>1279</v>
      </c>
    </row>
    <row r="903" spans="1:16" s="7" customFormat="1" ht="60" customHeight="1">
      <c r="A903" s="1944">
        <v>896</v>
      </c>
      <c r="B903" s="2248" t="s">
        <v>1012</v>
      </c>
      <c r="C903" s="1944" t="s">
        <v>1150</v>
      </c>
      <c r="D903" s="2250" t="s">
        <v>1324</v>
      </c>
      <c r="E903" s="1942">
        <v>80</v>
      </c>
      <c r="F903" s="1944" t="s">
        <v>622</v>
      </c>
      <c r="G903" s="1943" t="s">
        <v>586</v>
      </c>
      <c r="H903" s="1944" t="s">
        <v>585</v>
      </c>
      <c r="I903" s="1944" t="s">
        <v>8852</v>
      </c>
      <c r="J903" s="1944" t="s">
        <v>8852</v>
      </c>
      <c r="K903" s="1944"/>
      <c r="L903" s="1944" t="s">
        <v>870</v>
      </c>
      <c r="M903" s="1944" t="s">
        <v>1320</v>
      </c>
      <c r="N903" s="1944" t="s">
        <v>871</v>
      </c>
      <c r="O903" s="1944" t="s">
        <v>695</v>
      </c>
      <c r="P903" s="33" t="s">
        <v>1279</v>
      </c>
    </row>
    <row r="904" spans="1:16" s="7" customFormat="1" ht="60" customHeight="1">
      <c r="A904" s="1939">
        <v>897</v>
      </c>
      <c r="B904" s="2264" t="s">
        <v>1012</v>
      </c>
      <c r="C904" s="1938" t="s">
        <v>1150</v>
      </c>
      <c r="D904" s="2249" t="s">
        <v>1324</v>
      </c>
      <c r="E904" s="1941">
        <v>80</v>
      </c>
      <c r="F904" s="1938" t="s">
        <v>622</v>
      </c>
      <c r="G904" s="1943" t="s">
        <v>586</v>
      </c>
      <c r="H904" s="1944" t="s">
        <v>585</v>
      </c>
      <c r="I904" s="1944" t="s">
        <v>8852</v>
      </c>
      <c r="J904" s="1944" t="s">
        <v>8852</v>
      </c>
      <c r="K904" s="1944"/>
      <c r="L904" s="1944" t="s">
        <v>875</v>
      </c>
      <c r="M904" s="1944" t="s">
        <v>1320</v>
      </c>
      <c r="N904" s="1938" t="s">
        <v>876</v>
      </c>
      <c r="O904" s="1938" t="s">
        <v>695</v>
      </c>
      <c r="P904" s="33" t="s">
        <v>1279</v>
      </c>
    </row>
    <row r="905" spans="1:16" s="7" customFormat="1" ht="60" customHeight="1">
      <c r="A905" s="1939">
        <v>898</v>
      </c>
      <c r="B905" s="2264" t="s">
        <v>1012</v>
      </c>
      <c r="C905" s="1938" t="s">
        <v>1150</v>
      </c>
      <c r="D905" s="2249" t="s">
        <v>1324</v>
      </c>
      <c r="E905" s="1941">
        <v>80</v>
      </c>
      <c r="F905" s="1938" t="s">
        <v>622</v>
      </c>
      <c r="G905" s="1943" t="s">
        <v>586</v>
      </c>
      <c r="H905" s="1944" t="s">
        <v>585</v>
      </c>
      <c r="I905" s="1944" t="s">
        <v>8852</v>
      </c>
      <c r="J905" s="1944" t="s">
        <v>8852</v>
      </c>
      <c r="K905" s="1944"/>
      <c r="L905" s="1944" t="s">
        <v>1280</v>
      </c>
      <c r="M905" s="1944" t="s">
        <v>1320</v>
      </c>
      <c r="N905" s="1938" t="s">
        <v>778</v>
      </c>
      <c r="O905" s="1938" t="s">
        <v>695</v>
      </c>
      <c r="P905" s="33" t="s">
        <v>1279</v>
      </c>
    </row>
    <row r="906" spans="1:16" s="6" customFormat="1" ht="60" customHeight="1">
      <c r="A906" s="1944">
        <v>899</v>
      </c>
      <c r="B906" s="2264" t="s">
        <v>1012</v>
      </c>
      <c r="C906" s="1938" t="s">
        <v>1150</v>
      </c>
      <c r="D906" s="2249" t="s">
        <v>1324</v>
      </c>
      <c r="E906" s="1941">
        <v>80</v>
      </c>
      <c r="F906" s="1938" t="s">
        <v>622</v>
      </c>
      <c r="G906" s="1944" t="s">
        <v>585</v>
      </c>
      <c r="H906" s="1944" t="s">
        <v>585</v>
      </c>
      <c r="I906" s="1944" t="s">
        <v>594</v>
      </c>
      <c r="J906" s="1944" t="s">
        <v>774</v>
      </c>
      <c r="K906" s="1944" t="s">
        <v>670</v>
      </c>
      <c r="L906" s="1944" t="s">
        <v>875</v>
      </c>
      <c r="M906" s="1944" t="s">
        <v>1320</v>
      </c>
      <c r="N906" s="1938" t="s">
        <v>876</v>
      </c>
      <c r="O906" s="2557" t="s">
        <v>716</v>
      </c>
      <c r="P906" s="5" t="s">
        <v>1279</v>
      </c>
    </row>
    <row r="907" spans="1:16" s="7" customFormat="1" ht="60" customHeight="1">
      <c r="A907" s="1939">
        <v>900</v>
      </c>
      <c r="B907" s="2264" t="s">
        <v>1012</v>
      </c>
      <c r="C907" s="1938" t="s">
        <v>1150</v>
      </c>
      <c r="D907" s="2249" t="s">
        <v>1324</v>
      </c>
      <c r="E907" s="1941">
        <v>80</v>
      </c>
      <c r="F907" s="1938" t="s">
        <v>622</v>
      </c>
      <c r="G907" s="1944" t="s">
        <v>585</v>
      </c>
      <c r="H907" s="1944" t="s">
        <v>585</v>
      </c>
      <c r="I907" s="1944" t="s">
        <v>594</v>
      </c>
      <c r="J907" s="1944" t="s">
        <v>774</v>
      </c>
      <c r="K907" s="1944" t="s">
        <v>670</v>
      </c>
      <c r="L907" s="1944" t="s">
        <v>1280</v>
      </c>
      <c r="M907" s="1944" t="s">
        <v>1320</v>
      </c>
      <c r="N907" s="1938" t="s">
        <v>778</v>
      </c>
      <c r="O907" s="2346" t="s">
        <v>716</v>
      </c>
      <c r="P907" s="33" t="s">
        <v>1279</v>
      </c>
    </row>
    <row r="908" spans="1:16" s="7" customFormat="1" ht="60" customHeight="1">
      <c r="A908" s="1939">
        <v>901</v>
      </c>
      <c r="B908" s="2264" t="s">
        <v>1012</v>
      </c>
      <c r="C908" s="1938" t="s">
        <v>1150</v>
      </c>
      <c r="D908" s="2249" t="s">
        <v>1324</v>
      </c>
      <c r="E908" s="1941">
        <v>80</v>
      </c>
      <c r="F908" s="1938" t="s">
        <v>622</v>
      </c>
      <c r="G908" s="1944" t="s">
        <v>585</v>
      </c>
      <c r="H908" s="1944" t="s">
        <v>585</v>
      </c>
      <c r="I908" s="1944" t="s">
        <v>594</v>
      </c>
      <c r="J908" s="1944" t="s">
        <v>775</v>
      </c>
      <c r="K908" s="1944" t="s">
        <v>670</v>
      </c>
      <c r="L908" s="1944" t="s">
        <v>1280</v>
      </c>
      <c r="M908" s="1944" t="s">
        <v>1320</v>
      </c>
      <c r="N908" s="1938" t="s">
        <v>778</v>
      </c>
      <c r="O908" s="1938" t="s">
        <v>686</v>
      </c>
      <c r="P908" s="33" t="s">
        <v>1279</v>
      </c>
    </row>
    <row r="909" spans="1:16" s="7" customFormat="1" ht="60" customHeight="1">
      <c r="A909" s="1944">
        <v>902</v>
      </c>
      <c r="B909" s="2264" t="s">
        <v>1012</v>
      </c>
      <c r="C909" s="1938" t="s">
        <v>1150</v>
      </c>
      <c r="D909" s="2249" t="s">
        <v>1324</v>
      </c>
      <c r="E909" s="1941">
        <v>80</v>
      </c>
      <c r="F909" s="1938" t="s">
        <v>622</v>
      </c>
      <c r="G909" s="1944" t="s">
        <v>585</v>
      </c>
      <c r="H909" s="1944" t="s">
        <v>585</v>
      </c>
      <c r="I909" s="1944" t="s">
        <v>594</v>
      </c>
      <c r="J909" s="1944" t="s">
        <v>776</v>
      </c>
      <c r="K909" s="1944" t="s">
        <v>670</v>
      </c>
      <c r="L909" s="1944" t="s">
        <v>1280</v>
      </c>
      <c r="M909" s="1944" t="s">
        <v>1320</v>
      </c>
      <c r="N909" s="1938" t="s">
        <v>778</v>
      </c>
      <c r="O909" s="2346" t="s">
        <v>716</v>
      </c>
      <c r="P909" s="33" t="s">
        <v>1318</v>
      </c>
    </row>
    <row r="910" spans="1:16" s="7" customFormat="1" ht="60" customHeight="1">
      <c r="A910" s="1939">
        <v>903</v>
      </c>
      <c r="B910" s="2248" t="s">
        <v>1012</v>
      </c>
      <c r="C910" s="1944" t="s">
        <v>1151</v>
      </c>
      <c r="D910" s="2250" t="s">
        <v>1324</v>
      </c>
      <c r="E910" s="1942">
        <v>80</v>
      </c>
      <c r="F910" s="1944" t="s">
        <v>622</v>
      </c>
      <c r="G910" s="1944" t="s">
        <v>585</v>
      </c>
      <c r="H910" s="1944" t="s">
        <v>585</v>
      </c>
      <c r="I910" s="1944" t="s">
        <v>589</v>
      </c>
      <c r="J910" s="1944" t="s">
        <v>645</v>
      </c>
      <c r="K910" s="1944" t="s">
        <v>639</v>
      </c>
      <c r="L910" s="1944" t="s">
        <v>646</v>
      </c>
      <c r="M910" s="1944" t="s">
        <v>1320</v>
      </c>
      <c r="N910" s="1944" t="s">
        <v>647</v>
      </c>
      <c r="O910" s="1944" t="s">
        <v>648</v>
      </c>
      <c r="P910" s="33" t="s">
        <v>1279</v>
      </c>
    </row>
    <row r="911" spans="1:16" s="7" customFormat="1" ht="60" customHeight="1">
      <c r="A911" s="1939">
        <v>904</v>
      </c>
      <c r="B911" s="1938" t="s">
        <v>1012</v>
      </c>
      <c r="C911" s="1938" t="s">
        <v>1151</v>
      </c>
      <c r="D911" s="2345" t="s">
        <v>1324</v>
      </c>
      <c r="E911" s="1944">
        <v>80</v>
      </c>
      <c r="F911" s="1938" t="s">
        <v>624</v>
      </c>
      <c r="G911" s="1944" t="s">
        <v>585</v>
      </c>
      <c r="H911" s="1944" t="s">
        <v>585</v>
      </c>
      <c r="I911" s="1944" t="s">
        <v>592</v>
      </c>
      <c r="J911" s="1944" t="s">
        <v>858</v>
      </c>
      <c r="K911" s="1944" t="s">
        <v>781</v>
      </c>
      <c r="L911" s="1944" t="s">
        <v>859</v>
      </c>
      <c r="M911" s="1944" t="s">
        <v>9023</v>
      </c>
      <c r="N911" s="1938" t="s">
        <v>860</v>
      </c>
      <c r="O911" s="1938" t="s">
        <v>680</v>
      </c>
      <c r="P911" s="33" t="s">
        <v>1279</v>
      </c>
    </row>
    <row r="912" spans="1:16" s="7" customFormat="1" ht="60" customHeight="1">
      <c r="A912" s="1944">
        <v>905</v>
      </c>
      <c r="B912" s="1938" t="s">
        <v>1012</v>
      </c>
      <c r="C912" s="1938" t="s">
        <v>1151</v>
      </c>
      <c r="D912" s="2345" t="s">
        <v>1324</v>
      </c>
      <c r="E912" s="1944">
        <v>80</v>
      </c>
      <c r="F912" s="1938" t="s">
        <v>624</v>
      </c>
      <c r="G912" s="1944" t="s">
        <v>585</v>
      </c>
      <c r="H912" s="1944" t="s">
        <v>585</v>
      </c>
      <c r="I912" s="1944" t="s">
        <v>594</v>
      </c>
      <c r="J912" s="1944" t="s">
        <v>855</v>
      </c>
      <c r="K912" s="1944" t="s">
        <v>781</v>
      </c>
      <c r="L912" s="1944" t="s">
        <v>856</v>
      </c>
      <c r="M912" s="1944" t="s">
        <v>9023</v>
      </c>
      <c r="N912" s="1944" t="s">
        <v>860</v>
      </c>
      <c r="O912" s="1944" t="s">
        <v>862</v>
      </c>
      <c r="P912" s="33" t="s">
        <v>1279</v>
      </c>
    </row>
    <row r="913" spans="1:16" s="7" customFormat="1" ht="60" customHeight="1">
      <c r="A913" s="1939">
        <v>906</v>
      </c>
      <c r="B913" s="1938" t="s">
        <v>1012</v>
      </c>
      <c r="C913" s="1938" t="s">
        <v>1151</v>
      </c>
      <c r="D913" s="2345" t="s">
        <v>1324</v>
      </c>
      <c r="E913" s="1944">
        <v>80</v>
      </c>
      <c r="F913" s="1938" t="s">
        <v>624</v>
      </c>
      <c r="G913" s="1944" t="s">
        <v>585</v>
      </c>
      <c r="H913" s="1944" t="s">
        <v>585</v>
      </c>
      <c r="I913" s="1944" t="s">
        <v>594</v>
      </c>
      <c r="J913" s="1944" t="s">
        <v>857</v>
      </c>
      <c r="K913" s="1944" t="s">
        <v>781</v>
      </c>
      <c r="L913" s="1944" t="s">
        <v>856</v>
      </c>
      <c r="M913" s="1944" t="s">
        <v>9023</v>
      </c>
      <c r="N913" s="1944" t="s">
        <v>860</v>
      </c>
      <c r="O913" s="1944" t="s">
        <v>861</v>
      </c>
      <c r="P913" s="33" t="s">
        <v>1279</v>
      </c>
    </row>
    <row r="914" spans="1:16" s="7" customFormat="1" ht="60" customHeight="1">
      <c r="A914" s="1939">
        <v>907</v>
      </c>
      <c r="B914" s="2248" t="s">
        <v>1012</v>
      </c>
      <c r="C914" s="1944" t="s">
        <v>1152</v>
      </c>
      <c r="D914" s="2250" t="s">
        <v>1324</v>
      </c>
      <c r="E914" s="1942">
        <v>80</v>
      </c>
      <c r="F914" s="1944" t="s">
        <v>622</v>
      </c>
      <c r="G914" s="1943" t="s">
        <v>586</v>
      </c>
      <c r="H914" s="1944" t="s">
        <v>585</v>
      </c>
      <c r="I914" s="1944" t="s">
        <v>8852</v>
      </c>
      <c r="J914" s="1944" t="s">
        <v>8852</v>
      </c>
      <c r="K914" s="1944"/>
      <c r="L914" s="1944" t="s">
        <v>870</v>
      </c>
      <c r="M914" s="1944" t="s">
        <v>1320</v>
      </c>
      <c r="N914" s="1944" t="s">
        <v>871</v>
      </c>
      <c r="O914" s="1944" t="s">
        <v>695</v>
      </c>
      <c r="P914" s="33" t="s">
        <v>1279</v>
      </c>
    </row>
    <row r="915" spans="1:16" s="7" customFormat="1" ht="60" customHeight="1">
      <c r="A915" s="1944">
        <v>908</v>
      </c>
      <c r="B915" s="2264" t="s">
        <v>1012</v>
      </c>
      <c r="C915" s="1938" t="s">
        <v>1152</v>
      </c>
      <c r="D915" s="2251" t="s">
        <v>1324</v>
      </c>
      <c r="E915" s="1941">
        <v>80</v>
      </c>
      <c r="F915" s="1938" t="s">
        <v>622</v>
      </c>
      <c r="G915" s="1943" t="s">
        <v>586</v>
      </c>
      <c r="H915" s="1944" t="s">
        <v>585</v>
      </c>
      <c r="I915" s="1944" t="s">
        <v>8852</v>
      </c>
      <c r="J915" s="1944" t="s">
        <v>8852</v>
      </c>
      <c r="K915" s="1944"/>
      <c r="L915" s="1944" t="s">
        <v>875</v>
      </c>
      <c r="M915" s="1944" t="s">
        <v>1320</v>
      </c>
      <c r="N915" s="1938" t="s">
        <v>876</v>
      </c>
      <c r="O915" s="1938" t="s">
        <v>695</v>
      </c>
      <c r="P915" s="33" t="s">
        <v>1279</v>
      </c>
    </row>
    <row r="916" spans="1:16" s="7" customFormat="1" ht="60" customHeight="1">
      <c r="A916" s="1939">
        <v>909</v>
      </c>
      <c r="B916" s="2264" t="s">
        <v>1012</v>
      </c>
      <c r="C916" s="1938" t="s">
        <v>1152</v>
      </c>
      <c r="D916" s="2249" t="s">
        <v>1324</v>
      </c>
      <c r="E916" s="1941">
        <v>80</v>
      </c>
      <c r="F916" s="1938" t="s">
        <v>622</v>
      </c>
      <c r="G916" s="1943" t="s">
        <v>586</v>
      </c>
      <c r="H916" s="1944" t="s">
        <v>585</v>
      </c>
      <c r="I916" s="1944" t="s">
        <v>8852</v>
      </c>
      <c r="J916" s="1944" t="s">
        <v>8852</v>
      </c>
      <c r="K916" s="1944"/>
      <c r="L916" s="1944" t="s">
        <v>1280</v>
      </c>
      <c r="M916" s="1944" t="s">
        <v>1320</v>
      </c>
      <c r="N916" s="1938" t="s">
        <v>778</v>
      </c>
      <c r="O916" s="1938" t="s">
        <v>695</v>
      </c>
      <c r="P916" s="33" t="s">
        <v>1279</v>
      </c>
    </row>
    <row r="917" spans="1:16" s="7" customFormat="1" ht="60" customHeight="1">
      <c r="A917" s="1939">
        <v>910</v>
      </c>
      <c r="B917" s="2264" t="s">
        <v>1012</v>
      </c>
      <c r="C917" s="1938" t="s">
        <v>1152</v>
      </c>
      <c r="D917" s="2251" t="s">
        <v>1324</v>
      </c>
      <c r="E917" s="1941">
        <v>80</v>
      </c>
      <c r="F917" s="1938" t="s">
        <v>622</v>
      </c>
      <c r="G917" s="1944" t="s">
        <v>585</v>
      </c>
      <c r="H917" s="1944" t="s">
        <v>585</v>
      </c>
      <c r="I917" s="1944" t="s">
        <v>594</v>
      </c>
      <c r="J917" s="1944" t="s">
        <v>774</v>
      </c>
      <c r="K917" s="1944" t="s">
        <v>670</v>
      </c>
      <c r="L917" s="1944" t="s">
        <v>875</v>
      </c>
      <c r="M917" s="1944" t="s">
        <v>1320</v>
      </c>
      <c r="N917" s="1938" t="s">
        <v>876</v>
      </c>
      <c r="O917" s="2557" t="s">
        <v>716</v>
      </c>
      <c r="P917" s="33" t="s">
        <v>1279</v>
      </c>
    </row>
    <row r="918" spans="1:16" s="7" customFormat="1" ht="60" customHeight="1">
      <c r="A918" s="1944">
        <v>911</v>
      </c>
      <c r="B918" s="2264" t="s">
        <v>1012</v>
      </c>
      <c r="C918" s="1938" t="s">
        <v>1152</v>
      </c>
      <c r="D918" s="2249" t="s">
        <v>1324</v>
      </c>
      <c r="E918" s="1941">
        <v>80</v>
      </c>
      <c r="F918" s="1938" t="s">
        <v>622</v>
      </c>
      <c r="G918" s="1944" t="s">
        <v>585</v>
      </c>
      <c r="H918" s="1944" t="s">
        <v>585</v>
      </c>
      <c r="I918" s="1944" t="s">
        <v>594</v>
      </c>
      <c r="J918" s="1944" t="s">
        <v>774</v>
      </c>
      <c r="K918" s="1944" t="s">
        <v>670</v>
      </c>
      <c r="L918" s="1944" t="s">
        <v>1280</v>
      </c>
      <c r="M918" s="1944" t="s">
        <v>1320</v>
      </c>
      <c r="N918" s="1938" t="s">
        <v>778</v>
      </c>
      <c r="O918" s="2346" t="s">
        <v>716</v>
      </c>
      <c r="P918" s="33" t="s">
        <v>1279</v>
      </c>
    </row>
    <row r="919" spans="1:16" s="7" customFormat="1" ht="60" customHeight="1">
      <c r="A919" s="1939">
        <v>912</v>
      </c>
      <c r="B919" s="2264" t="s">
        <v>1012</v>
      </c>
      <c r="C919" s="1938" t="s">
        <v>1152</v>
      </c>
      <c r="D919" s="2249" t="s">
        <v>1324</v>
      </c>
      <c r="E919" s="1941">
        <v>80</v>
      </c>
      <c r="F919" s="1938" t="s">
        <v>622</v>
      </c>
      <c r="G919" s="1944" t="s">
        <v>585</v>
      </c>
      <c r="H919" s="1944" t="s">
        <v>585</v>
      </c>
      <c r="I919" s="1944" t="s">
        <v>594</v>
      </c>
      <c r="J919" s="1944" t="s">
        <v>775</v>
      </c>
      <c r="K919" s="1944" t="s">
        <v>670</v>
      </c>
      <c r="L919" s="1944" t="s">
        <v>1280</v>
      </c>
      <c r="M919" s="1944" t="s">
        <v>1320</v>
      </c>
      <c r="N919" s="1938" t="s">
        <v>778</v>
      </c>
      <c r="O919" s="1938" t="s">
        <v>686</v>
      </c>
      <c r="P919" s="33" t="s">
        <v>1279</v>
      </c>
    </row>
    <row r="920" spans="1:16" s="6" customFormat="1" ht="60" customHeight="1">
      <c r="A920" s="1939">
        <v>913</v>
      </c>
      <c r="B920" s="2264" t="s">
        <v>1012</v>
      </c>
      <c r="C920" s="1938" t="s">
        <v>1152</v>
      </c>
      <c r="D920" s="2249" t="s">
        <v>1324</v>
      </c>
      <c r="E920" s="1941">
        <v>80</v>
      </c>
      <c r="F920" s="1938" t="s">
        <v>622</v>
      </c>
      <c r="G920" s="1944" t="s">
        <v>585</v>
      </c>
      <c r="H920" s="1944" t="s">
        <v>585</v>
      </c>
      <c r="I920" s="1944" t="s">
        <v>594</v>
      </c>
      <c r="J920" s="1944" t="s">
        <v>776</v>
      </c>
      <c r="K920" s="1944" t="s">
        <v>670</v>
      </c>
      <c r="L920" s="1944" t="s">
        <v>1280</v>
      </c>
      <c r="M920" s="1944" t="s">
        <v>1320</v>
      </c>
      <c r="N920" s="1938" t="s">
        <v>778</v>
      </c>
      <c r="O920" s="2346" t="s">
        <v>716</v>
      </c>
      <c r="P920" s="5" t="s">
        <v>1279</v>
      </c>
    </row>
    <row r="921" spans="1:16" s="6" customFormat="1" ht="60" customHeight="1">
      <c r="A921" s="1944">
        <v>914</v>
      </c>
      <c r="B921" s="2248" t="s">
        <v>1012</v>
      </c>
      <c r="C921" s="1944" t="s">
        <v>1153</v>
      </c>
      <c r="D921" s="2250" t="s">
        <v>1324</v>
      </c>
      <c r="E921" s="1942">
        <v>80</v>
      </c>
      <c r="F921" s="1944" t="s">
        <v>622</v>
      </c>
      <c r="G921" s="1944" t="s">
        <v>585</v>
      </c>
      <c r="H921" s="1944" t="s">
        <v>585</v>
      </c>
      <c r="I921" s="1944" t="s">
        <v>589</v>
      </c>
      <c r="J921" s="1944" t="s">
        <v>645</v>
      </c>
      <c r="K921" s="1944" t="s">
        <v>639</v>
      </c>
      <c r="L921" s="1944" t="s">
        <v>646</v>
      </c>
      <c r="M921" s="1944" t="s">
        <v>1320</v>
      </c>
      <c r="N921" s="1944" t="s">
        <v>647</v>
      </c>
      <c r="O921" s="1944" t="s">
        <v>648</v>
      </c>
      <c r="P921" s="5" t="s">
        <v>1279</v>
      </c>
    </row>
    <row r="922" spans="1:16" s="7" customFormat="1" ht="60" customHeight="1">
      <c r="A922" s="1939">
        <v>915</v>
      </c>
      <c r="B922" s="2248" t="s">
        <v>1012</v>
      </c>
      <c r="C922" s="1944" t="s">
        <v>1154</v>
      </c>
      <c r="D922" s="2250" t="s">
        <v>1324</v>
      </c>
      <c r="E922" s="1942">
        <v>80</v>
      </c>
      <c r="F922" s="1944" t="s">
        <v>622</v>
      </c>
      <c r="G922" s="1944" t="s">
        <v>585</v>
      </c>
      <c r="H922" s="1944" t="s">
        <v>585</v>
      </c>
      <c r="I922" s="1944" t="s">
        <v>72</v>
      </c>
      <c r="J922" s="1939" t="s">
        <v>8878</v>
      </c>
      <c r="K922" s="1944">
        <v>3</v>
      </c>
      <c r="L922" s="1944" t="s">
        <v>753</v>
      </c>
      <c r="M922" s="1944" t="s">
        <v>1320</v>
      </c>
      <c r="N922" s="1944" t="s">
        <v>755</v>
      </c>
      <c r="O922" s="1938" t="s">
        <v>648</v>
      </c>
      <c r="P922" s="33" t="s">
        <v>1279</v>
      </c>
    </row>
    <row r="923" spans="1:16" s="7" customFormat="1" ht="60" customHeight="1">
      <c r="A923" s="1939">
        <v>916</v>
      </c>
      <c r="B923" s="2264" t="s">
        <v>1012</v>
      </c>
      <c r="C923" s="1944" t="s">
        <v>1154</v>
      </c>
      <c r="D923" s="2250" t="s">
        <v>1324</v>
      </c>
      <c r="E923" s="1941">
        <v>80</v>
      </c>
      <c r="F923" s="1938" t="s">
        <v>622</v>
      </c>
      <c r="G923" s="1944" t="s">
        <v>585</v>
      </c>
      <c r="H923" s="1944" t="s">
        <v>585</v>
      </c>
      <c r="I923" s="1944" t="s">
        <v>88</v>
      </c>
      <c r="J923" s="1944" t="s">
        <v>754</v>
      </c>
      <c r="K923" s="1944">
        <v>3</v>
      </c>
      <c r="L923" s="1944" t="s">
        <v>753</v>
      </c>
      <c r="M923" s="1944" t="s">
        <v>1320</v>
      </c>
      <c r="N923" s="1938" t="s">
        <v>755</v>
      </c>
      <c r="O923" s="1938" t="s">
        <v>756</v>
      </c>
      <c r="P923" s="33" t="s">
        <v>1279</v>
      </c>
    </row>
    <row r="924" spans="1:16" s="6" customFormat="1" ht="60" customHeight="1">
      <c r="A924" s="1944">
        <v>917</v>
      </c>
      <c r="B924" s="2264" t="s">
        <v>1012</v>
      </c>
      <c r="C924" s="1938" t="s">
        <v>1155</v>
      </c>
      <c r="D924" s="2249" t="s">
        <v>1324</v>
      </c>
      <c r="E924" s="1941">
        <v>80</v>
      </c>
      <c r="F924" s="1938" t="s">
        <v>622</v>
      </c>
      <c r="G924" s="1944" t="s">
        <v>585</v>
      </c>
      <c r="H924" s="1944" t="s">
        <v>585</v>
      </c>
      <c r="I924" s="1944" t="s">
        <v>594</v>
      </c>
      <c r="J924" s="1944" t="s">
        <v>863</v>
      </c>
      <c r="K924" s="1944" t="s">
        <v>639</v>
      </c>
      <c r="L924" s="1938" t="s">
        <v>864</v>
      </c>
      <c r="M924" s="1938" t="s">
        <v>1320</v>
      </c>
      <c r="N924" s="1938" t="s">
        <v>866</v>
      </c>
      <c r="O924" s="1938" t="s">
        <v>648</v>
      </c>
      <c r="P924" s="5" t="s">
        <v>1279</v>
      </c>
    </row>
    <row r="925" spans="1:16" s="6" customFormat="1" ht="60" customHeight="1">
      <c r="A925" s="1939">
        <v>918</v>
      </c>
      <c r="B925" s="2248" t="s">
        <v>1012</v>
      </c>
      <c r="C925" s="1944" t="s">
        <v>1156</v>
      </c>
      <c r="D925" s="2250" t="s">
        <v>1324</v>
      </c>
      <c r="E925" s="1942">
        <v>80</v>
      </c>
      <c r="F925" s="1944" t="s">
        <v>622</v>
      </c>
      <c r="G925" s="1944" t="s">
        <v>585</v>
      </c>
      <c r="H925" s="1944" t="s">
        <v>585</v>
      </c>
      <c r="I925" s="1944" t="s">
        <v>72</v>
      </c>
      <c r="J925" s="1939" t="s">
        <v>8878</v>
      </c>
      <c r="K925" s="1944">
        <v>3</v>
      </c>
      <c r="L925" s="1944" t="s">
        <v>753</v>
      </c>
      <c r="M925" s="1944" t="s">
        <v>1320</v>
      </c>
      <c r="N925" s="1944" t="s">
        <v>755</v>
      </c>
      <c r="O925" s="1938" t="s">
        <v>648</v>
      </c>
      <c r="P925" s="5" t="s">
        <v>1279</v>
      </c>
    </row>
    <row r="926" spans="1:16" s="6" customFormat="1" ht="60" customHeight="1">
      <c r="A926" s="1939">
        <v>919</v>
      </c>
      <c r="B926" s="2264" t="s">
        <v>1012</v>
      </c>
      <c r="C926" s="1944" t="s">
        <v>1156</v>
      </c>
      <c r="D926" s="2250" t="s">
        <v>1324</v>
      </c>
      <c r="E926" s="1941">
        <v>80</v>
      </c>
      <c r="F926" s="1938" t="s">
        <v>622</v>
      </c>
      <c r="G926" s="1944" t="s">
        <v>585</v>
      </c>
      <c r="H926" s="1944" t="s">
        <v>585</v>
      </c>
      <c r="I926" s="1944" t="s">
        <v>88</v>
      </c>
      <c r="J926" s="1944" t="s">
        <v>754</v>
      </c>
      <c r="K926" s="1944">
        <v>3</v>
      </c>
      <c r="L926" s="1944" t="s">
        <v>753</v>
      </c>
      <c r="M926" s="1944" t="s">
        <v>1320</v>
      </c>
      <c r="N926" s="1938" t="s">
        <v>755</v>
      </c>
      <c r="O926" s="1938" t="s">
        <v>756</v>
      </c>
      <c r="P926" s="5" t="s">
        <v>1279</v>
      </c>
    </row>
    <row r="927" spans="1:16" s="6" customFormat="1" ht="60" customHeight="1">
      <c r="A927" s="1944">
        <v>920</v>
      </c>
      <c r="B927" s="2264" t="s">
        <v>1012</v>
      </c>
      <c r="C927" s="1938" t="s">
        <v>1157</v>
      </c>
      <c r="D927" s="2249" t="s">
        <v>1324</v>
      </c>
      <c r="E927" s="1941">
        <v>80</v>
      </c>
      <c r="F927" s="1938" t="s">
        <v>622</v>
      </c>
      <c r="G927" s="1944" t="s">
        <v>585</v>
      </c>
      <c r="H927" s="1944" t="s">
        <v>585</v>
      </c>
      <c r="I927" s="1944" t="s">
        <v>592</v>
      </c>
      <c r="J927" s="1944" t="s">
        <v>858</v>
      </c>
      <c r="K927" s="1944" t="s">
        <v>781</v>
      </c>
      <c r="L927" s="1944" t="s">
        <v>859</v>
      </c>
      <c r="M927" s="1944" t="s">
        <v>1320</v>
      </c>
      <c r="N927" s="1938" t="s">
        <v>860</v>
      </c>
      <c r="O927" s="1938" t="s">
        <v>680</v>
      </c>
      <c r="P927" s="5" t="s">
        <v>1279</v>
      </c>
    </row>
    <row r="928" spans="1:16" s="7" customFormat="1" ht="60" customHeight="1">
      <c r="A928" s="1939">
        <v>921</v>
      </c>
      <c r="B928" s="2264" t="s">
        <v>1012</v>
      </c>
      <c r="C928" s="1938" t="s">
        <v>1157</v>
      </c>
      <c r="D928" s="2249" t="s">
        <v>1324</v>
      </c>
      <c r="E928" s="1941">
        <v>80</v>
      </c>
      <c r="F928" s="1938" t="s">
        <v>622</v>
      </c>
      <c r="G928" s="1944" t="s">
        <v>585</v>
      </c>
      <c r="H928" s="1944" t="s">
        <v>585</v>
      </c>
      <c r="I928" s="1944" t="s">
        <v>594</v>
      </c>
      <c r="J928" s="1944" t="s">
        <v>855</v>
      </c>
      <c r="K928" s="1944" t="s">
        <v>781</v>
      </c>
      <c r="L928" s="1944" t="s">
        <v>856</v>
      </c>
      <c r="M928" s="1944" t="s">
        <v>1320</v>
      </c>
      <c r="N928" s="1938" t="s">
        <v>860</v>
      </c>
      <c r="O928" s="1938" t="s">
        <v>862</v>
      </c>
      <c r="P928" s="5" t="s">
        <v>1318</v>
      </c>
    </row>
    <row r="929" spans="1:16" s="7" customFormat="1" ht="60" customHeight="1">
      <c r="A929" s="1939">
        <v>922</v>
      </c>
      <c r="B929" s="2264" t="s">
        <v>1012</v>
      </c>
      <c r="C929" s="1938" t="s">
        <v>1157</v>
      </c>
      <c r="D929" s="2249" t="s">
        <v>1324</v>
      </c>
      <c r="E929" s="1941">
        <v>80</v>
      </c>
      <c r="F929" s="1938" t="s">
        <v>622</v>
      </c>
      <c r="G929" s="1944" t="s">
        <v>585</v>
      </c>
      <c r="H929" s="1944" t="s">
        <v>585</v>
      </c>
      <c r="I929" s="1944" t="s">
        <v>594</v>
      </c>
      <c r="J929" s="1944" t="s">
        <v>857</v>
      </c>
      <c r="K929" s="1944" t="s">
        <v>781</v>
      </c>
      <c r="L929" s="1944" t="s">
        <v>856</v>
      </c>
      <c r="M929" s="1944" t="s">
        <v>1320</v>
      </c>
      <c r="N929" s="1938" t="s">
        <v>860</v>
      </c>
      <c r="O929" s="1938" t="s">
        <v>861</v>
      </c>
      <c r="P929" s="33" t="s">
        <v>1279</v>
      </c>
    </row>
    <row r="930" spans="1:16" s="7" customFormat="1" ht="60" customHeight="1">
      <c r="A930" s="1944">
        <v>923</v>
      </c>
      <c r="B930" s="2264" t="s">
        <v>1012</v>
      </c>
      <c r="C930" s="1938" t="s">
        <v>1161</v>
      </c>
      <c r="D930" s="2249" t="s">
        <v>1324</v>
      </c>
      <c r="E930" s="1941">
        <v>80</v>
      </c>
      <c r="F930" s="1938" t="s">
        <v>622</v>
      </c>
      <c r="G930" s="1944" t="s">
        <v>585</v>
      </c>
      <c r="H930" s="1944" t="s">
        <v>585</v>
      </c>
      <c r="I930" s="1944" t="s">
        <v>594</v>
      </c>
      <c r="J930" s="1944" t="s">
        <v>901</v>
      </c>
      <c r="K930" s="1944" t="s">
        <v>639</v>
      </c>
      <c r="L930" s="1944" t="s">
        <v>902</v>
      </c>
      <c r="M930" s="1944" t="s">
        <v>1320</v>
      </c>
      <c r="N930" s="1938" t="s">
        <v>904</v>
      </c>
      <c r="O930" s="1938" t="s">
        <v>648</v>
      </c>
      <c r="P930" s="33" t="s">
        <v>1318</v>
      </c>
    </row>
    <row r="931" spans="1:16" s="7" customFormat="1" ht="60" customHeight="1">
      <c r="A931" s="1939">
        <v>924</v>
      </c>
      <c r="B931" s="2264" t="s">
        <v>1012</v>
      </c>
      <c r="C931" s="1938" t="s">
        <v>1161</v>
      </c>
      <c r="D931" s="2249" t="s">
        <v>1324</v>
      </c>
      <c r="E931" s="1941">
        <v>80</v>
      </c>
      <c r="F931" s="1938" t="s">
        <v>622</v>
      </c>
      <c r="G931" s="1944" t="s">
        <v>585</v>
      </c>
      <c r="H931" s="1944" t="s">
        <v>585</v>
      </c>
      <c r="I931" s="1944" t="s">
        <v>594</v>
      </c>
      <c r="J931" s="1944" t="s">
        <v>903</v>
      </c>
      <c r="K931" s="1944" t="s">
        <v>639</v>
      </c>
      <c r="L931" s="1944" t="s">
        <v>902</v>
      </c>
      <c r="M931" s="1944" t="s">
        <v>1320</v>
      </c>
      <c r="N931" s="1938" t="s">
        <v>904</v>
      </c>
      <c r="O931" s="1938" t="s">
        <v>648</v>
      </c>
      <c r="P931" s="33" t="s">
        <v>1279</v>
      </c>
    </row>
    <row r="932" spans="1:16" s="7" customFormat="1" ht="60" customHeight="1">
      <c r="A932" s="1939">
        <v>925</v>
      </c>
      <c r="B932" s="2248" t="s">
        <v>1012</v>
      </c>
      <c r="C932" s="1944" t="s">
        <v>1162</v>
      </c>
      <c r="D932" s="2250" t="s">
        <v>1324</v>
      </c>
      <c r="E932" s="1942">
        <v>80</v>
      </c>
      <c r="F932" s="2252" t="s">
        <v>622</v>
      </c>
      <c r="G932" s="1944" t="s">
        <v>585</v>
      </c>
      <c r="H932" s="1944" t="s">
        <v>585</v>
      </c>
      <c r="I932" s="1944" t="s">
        <v>590</v>
      </c>
      <c r="J932" s="1944" t="s">
        <v>662</v>
      </c>
      <c r="K932" s="1944">
        <v>3</v>
      </c>
      <c r="L932" s="1944" t="s">
        <v>663</v>
      </c>
      <c r="M932" s="1944" t="s">
        <v>1320</v>
      </c>
      <c r="N932" s="1944" t="s">
        <v>664</v>
      </c>
      <c r="O932" s="1944" t="s">
        <v>648</v>
      </c>
      <c r="P932" s="33" t="s">
        <v>1279</v>
      </c>
    </row>
    <row r="933" spans="1:16" s="7" customFormat="1" ht="60" customHeight="1">
      <c r="A933" s="1944">
        <v>926</v>
      </c>
      <c r="B933" s="2264" t="s">
        <v>1012</v>
      </c>
      <c r="C933" s="1938" t="s">
        <v>1163</v>
      </c>
      <c r="D933" s="2249" t="s">
        <v>1324</v>
      </c>
      <c r="E933" s="1941">
        <v>80</v>
      </c>
      <c r="F933" s="1938" t="s">
        <v>622</v>
      </c>
      <c r="G933" s="1944" t="s">
        <v>585</v>
      </c>
      <c r="H933" s="1944" t="s">
        <v>586</v>
      </c>
      <c r="I933" s="1944" t="s">
        <v>595</v>
      </c>
      <c r="J933" s="1944" t="s">
        <v>757</v>
      </c>
      <c r="K933" s="1944">
        <v>3</v>
      </c>
      <c r="L933" s="1944" t="s">
        <v>758</v>
      </c>
      <c r="M933" s="1944" t="s">
        <v>1320</v>
      </c>
      <c r="N933" s="1938" t="s">
        <v>759</v>
      </c>
      <c r="O933" s="1938" t="s">
        <v>760</v>
      </c>
      <c r="P933" s="33" t="s">
        <v>1279</v>
      </c>
    </row>
    <row r="934" spans="1:16" s="6" customFormat="1" ht="60" customHeight="1">
      <c r="A934" s="1939">
        <v>927</v>
      </c>
      <c r="B934" s="2247" t="s">
        <v>1012</v>
      </c>
      <c r="C934" s="2346" t="s">
        <v>9494</v>
      </c>
      <c r="D934" s="2345" t="s">
        <v>1324</v>
      </c>
      <c r="E934" s="1941">
        <v>80</v>
      </c>
      <c r="F934" s="2227" t="s">
        <v>622</v>
      </c>
      <c r="G934" s="1943" t="s">
        <v>586</v>
      </c>
      <c r="H934" s="1944" t="s">
        <v>585</v>
      </c>
      <c r="I934" s="1944" t="s">
        <v>8852</v>
      </c>
      <c r="J934" s="1944" t="s">
        <v>8852</v>
      </c>
      <c r="K934" s="1944"/>
      <c r="L934" s="1944" t="s">
        <v>768</v>
      </c>
      <c r="M934" s="1938" t="s">
        <v>9023</v>
      </c>
      <c r="N934" s="1938" t="s">
        <v>770</v>
      </c>
      <c r="O934" s="1938" t="s">
        <v>695</v>
      </c>
      <c r="P934" s="5" t="s">
        <v>1279</v>
      </c>
    </row>
    <row r="935" spans="1:16" s="6" customFormat="1" ht="60" customHeight="1">
      <c r="A935" s="1939">
        <v>928</v>
      </c>
      <c r="B935" s="2264" t="s">
        <v>1012</v>
      </c>
      <c r="C935" s="1938" t="s">
        <v>1292</v>
      </c>
      <c r="D935" s="2249" t="s">
        <v>1324</v>
      </c>
      <c r="E935" s="1941">
        <v>80</v>
      </c>
      <c r="F935" s="2227" t="s">
        <v>622</v>
      </c>
      <c r="G935" s="1943" t="s">
        <v>586</v>
      </c>
      <c r="H935" s="1944" t="s">
        <v>585</v>
      </c>
      <c r="I935" s="1944" t="s">
        <v>8852</v>
      </c>
      <c r="J935" s="1944" t="s">
        <v>8852</v>
      </c>
      <c r="K935" s="1938"/>
      <c r="L935" s="1938"/>
      <c r="M935" s="1938" t="s">
        <v>1320</v>
      </c>
      <c r="N935" s="1938" t="s">
        <v>761</v>
      </c>
      <c r="O935" s="1938" t="s">
        <v>695</v>
      </c>
      <c r="P935" s="5" t="s">
        <v>1279</v>
      </c>
    </row>
    <row r="936" spans="1:16" s="7" customFormat="1" ht="60" customHeight="1">
      <c r="A936" s="1944">
        <v>929</v>
      </c>
      <c r="B936" s="2264" t="s">
        <v>1012</v>
      </c>
      <c r="C936" s="1938" t="s">
        <v>1292</v>
      </c>
      <c r="D936" s="2249" t="s">
        <v>1324</v>
      </c>
      <c r="E936" s="1941">
        <v>80</v>
      </c>
      <c r="F936" s="2227" t="s">
        <v>622</v>
      </c>
      <c r="G936" s="1943" t="s">
        <v>586</v>
      </c>
      <c r="H936" s="1944" t="s">
        <v>585</v>
      </c>
      <c r="I936" s="1944" t="s">
        <v>8852</v>
      </c>
      <c r="J936" s="1944" t="s">
        <v>8852</v>
      </c>
      <c r="K936" s="1938"/>
      <c r="L936" s="1938"/>
      <c r="M936" s="1938" t="s">
        <v>1320</v>
      </c>
      <c r="N936" s="1938" t="s">
        <v>761</v>
      </c>
      <c r="O936" s="1938" t="s">
        <v>695</v>
      </c>
      <c r="P936" s="5" t="s">
        <v>1318</v>
      </c>
    </row>
    <row r="937" spans="1:16" s="7" customFormat="1" ht="60" customHeight="1">
      <c r="A937" s="1939">
        <v>930</v>
      </c>
      <c r="B937" s="1941" t="s">
        <v>1012</v>
      </c>
      <c r="C937" s="1938" t="s">
        <v>8539</v>
      </c>
      <c r="D937" s="2250" t="s">
        <v>1324</v>
      </c>
      <c r="E937" s="1942">
        <v>80</v>
      </c>
      <c r="F937" s="1938" t="s">
        <v>622</v>
      </c>
      <c r="G937" s="1944" t="s">
        <v>585</v>
      </c>
      <c r="H937" s="1944" t="s">
        <v>585</v>
      </c>
      <c r="I937" s="1944" t="s">
        <v>594</v>
      </c>
      <c r="J937" s="1944" t="s">
        <v>8552</v>
      </c>
      <c r="K937" s="1945" t="s">
        <v>724</v>
      </c>
      <c r="L937" s="1944" t="s">
        <v>8550</v>
      </c>
      <c r="M937" s="1944" t="s">
        <v>1320</v>
      </c>
      <c r="N937" s="2254" t="s">
        <v>8551</v>
      </c>
      <c r="O937" s="1946" t="s">
        <v>8553</v>
      </c>
      <c r="P937" s="33" t="s">
        <v>1279</v>
      </c>
    </row>
    <row r="938" spans="1:16" s="7" customFormat="1" ht="60" customHeight="1">
      <c r="A938" s="1939">
        <v>931</v>
      </c>
      <c r="B938" s="2247" t="s">
        <v>1012</v>
      </c>
      <c r="C938" s="2346" t="s">
        <v>8986</v>
      </c>
      <c r="D938" s="2345" t="s">
        <v>1324</v>
      </c>
      <c r="E938" s="1941">
        <v>80</v>
      </c>
      <c r="F938" s="2227" t="s">
        <v>622</v>
      </c>
      <c r="G938" s="1943" t="s">
        <v>586</v>
      </c>
      <c r="H938" s="1944" t="s">
        <v>585</v>
      </c>
      <c r="I938" s="1944" t="s">
        <v>8852</v>
      </c>
      <c r="J938" s="1944" t="s">
        <v>8852</v>
      </c>
      <c r="K938" s="1944"/>
      <c r="L938" s="1944" t="s">
        <v>768</v>
      </c>
      <c r="M938" s="1938" t="s">
        <v>9023</v>
      </c>
      <c r="N938" s="1938" t="s">
        <v>770</v>
      </c>
      <c r="O938" s="1938" t="s">
        <v>695</v>
      </c>
      <c r="P938" s="33" t="s">
        <v>1279</v>
      </c>
    </row>
    <row r="939" spans="1:16" s="7" customFormat="1" ht="60" customHeight="1">
      <c r="A939" s="1944">
        <v>932</v>
      </c>
      <c r="B939" s="1938" t="s">
        <v>1012</v>
      </c>
      <c r="C939" s="1938" t="s">
        <v>8989</v>
      </c>
      <c r="D939" s="1944"/>
      <c r="E939" s="1938">
        <v>80</v>
      </c>
      <c r="F939" s="1938" t="s">
        <v>9048</v>
      </c>
      <c r="G939" s="1944" t="s">
        <v>585</v>
      </c>
      <c r="H939" s="1944" t="s">
        <v>585</v>
      </c>
      <c r="I939" s="1944" t="s">
        <v>594</v>
      </c>
      <c r="J939" s="1944" t="s">
        <v>723</v>
      </c>
      <c r="K939" s="1944"/>
      <c r="L939" s="1944" t="s">
        <v>9022</v>
      </c>
      <c r="M939" s="1944" t="s">
        <v>9023</v>
      </c>
      <c r="N939" s="1942" t="s">
        <v>9024</v>
      </c>
      <c r="O939" s="2761" t="s">
        <v>9720</v>
      </c>
      <c r="P939" s="33" t="s">
        <v>1279</v>
      </c>
    </row>
    <row r="940" spans="1:16" s="7" customFormat="1" ht="60" customHeight="1">
      <c r="A940" s="1939">
        <v>933</v>
      </c>
      <c r="B940" s="1938" t="s">
        <v>1012</v>
      </c>
      <c r="C940" s="2346" t="s">
        <v>8990</v>
      </c>
      <c r="D940" s="2345" t="s">
        <v>1324</v>
      </c>
      <c r="E940" s="1944">
        <v>80</v>
      </c>
      <c r="F940" s="1938" t="s">
        <v>624</v>
      </c>
      <c r="G940" s="1944" t="s">
        <v>585</v>
      </c>
      <c r="H940" s="1944" t="s">
        <v>585</v>
      </c>
      <c r="I940" s="1944" t="s">
        <v>594</v>
      </c>
      <c r="J940" s="1944" t="s">
        <v>771</v>
      </c>
      <c r="K940" s="1944">
        <v>3</v>
      </c>
      <c r="L940" s="1944" t="s">
        <v>905</v>
      </c>
      <c r="M940" s="1938" t="s">
        <v>9023</v>
      </c>
      <c r="N940" s="1944" t="s">
        <v>906</v>
      </c>
      <c r="O940" s="1944" t="s">
        <v>648</v>
      </c>
      <c r="P940" s="33" t="s">
        <v>1279</v>
      </c>
    </row>
    <row r="941" spans="1:16" s="7" customFormat="1" ht="60" customHeight="1">
      <c r="A941" s="1939">
        <v>934</v>
      </c>
      <c r="B941" s="2264" t="s">
        <v>1012</v>
      </c>
      <c r="C941" s="2346" t="s">
        <v>8991</v>
      </c>
      <c r="D941" s="2345" t="s">
        <v>1324</v>
      </c>
      <c r="E941" s="1941">
        <v>80</v>
      </c>
      <c r="F941" s="2227" t="s">
        <v>897</v>
      </c>
      <c r="G941" s="1939" t="s">
        <v>585</v>
      </c>
      <c r="H941" s="1939" t="s">
        <v>585</v>
      </c>
      <c r="I941" s="1944" t="s">
        <v>174</v>
      </c>
      <c r="J941" s="1944" t="s">
        <v>893</v>
      </c>
      <c r="K941" s="1944">
        <v>3</v>
      </c>
      <c r="L941" s="1944" t="s">
        <v>894</v>
      </c>
      <c r="M941" s="1944" t="s">
        <v>9023</v>
      </c>
      <c r="N941" s="1938" t="s">
        <v>900</v>
      </c>
      <c r="O941" s="1938" t="s">
        <v>648</v>
      </c>
      <c r="P941" s="33" t="s">
        <v>1279</v>
      </c>
    </row>
    <row r="942" spans="1:16" s="7" customFormat="1" ht="60" customHeight="1">
      <c r="A942" s="1944">
        <v>935</v>
      </c>
      <c r="B942" s="2264" t="s">
        <v>1012</v>
      </c>
      <c r="C942" s="1938" t="s">
        <v>1159</v>
      </c>
      <c r="D942" s="2249" t="s">
        <v>1324</v>
      </c>
      <c r="E942" s="1941">
        <v>80</v>
      </c>
      <c r="F942" s="1938" t="s">
        <v>1271</v>
      </c>
      <c r="G942" s="2241" t="s">
        <v>586</v>
      </c>
      <c r="H942" s="1938" t="s">
        <v>585</v>
      </c>
      <c r="I942" s="1944" t="s">
        <v>8852</v>
      </c>
      <c r="J942" s="1944" t="s">
        <v>8852</v>
      </c>
      <c r="K942" s="1938"/>
      <c r="L942" s="1938" t="s">
        <v>693</v>
      </c>
      <c r="M942" s="1938" t="s">
        <v>1320</v>
      </c>
      <c r="N942" s="1938" t="s">
        <v>694</v>
      </c>
      <c r="O942" s="1938" t="s">
        <v>695</v>
      </c>
      <c r="P942" s="33" t="s">
        <v>1279</v>
      </c>
    </row>
    <row r="943" spans="1:16" s="7" customFormat="1" ht="60" customHeight="1">
      <c r="A943" s="1939">
        <v>936</v>
      </c>
      <c r="B943" s="2264" t="s">
        <v>8540</v>
      </c>
      <c r="C943" s="1944" t="s">
        <v>1164</v>
      </c>
      <c r="D943" s="2250" t="s">
        <v>1324</v>
      </c>
      <c r="E943" s="1938">
        <v>60</v>
      </c>
      <c r="F943" s="1938" t="s">
        <v>622</v>
      </c>
      <c r="G943" s="1944" t="s">
        <v>585</v>
      </c>
      <c r="H943" s="1944" t="s">
        <v>585</v>
      </c>
      <c r="I943" s="1944" t="s">
        <v>72</v>
      </c>
      <c r="J943" s="1939" t="s">
        <v>8878</v>
      </c>
      <c r="K943" s="1944">
        <v>3</v>
      </c>
      <c r="L943" s="1944" t="s">
        <v>753</v>
      </c>
      <c r="M943" s="1944" t="s">
        <v>1320</v>
      </c>
      <c r="N943" s="1938" t="s">
        <v>755</v>
      </c>
      <c r="O943" s="1938" t="s">
        <v>648</v>
      </c>
      <c r="P943" s="33" t="s">
        <v>1279</v>
      </c>
    </row>
    <row r="944" spans="1:16" s="7" customFormat="1" ht="60" customHeight="1">
      <c r="A944" s="1939">
        <v>937</v>
      </c>
      <c r="B944" s="2264" t="s">
        <v>8540</v>
      </c>
      <c r="C944" s="1944" t="s">
        <v>1164</v>
      </c>
      <c r="D944" s="2250" t="s">
        <v>1324</v>
      </c>
      <c r="E944" s="1944">
        <v>60</v>
      </c>
      <c r="F944" s="1944" t="s">
        <v>622</v>
      </c>
      <c r="G944" s="1944" t="s">
        <v>585</v>
      </c>
      <c r="H944" s="1944" t="s">
        <v>585</v>
      </c>
      <c r="I944" s="1944" t="s">
        <v>88</v>
      </c>
      <c r="J944" s="1944" t="s">
        <v>754</v>
      </c>
      <c r="K944" s="1944">
        <v>3</v>
      </c>
      <c r="L944" s="1944" t="s">
        <v>753</v>
      </c>
      <c r="M944" s="1944" t="s">
        <v>1320</v>
      </c>
      <c r="N944" s="1944" t="s">
        <v>755</v>
      </c>
      <c r="O944" s="1944" t="s">
        <v>756</v>
      </c>
      <c r="P944" s="33" t="s">
        <v>1279</v>
      </c>
    </row>
    <row r="945" spans="1:16" s="6" customFormat="1" ht="60" customHeight="1">
      <c r="A945" s="1944">
        <v>938</v>
      </c>
      <c r="B945" s="1938" t="s">
        <v>8540</v>
      </c>
      <c r="C945" s="1938" t="s">
        <v>1165</v>
      </c>
      <c r="D945" s="1944"/>
      <c r="E945" s="1938">
        <v>60</v>
      </c>
      <c r="F945" s="1938" t="s">
        <v>9025</v>
      </c>
      <c r="G945" s="1939" t="s">
        <v>586</v>
      </c>
      <c r="H945" s="1944" t="s">
        <v>585</v>
      </c>
      <c r="I945" s="1944" t="s">
        <v>8852</v>
      </c>
      <c r="J945" s="1944" t="s">
        <v>8852</v>
      </c>
      <c r="K945" s="1944" t="s">
        <v>8852</v>
      </c>
      <c r="L945" s="1944" t="s">
        <v>8856</v>
      </c>
      <c r="M945" s="1938" t="s">
        <v>9023</v>
      </c>
      <c r="N945" s="1938" t="s">
        <v>8858</v>
      </c>
      <c r="O945" s="1944" t="s">
        <v>695</v>
      </c>
      <c r="P945" s="5" t="s">
        <v>1279</v>
      </c>
    </row>
    <row r="946" spans="1:16" s="6" customFormat="1" ht="60" customHeight="1">
      <c r="A946" s="1939">
        <v>939</v>
      </c>
      <c r="B946" s="2264" t="s">
        <v>8540</v>
      </c>
      <c r="C946" s="2252" t="s">
        <v>1165</v>
      </c>
      <c r="D946" s="2250" t="s">
        <v>1324</v>
      </c>
      <c r="E946" s="1944">
        <v>60</v>
      </c>
      <c r="F946" s="2252" t="s">
        <v>622</v>
      </c>
      <c r="G946" s="1944" t="s">
        <v>625</v>
      </c>
      <c r="H946" s="1944" t="s">
        <v>625</v>
      </c>
      <c r="I946" s="1944" t="s">
        <v>1295</v>
      </c>
      <c r="J946" s="2255" t="s">
        <v>1296</v>
      </c>
      <c r="K946" s="2255"/>
      <c r="L946" s="1944" t="s">
        <v>1297</v>
      </c>
      <c r="M946" s="1944" t="s">
        <v>1320</v>
      </c>
      <c r="N946" s="1944" t="s">
        <v>1298</v>
      </c>
      <c r="O946" s="1944" t="s">
        <v>1299</v>
      </c>
      <c r="P946" s="5" t="s">
        <v>1279</v>
      </c>
    </row>
    <row r="947" spans="1:16" s="7" customFormat="1" ht="60" customHeight="1">
      <c r="A947" s="1939">
        <v>940</v>
      </c>
      <c r="B947" s="2264" t="s">
        <v>8540</v>
      </c>
      <c r="C947" s="2252" t="s">
        <v>1165</v>
      </c>
      <c r="D947" s="2250" t="s">
        <v>1324</v>
      </c>
      <c r="E947" s="1944">
        <v>60</v>
      </c>
      <c r="F947" s="2252" t="s">
        <v>622</v>
      </c>
      <c r="G947" s="1944" t="s">
        <v>625</v>
      </c>
      <c r="H947" s="1944" t="s">
        <v>625</v>
      </c>
      <c r="I947" s="1944" t="s">
        <v>1300</v>
      </c>
      <c r="J947" s="2255" t="s">
        <v>626</v>
      </c>
      <c r="K947" s="2255"/>
      <c r="L947" s="1944" t="s">
        <v>1297</v>
      </c>
      <c r="M947" s="1944" t="s">
        <v>1320</v>
      </c>
      <c r="N947" s="1944" t="s">
        <v>1298</v>
      </c>
      <c r="O947" s="1944" t="s">
        <v>1301</v>
      </c>
      <c r="P947" s="33" t="s">
        <v>1279</v>
      </c>
    </row>
    <row r="948" spans="1:16" s="6" customFormat="1" ht="60" customHeight="1">
      <c r="A948" s="1944">
        <v>941</v>
      </c>
      <c r="B948" s="2264" t="s">
        <v>8540</v>
      </c>
      <c r="C948" s="2252" t="s">
        <v>1165</v>
      </c>
      <c r="D948" s="2250" t="s">
        <v>1324</v>
      </c>
      <c r="E948" s="1944">
        <v>60</v>
      </c>
      <c r="F948" s="1944" t="s">
        <v>676</v>
      </c>
      <c r="G948" s="1944" t="s">
        <v>585</v>
      </c>
      <c r="H948" s="1944" t="s">
        <v>585</v>
      </c>
      <c r="I948" s="1944" t="s">
        <v>589</v>
      </c>
      <c r="J948" s="1944" t="s">
        <v>667</v>
      </c>
      <c r="K948" s="1944" t="s">
        <v>639</v>
      </c>
      <c r="L948" s="1944" t="s">
        <v>666</v>
      </c>
      <c r="M948" s="1944" t="s">
        <v>1320</v>
      </c>
      <c r="N948" s="1944" t="s">
        <v>678</v>
      </c>
      <c r="O948" s="2256">
        <v>45509</v>
      </c>
      <c r="P948" s="5" t="s">
        <v>1279</v>
      </c>
    </row>
    <row r="949" spans="1:16" s="6" customFormat="1" ht="60" customHeight="1">
      <c r="A949" s="1939">
        <v>942</v>
      </c>
      <c r="B949" s="2264" t="s">
        <v>8540</v>
      </c>
      <c r="C949" s="2252" t="s">
        <v>1165</v>
      </c>
      <c r="D949" s="2250" t="s">
        <v>1324</v>
      </c>
      <c r="E949" s="1944">
        <v>60</v>
      </c>
      <c r="F949" s="2252" t="s">
        <v>622</v>
      </c>
      <c r="G949" s="1944" t="s">
        <v>625</v>
      </c>
      <c r="H949" s="1944" t="s">
        <v>625</v>
      </c>
      <c r="I949" s="1944" t="s">
        <v>589</v>
      </c>
      <c r="J949" s="2255" t="s">
        <v>1302</v>
      </c>
      <c r="K949" s="2255"/>
      <c r="L949" s="1944" t="s">
        <v>1303</v>
      </c>
      <c r="M949" s="1944" t="s">
        <v>1320</v>
      </c>
      <c r="N949" s="1944" t="s">
        <v>1298</v>
      </c>
      <c r="O949" s="1944" t="s">
        <v>1304</v>
      </c>
      <c r="P949" s="5" t="s">
        <v>1279</v>
      </c>
    </row>
    <row r="950" spans="1:16" s="6" customFormat="1" ht="60" customHeight="1">
      <c r="A950" s="1939">
        <v>943</v>
      </c>
      <c r="B950" s="2264" t="s">
        <v>8540</v>
      </c>
      <c r="C950" s="2227" t="s">
        <v>1165</v>
      </c>
      <c r="D950" s="2249" t="s">
        <v>1324</v>
      </c>
      <c r="E950" s="1938">
        <v>60</v>
      </c>
      <c r="F950" s="1938" t="s">
        <v>1275</v>
      </c>
      <c r="G950" s="1938" t="s">
        <v>585</v>
      </c>
      <c r="H950" s="1938" t="s">
        <v>585</v>
      </c>
      <c r="I950" s="1938" t="s">
        <v>225</v>
      </c>
      <c r="J950" s="1938" t="s">
        <v>732</v>
      </c>
      <c r="K950" s="1938">
        <v>3</v>
      </c>
      <c r="L950" s="1938" t="s">
        <v>733</v>
      </c>
      <c r="M950" s="1938" t="s">
        <v>1320</v>
      </c>
      <c r="N950" s="1938" t="s">
        <v>734</v>
      </c>
      <c r="O950" s="1938" t="s">
        <v>648</v>
      </c>
      <c r="P950" s="5" t="s">
        <v>1279</v>
      </c>
    </row>
    <row r="951" spans="1:16" s="7" customFormat="1" ht="60" customHeight="1">
      <c r="A951" s="1944">
        <v>944</v>
      </c>
      <c r="B951" s="2264" t="s">
        <v>8540</v>
      </c>
      <c r="C951" s="2252" t="s">
        <v>1165</v>
      </c>
      <c r="D951" s="2250" t="s">
        <v>1324</v>
      </c>
      <c r="E951" s="1944">
        <v>60</v>
      </c>
      <c r="F951" s="1944" t="s">
        <v>622</v>
      </c>
      <c r="G951" s="1944" t="s">
        <v>585</v>
      </c>
      <c r="H951" s="1944" t="s">
        <v>585</v>
      </c>
      <c r="I951" s="1944" t="s">
        <v>225</v>
      </c>
      <c r="J951" s="1944" t="s">
        <v>908</v>
      </c>
      <c r="K951" s="1944">
        <v>3</v>
      </c>
      <c r="L951" s="1944" t="s">
        <v>909</v>
      </c>
      <c r="M951" s="1944" t="s">
        <v>1320</v>
      </c>
      <c r="N951" s="1944" t="s">
        <v>910</v>
      </c>
      <c r="O951" s="1944" t="s">
        <v>648</v>
      </c>
      <c r="P951" s="33" t="s">
        <v>1279</v>
      </c>
    </row>
    <row r="952" spans="1:16" s="7" customFormat="1" ht="60" customHeight="1">
      <c r="A952" s="1939">
        <v>945</v>
      </c>
      <c r="B952" s="2264" t="s">
        <v>8540</v>
      </c>
      <c r="C952" s="2252" t="s">
        <v>1165</v>
      </c>
      <c r="D952" s="2250" t="s">
        <v>1324</v>
      </c>
      <c r="E952" s="1944">
        <v>60</v>
      </c>
      <c r="F952" s="2252" t="s">
        <v>622</v>
      </c>
      <c r="G952" s="1944" t="s">
        <v>625</v>
      </c>
      <c r="H952" s="1944" t="s">
        <v>625</v>
      </c>
      <c r="I952" s="1944" t="s">
        <v>591</v>
      </c>
      <c r="J952" s="2255" t="s">
        <v>1305</v>
      </c>
      <c r="K952" s="2255"/>
      <c r="L952" s="1944" t="s">
        <v>1306</v>
      </c>
      <c r="M952" s="1944" t="s">
        <v>1320</v>
      </c>
      <c r="N952" s="1944" t="s">
        <v>1298</v>
      </c>
      <c r="O952" s="1944" t="s">
        <v>1307</v>
      </c>
      <c r="P952" s="33" t="s">
        <v>1279</v>
      </c>
    </row>
    <row r="953" spans="1:16" s="7" customFormat="1" ht="60" customHeight="1">
      <c r="A953" s="1939">
        <v>946</v>
      </c>
      <c r="B953" s="2264" t="s">
        <v>8540</v>
      </c>
      <c r="C953" s="2252" t="s">
        <v>1165</v>
      </c>
      <c r="D953" s="2250" t="s">
        <v>1324</v>
      </c>
      <c r="E953" s="1944">
        <v>60</v>
      </c>
      <c r="F953" s="1944" t="s">
        <v>676</v>
      </c>
      <c r="G953" s="1944" t="s">
        <v>586</v>
      </c>
      <c r="H953" s="1944" t="s">
        <v>585</v>
      </c>
      <c r="I953" s="1944"/>
      <c r="J953" s="1944"/>
      <c r="K953" s="1944"/>
      <c r="L953" s="1944" t="s">
        <v>666</v>
      </c>
      <c r="M953" s="1944" t="s">
        <v>1320</v>
      </c>
      <c r="N953" s="1944" t="s">
        <v>678</v>
      </c>
      <c r="O953" s="1944" t="s">
        <v>695</v>
      </c>
      <c r="P953" s="33" t="s">
        <v>1279</v>
      </c>
    </row>
    <row r="954" spans="1:16" s="7" customFormat="1" ht="60" customHeight="1">
      <c r="A954" s="1944">
        <v>947</v>
      </c>
      <c r="B954" s="2264" t="s">
        <v>8540</v>
      </c>
      <c r="C954" s="2252" t="s">
        <v>1165</v>
      </c>
      <c r="D954" s="2250" t="s">
        <v>1324</v>
      </c>
      <c r="E954" s="1944">
        <v>60</v>
      </c>
      <c r="F954" s="2252" t="s">
        <v>622</v>
      </c>
      <c r="G954" s="1944" t="s">
        <v>625</v>
      </c>
      <c r="H954" s="1944" t="s">
        <v>625</v>
      </c>
      <c r="I954" s="1944" t="s">
        <v>592</v>
      </c>
      <c r="J954" s="2255" t="s">
        <v>1308</v>
      </c>
      <c r="K954" s="2255"/>
      <c r="L954" s="1944" t="s">
        <v>1309</v>
      </c>
      <c r="M954" s="1944" t="s">
        <v>1320</v>
      </c>
      <c r="N954" s="1944" t="s">
        <v>1298</v>
      </c>
      <c r="O954" s="1944" t="s">
        <v>1307</v>
      </c>
      <c r="P954" s="33" t="s">
        <v>1279</v>
      </c>
    </row>
    <row r="955" spans="1:16" s="6" customFormat="1" ht="60" customHeight="1">
      <c r="A955" s="1939">
        <v>948</v>
      </c>
      <c r="B955" s="2264" t="s">
        <v>8540</v>
      </c>
      <c r="C955" s="2252" t="s">
        <v>1165</v>
      </c>
      <c r="D955" s="2250" t="s">
        <v>1324</v>
      </c>
      <c r="E955" s="1944">
        <v>60</v>
      </c>
      <c r="F955" s="1944" t="s">
        <v>676</v>
      </c>
      <c r="G955" s="1944" t="s">
        <v>585</v>
      </c>
      <c r="H955" s="1944" t="s">
        <v>585</v>
      </c>
      <c r="I955" s="1944" t="s">
        <v>323</v>
      </c>
      <c r="J955" s="1944" t="s">
        <v>673</v>
      </c>
      <c r="K955" s="1944" t="s">
        <v>639</v>
      </c>
      <c r="L955" s="1944" t="s">
        <v>666</v>
      </c>
      <c r="M955" s="1944" t="s">
        <v>1320</v>
      </c>
      <c r="N955" s="1944" t="s">
        <v>678</v>
      </c>
      <c r="O955" s="1944" t="s">
        <v>644</v>
      </c>
      <c r="P955" s="5" t="s">
        <v>1279</v>
      </c>
    </row>
    <row r="956" spans="1:16" s="6" customFormat="1" ht="60" customHeight="1">
      <c r="A956" s="1939">
        <v>949</v>
      </c>
      <c r="B956" s="2264" t="s">
        <v>8540</v>
      </c>
      <c r="C956" s="2252" t="s">
        <v>1165</v>
      </c>
      <c r="D956" s="2250" t="s">
        <v>1324</v>
      </c>
      <c r="E956" s="1944">
        <v>60</v>
      </c>
      <c r="F956" s="1944" t="s">
        <v>676</v>
      </c>
      <c r="G956" s="1944" t="s">
        <v>585</v>
      </c>
      <c r="H956" s="1944" t="s">
        <v>585</v>
      </c>
      <c r="I956" s="1944" t="s">
        <v>324</v>
      </c>
      <c r="J956" s="1944" t="s">
        <v>669</v>
      </c>
      <c r="K956" s="1944" t="s">
        <v>670</v>
      </c>
      <c r="L956" s="1944" t="s">
        <v>666</v>
      </c>
      <c r="M956" s="1944" t="s">
        <v>1320</v>
      </c>
      <c r="N956" s="1944" t="s">
        <v>678</v>
      </c>
      <c r="O956" s="1944" t="s">
        <v>644</v>
      </c>
      <c r="P956" s="5" t="s">
        <v>1279</v>
      </c>
    </row>
    <row r="957" spans="1:16" s="7" customFormat="1" ht="60" customHeight="1">
      <c r="A957" s="1944">
        <v>950</v>
      </c>
      <c r="B957" s="2264" t="s">
        <v>8540</v>
      </c>
      <c r="C957" s="2252" t="s">
        <v>1165</v>
      </c>
      <c r="D957" s="2250" t="s">
        <v>1324</v>
      </c>
      <c r="E957" s="1944">
        <v>60</v>
      </c>
      <c r="F957" s="1944" t="s">
        <v>622</v>
      </c>
      <c r="G957" s="1944" t="s">
        <v>625</v>
      </c>
      <c r="H957" s="1944" t="s">
        <v>625</v>
      </c>
      <c r="I957" s="1944" t="s">
        <v>327</v>
      </c>
      <c r="J957" s="1944" t="s">
        <v>711</v>
      </c>
      <c r="K957" s="1944" t="s">
        <v>712</v>
      </c>
      <c r="L957" s="1944" t="s">
        <v>709</v>
      </c>
      <c r="M957" s="1944" t="s">
        <v>1320</v>
      </c>
      <c r="N957" s="1944" t="s">
        <v>715</v>
      </c>
      <c r="O957" s="1944" t="s">
        <v>680</v>
      </c>
      <c r="P957" s="33" t="s">
        <v>1279</v>
      </c>
    </row>
    <row r="958" spans="1:16" s="7" customFormat="1" ht="60" customHeight="1">
      <c r="A958" s="1939">
        <v>951</v>
      </c>
      <c r="B958" s="2264" t="s">
        <v>8540</v>
      </c>
      <c r="C958" s="2252" t="s">
        <v>1165</v>
      </c>
      <c r="D958" s="2250" t="s">
        <v>1324</v>
      </c>
      <c r="E958" s="1944">
        <v>60</v>
      </c>
      <c r="F958" s="1944" t="s">
        <v>676</v>
      </c>
      <c r="G958" s="1944" t="s">
        <v>585</v>
      </c>
      <c r="H958" s="1944" t="s">
        <v>585</v>
      </c>
      <c r="I958" s="1944" t="s">
        <v>327</v>
      </c>
      <c r="J958" s="1944" t="s">
        <v>668</v>
      </c>
      <c r="K958" s="1944" t="s">
        <v>639</v>
      </c>
      <c r="L958" s="1944" t="s">
        <v>666</v>
      </c>
      <c r="M958" s="1944" t="s">
        <v>1320</v>
      </c>
      <c r="N958" s="1944" t="s">
        <v>678</v>
      </c>
      <c r="O958" s="1944" t="s">
        <v>680</v>
      </c>
      <c r="P958" s="33" t="s">
        <v>1279</v>
      </c>
    </row>
    <row r="959" spans="1:16" s="7" customFormat="1" ht="60" customHeight="1">
      <c r="A959" s="1939">
        <v>952</v>
      </c>
      <c r="B959" s="2264" t="s">
        <v>8540</v>
      </c>
      <c r="C959" s="2252" t="s">
        <v>1165</v>
      </c>
      <c r="D959" s="2250" t="s">
        <v>1324</v>
      </c>
      <c r="E959" s="1944">
        <v>60</v>
      </c>
      <c r="F959" s="1944" t="s">
        <v>676</v>
      </c>
      <c r="G959" s="1944" t="s">
        <v>585</v>
      </c>
      <c r="H959" s="1944" t="s">
        <v>585</v>
      </c>
      <c r="I959" s="1944" t="s">
        <v>333</v>
      </c>
      <c r="J959" s="1944" t="s">
        <v>674</v>
      </c>
      <c r="K959" s="1944" t="s">
        <v>639</v>
      </c>
      <c r="L959" s="1944" t="s">
        <v>666</v>
      </c>
      <c r="M959" s="1944" t="s">
        <v>1320</v>
      </c>
      <c r="N959" s="1944" t="s">
        <v>678</v>
      </c>
      <c r="O959" s="1944" t="s">
        <v>681</v>
      </c>
      <c r="P959" s="33" t="s">
        <v>1279</v>
      </c>
    </row>
    <row r="960" spans="1:16" s="7" customFormat="1" ht="60" customHeight="1">
      <c r="A960" s="1944">
        <v>953</v>
      </c>
      <c r="B960" s="2264" t="s">
        <v>8540</v>
      </c>
      <c r="C960" s="2252" t="s">
        <v>1165</v>
      </c>
      <c r="D960" s="2250" t="s">
        <v>1324</v>
      </c>
      <c r="E960" s="1944">
        <v>60</v>
      </c>
      <c r="F960" s="1944" t="s">
        <v>676</v>
      </c>
      <c r="G960" s="1944" t="s">
        <v>585</v>
      </c>
      <c r="H960" s="1944" t="s">
        <v>585</v>
      </c>
      <c r="I960" s="1944" t="s">
        <v>337</v>
      </c>
      <c r="J960" s="1944" t="s">
        <v>675</v>
      </c>
      <c r="K960" s="1944" t="s">
        <v>639</v>
      </c>
      <c r="L960" s="1944" t="s">
        <v>666</v>
      </c>
      <c r="M960" s="1944" t="s">
        <v>1320</v>
      </c>
      <c r="N960" s="1944" t="s">
        <v>678</v>
      </c>
      <c r="O960" s="1944" t="s">
        <v>682</v>
      </c>
      <c r="P960" s="33" t="s">
        <v>1279</v>
      </c>
    </row>
    <row r="961" spans="1:16" s="7" customFormat="1" ht="60" customHeight="1">
      <c r="A961" s="1939">
        <v>954</v>
      </c>
      <c r="B961" s="2264" t="s">
        <v>8540</v>
      </c>
      <c r="C961" s="2252" t="s">
        <v>1165</v>
      </c>
      <c r="D961" s="2250" t="s">
        <v>1324</v>
      </c>
      <c r="E961" s="1944">
        <v>60</v>
      </c>
      <c r="F961" s="1944" t="s">
        <v>622</v>
      </c>
      <c r="G961" s="1944" t="s">
        <v>625</v>
      </c>
      <c r="H961" s="1944" t="s">
        <v>625</v>
      </c>
      <c r="I961" s="1944" t="s">
        <v>394</v>
      </c>
      <c r="J961" s="1944" t="s">
        <v>710</v>
      </c>
      <c r="K961" s="1944">
        <v>1.2</v>
      </c>
      <c r="L961" s="1944" t="s">
        <v>709</v>
      </c>
      <c r="M961" s="1944" t="s">
        <v>1320</v>
      </c>
      <c r="N961" s="1944" t="s">
        <v>715</v>
      </c>
      <c r="O961" s="1944" t="s">
        <v>716</v>
      </c>
      <c r="P961" s="33" t="s">
        <v>1279</v>
      </c>
    </row>
    <row r="962" spans="1:16" s="7" customFormat="1" ht="60" customHeight="1">
      <c r="A962" s="1939">
        <v>955</v>
      </c>
      <c r="B962" s="2264" t="s">
        <v>8540</v>
      </c>
      <c r="C962" s="2252" t="s">
        <v>1165</v>
      </c>
      <c r="D962" s="2250" t="s">
        <v>1324</v>
      </c>
      <c r="E962" s="1944">
        <v>60</v>
      </c>
      <c r="F962" s="1944" t="s">
        <v>622</v>
      </c>
      <c r="G962" s="1944" t="s">
        <v>625</v>
      </c>
      <c r="H962" s="1944" t="s">
        <v>625</v>
      </c>
      <c r="I962" s="1944" t="s">
        <v>593</v>
      </c>
      <c r="J962" s="1944" t="s">
        <v>708</v>
      </c>
      <c r="K962" s="1944" t="s">
        <v>639</v>
      </c>
      <c r="L962" s="1944" t="s">
        <v>709</v>
      </c>
      <c r="M962" s="1944" t="s">
        <v>1320</v>
      </c>
      <c r="N962" s="1944" t="s">
        <v>715</v>
      </c>
      <c r="O962" s="1944" t="s">
        <v>680</v>
      </c>
      <c r="P962" s="33" t="s">
        <v>1279</v>
      </c>
    </row>
    <row r="963" spans="1:16" s="7" customFormat="1" ht="60" customHeight="1">
      <c r="A963" s="1944">
        <v>956</v>
      </c>
      <c r="B963" s="2264" t="s">
        <v>8540</v>
      </c>
      <c r="C963" s="2252" t="s">
        <v>1165</v>
      </c>
      <c r="D963" s="2250" t="s">
        <v>1324</v>
      </c>
      <c r="E963" s="1944">
        <v>60</v>
      </c>
      <c r="F963" s="1944" t="s">
        <v>676</v>
      </c>
      <c r="G963" s="1944" t="s">
        <v>585</v>
      </c>
      <c r="H963" s="1944" t="s">
        <v>585</v>
      </c>
      <c r="I963" s="1944" t="s">
        <v>593</v>
      </c>
      <c r="J963" s="1944" t="s">
        <v>683</v>
      </c>
      <c r="K963" s="1944" t="s">
        <v>639</v>
      </c>
      <c r="L963" s="1944" t="s">
        <v>666</v>
      </c>
      <c r="M963" s="1944" t="s">
        <v>1320</v>
      </c>
      <c r="N963" s="1944" t="s">
        <v>678</v>
      </c>
      <c r="O963" s="1944" t="s">
        <v>679</v>
      </c>
      <c r="P963" s="33" t="s">
        <v>1279</v>
      </c>
    </row>
    <row r="964" spans="1:16" s="7" customFormat="1" ht="60" customHeight="1">
      <c r="A964" s="1939">
        <v>957</v>
      </c>
      <c r="B964" s="2264" t="s">
        <v>8540</v>
      </c>
      <c r="C964" s="2252" t="s">
        <v>1165</v>
      </c>
      <c r="D964" s="2250" t="s">
        <v>1324</v>
      </c>
      <c r="E964" s="1944">
        <v>60</v>
      </c>
      <c r="F964" s="1944" t="s">
        <v>642</v>
      </c>
      <c r="G964" s="1944" t="s">
        <v>585</v>
      </c>
      <c r="H964" s="1944" t="s">
        <v>585</v>
      </c>
      <c r="I964" s="1944" t="s">
        <v>593</v>
      </c>
      <c r="J964" s="1944" t="s">
        <v>638</v>
      </c>
      <c r="K964" s="1944" t="s">
        <v>639</v>
      </c>
      <c r="L964" s="1944" t="s">
        <v>640</v>
      </c>
      <c r="M964" s="1944" t="s">
        <v>1320</v>
      </c>
      <c r="N964" s="1944" t="s">
        <v>643</v>
      </c>
      <c r="O964" s="1944" t="s">
        <v>644</v>
      </c>
      <c r="P964" s="33" t="s">
        <v>1279</v>
      </c>
    </row>
    <row r="965" spans="1:16" s="7" customFormat="1" ht="60" customHeight="1">
      <c r="A965" s="1939">
        <v>958</v>
      </c>
      <c r="B965" s="2264" t="s">
        <v>8540</v>
      </c>
      <c r="C965" s="2252" t="s">
        <v>1165</v>
      </c>
      <c r="D965" s="2250" t="s">
        <v>1324</v>
      </c>
      <c r="E965" s="1944">
        <v>60</v>
      </c>
      <c r="F965" s="1944" t="s">
        <v>676</v>
      </c>
      <c r="G965" s="1944" t="s">
        <v>585</v>
      </c>
      <c r="H965" s="1944" t="s">
        <v>585</v>
      </c>
      <c r="I965" s="1944" t="s">
        <v>422</v>
      </c>
      <c r="J965" s="1944" t="s">
        <v>684</v>
      </c>
      <c r="K965" s="1944" t="s">
        <v>639</v>
      </c>
      <c r="L965" s="1944" t="s">
        <v>666</v>
      </c>
      <c r="M965" s="1944" t="s">
        <v>1320</v>
      </c>
      <c r="N965" s="1944" t="s">
        <v>678</v>
      </c>
      <c r="O965" s="1944" t="s">
        <v>685</v>
      </c>
      <c r="P965" s="33" t="s">
        <v>1279</v>
      </c>
    </row>
    <row r="966" spans="1:16" s="7" customFormat="1" ht="60" customHeight="1">
      <c r="A966" s="1944">
        <v>959</v>
      </c>
      <c r="B966" s="2264" t="s">
        <v>8540</v>
      </c>
      <c r="C966" s="2252" t="s">
        <v>1165</v>
      </c>
      <c r="D966" s="2250" t="s">
        <v>1324</v>
      </c>
      <c r="E966" s="1944">
        <v>60</v>
      </c>
      <c r="F966" s="1944" t="s">
        <v>676</v>
      </c>
      <c r="G966" s="1944" t="s">
        <v>585</v>
      </c>
      <c r="H966" s="1944" t="s">
        <v>585</v>
      </c>
      <c r="I966" s="1944" t="s">
        <v>425</v>
      </c>
      <c r="J966" s="1944" t="s">
        <v>672</v>
      </c>
      <c r="K966" s="1944" t="s">
        <v>639</v>
      </c>
      <c r="L966" s="1944" t="s">
        <v>666</v>
      </c>
      <c r="M966" s="1944" t="s">
        <v>1320</v>
      </c>
      <c r="N966" s="1944" t="s">
        <v>678</v>
      </c>
      <c r="O966" s="1944" t="s">
        <v>686</v>
      </c>
      <c r="P966" s="33" t="s">
        <v>1279</v>
      </c>
    </row>
    <row r="967" spans="1:16" s="6" customFormat="1" ht="60" customHeight="1">
      <c r="A967" s="1939">
        <v>960</v>
      </c>
      <c r="B967" s="2264" t="s">
        <v>8540</v>
      </c>
      <c r="C967" s="2227" t="s">
        <v>1165</v>
      </c>
      <c r="D967" s="2249" t="s">
        <v>1324</v>
      </c>
      <c r="E967" s="1938">
        <v>60</v>
      </c>
      <c r="F967" s="1938" t="s">
        <v>622</v>
      </c>
      <c r="G967" s="1944" t="s">
        <v>625</v>
      </c>
      <c r="H967" s="1944" t="s">
        <v>625</v>
      </c>
      <c r="I967" s="1944" t="s">
        <v>432</v>
      </c>
      <c r="J967" s="1944" t="s">
        <v>713</v>
      </c>
      <c r="K967" s="1944" t="s">
        <v>714</v>
      </c>
      <c r="L967" s="1938" t="s">
        <v>709</v>
      </c>
      <c r="M967" s="1938" t="s">
        <v>1320</v>
      </c>
      <c r="N967" s="1938" t="s">
        <v>715</v>
      </c>
      <c r="O967" s="1938" t="s">
        <v>716</v>
      </c>
      <c r="P967" s="5" t="s">
        <v>1279</v>
      </c>
    </row>
    <row r="968" spans="1:16" s="6" customFormat="1" ht="60" customHeight="1">
      <c r="A968" s="1939">
        <v>961</v>
      </c>
      <c r="B968" s="2264" t="s">
        <v>8540</v>
      </c>
      <c r="C968" s="2252" t="s">
        <v>1165</v>
      </c>
      <c r="D968" s="2250" t="s">
        <v>1324</v>
      </c>
      <c r="E968" s="1944">
        <v>60</v>
      </c>
      <c r="F968" s="1944" t="s">
        <v>642</v>
      </c>
      <c r="G968" s="1944" t="s">
        <v>585</v>
      </c>
      <c r="H968" s="1944" t="s">
        <v>585</v>
      </c>
      <c r="I968" s="1944" t="s">
        <v>432</v>
      </c>
      <c r="J968" s="1944" t="s">
        <v>641</v>
      </c>
      <c r="K968" s="1944" t="s">
        <v>639</v>
      </c>
      <c r="L968" s="1944" t="s">
        <v>640</v>
      </c>
      <c r="M968" s="1944" t="s">
        <v>1320</v>
      </c>
      <c r="N968" s="1944" t="s">
        <v>643</v>
      </c>
      <c r="O968" s="1944" t="s">
        <v>644</v>
      </c>
      <c r="P968" s="5" t="s">
        <v>1279</v>
      </c>
    </row>
    <row r="969" spans="1:16" s="7" customFormat="1" ht="60" customHeight="1">
      <c r="A969" s="1944">
        <v>962</v>
      </c>
      <c r="B969" s="2264" t="s">
        <v>8540</v>
      </c>
      <c r="C969" s="2252" t="s">
        <v>1165</v>
      </c>
      <c r="D969" s="2250" t="s">
        <v>1324</v>
      </c>
      <c r="E969" s="1944">
        <v>60</v>
      </c>
      <c r="F969" s="1944" t="s">
        <v>676</v>
      </c>
      <c r="G969" s="1944" t="s">
        <v>585</v>
      </c>
      <c r="H969" s="1944" t="s">
        <v>585</v>
      </c>
      <c r="I969" s="1944" t="s">
        <v>431</v>
      </c>
      <c r="J969" s="1944" t="s">
        <v>671</v>
      </c>
      <c r="K969" s="1944" t="s">
        <v>670</v>
      </c>
      <c r="L969" s="1944" t="s">
        <v>666</v>
      </c>
      <c r="M969" s="1944" t="s">
        <v>1320</v>
      </c>
      <c r="N969" s="1944" t="s">
        <v>678</v>
      </c>
      <c r="O969" s="1944" t="s">
        <v>679</v>
      </c>
      <c r="P969" s="33" t="s">
        <v>1279</v>
      </c>
    </row>
    <row r="970" spans="1:16" s="7" customFormat="1" ht="60" customHeight="1">
      <c r="A970" s="1939">
        <v>963</v>
      </c>
      <c r="B970" s="1938" t="s">
        <v>8540</v>
      </c>
      <c r="C970" s="1938" t="s">
        <v>1165</v>
      </c>
      <c r="D970" s="1944"/>
      <c r="E970" s="1938">
        <v>60</v>
      </c>
      <c r="F970" s="1938" t="s">
        <v>868</v>
      </c>
      <c r="G970" s="1944" t="s">
        <v>585</v>
      </c>
      <c r="H970" s="1944" t="s">
        <v>585</v>
      </c>
      <c r="I970" s="1944" t="s">
        <v>594</v>
      </c>
      <c r="J970" s="1944" t="s">
        <v>723</v>
      </c>
      <c r="K970" s="1944"/>
      <c r="L970" s="1944" t="s">
        <v>9022</v>
      </c>
      <c r="M970" s="1944" t="s">
        <v>9023</v>
      </c>
      <c r="N970" s="1942" t="s">
        <v>9024</v>
      </c>
      <c r="O970" s="2761" t="s">
        <v>9720</v>
      </c>
      <c r="P970" s="33" t="s">
        <v>1279</v>
      </c>
    </row>
    <row r="971" spans="1:16" s="7" customFormat="1" ht="60" customHeight="1">
      <c r="A971" s="1939">
        <v>964</v>
      </c>
      <c r="B971" s="1942" t="s">
        <v>8540</v>
      </c>
      <c r="C971" s="1938" t="s">
        <v>1165</v>
      </c>
      <c r="D971" s="2250" t="s">
        <v>1324</v>
      </c>
      <c r="E971" s="1944">
        <v>60</v>
      </c>
      <c r="F971" s="1938" t="s">
        <v>622</v>
      </c>
      <c r="G971" s="1944" t="s">
        <v>585</v>
      </c>
      <c r="H971" s="1944" t="s">
        <v>585</v>
      </c>
      <c r="I971" s="1944" t="s">
        <v>594</v>
      </c>
      <c r="J971" s="1944" t="s">
        <v>8552</v>
      </c>
      <c r="K971" s="1945" t="s">
        <v>724</v>
      </c>
      <c r="L971" s="1944" t="s">
        <v>8550</v>
      </c>
      <c r="M971" s="1944" t="s">
        <v>1320</v>
      </c>
      <c r="N971" s="2254" t="s">
        <v>8551</v>
      </c>
      <c r="O971" s="1946" t="s">
        <v>8553</v>
      </c>
      <c r="P971" s="33" t="s">
        <v>1279</v>
      </c>
    </row>
    <row r="972" spans="1:16" s="7" customFormat="1" ht="60" customHeight="1">
      <c r="A972" s="1944">
        <v>965</v>
      </c>
      <c r="B972" s="1938" t="s">
        <v>8540</v>
      </c>
      <c r="C972" s="2346" t="s">
        <v>1165</v>
      </c>
      <c r="D972" s="2345" t="s">
        <v>1324</v>
      </c>
      <c r="E972" s="1938">
        <v>60</v>
      </c>
      <c r="F972" s="1938" t="s">
        <v>622</v>
      </c>
      <c r="G972" s="1942" t="s">
        <v>585</v>
      </c>
      <c r="H972" s="1942" t="s">
        <v>585</v>
      </c>
      <c r="I972" s="1942" t="s">
        <v>594</v>
      </c>
      <c r="J972" s="1941" t="s">
        <v>9028</v>
      </c>
      <c r="K972" s="2263" t="s">
        <v>852</v>
      </c>
      <c r="L972" s="1941" t="s">
        <v>9029</v>
      </c>
      <c r="M972" s="1938" t="s">
        <v>9023</v>
      </c>
      <c r="N972" s="1938" t="s">
        <v>9030</v>
      </c>
      <c r="O972" s="1939" t="s">
        <v>9031</v>
      </c>
      <c r="P972" s="33" t="s">
        <v>1279</v>
      </c>
    </row>
    <row r="973" spans="1:16" s="7" customFormat="1" ht="60" customHeight="1">
      <c r="A973" s="1939">
        <v>966</v>
      </c>
      <c r="B973" s="1938" t="s">
        <v>8540</v>
      </c>
      <c r="C973" s="1938" t="s">
        <v>1165</v>
      </c>
      <c r="D973" s="2345" t="s">
        <v>1324</v>
      </c>
      <c r="E973" s="1938">
        <v>60</v>
      </c>
      <c r="F973" s="1938" t="s">
        <v>622</v>
      </c>
      <c r="G973" s="1942" t="s">
        <v>585</v>
      </c>
      <c r="H973" s="1942" t="s">
        <v>585</v>
      </c>
      <c r="I973" s="1942" t="s">
        <v>594</v>
      </c>
      <c r="J973" s="1942" t="s">
        <v>9032</v>
      </c>
      <c r="K973" s="2263">
        <v>2</v>
      </c>
      <c r="L973" s="1941" t="s">
        <v>9029</v>
      </c>
      <c r="M973" s="1938" t="s">
        <v>9023</v>
      </c>
      <c r="N973" s="1938" t="s">
        <v>9030</v>
      </c>
      <c r="O973" s="2761" t="s">
        <v>887</v>
      </c>
      <c r="P973" s="33" t="s">
        <v>1279</v>
      </c>
    </row>
    <row r="974" spans="1:16" s="7" customFormat="1" ht="60" customHeight="1">
      <c r="A974" s="1939">
        <v>967</v>
      </c>
      <c r="B974" s="2264" t="s">
        <v>8540</v>
      </c>
      <c r="C974" s="2252" t="s">
        <v>1165</v>
      </c>
      <c r="D974" s="2250" t="s">
        <v>1324</v>
      </c>
      <c r="E974" s="1944">
        <v>60</v>
      </c>
      <c r="F974" s="2252" t="s">
        <v>622</v>
      </c>
      <c r="G974" s="1944" t="s">
        <v>625</v>
      </c>
      <c r="H974" s="1944" t="s">
        <v>625</v>
      </c>
      <c r="I974" s="1944" t="s">
        <v>594</v>
      </c>
      <c r="J974" s="2255" t="s">
        <v>1310</v>
      </c>
      <c r="K974" s="2255"/>
      <c r="L974" s="1944" t="s">
        <v>1297</v>
      </c>
      <c r="M974" s="1944" t="s">
        <v>1320</v>
      </c>
      <c r="N974" s="1944" t="s">
        <v>1298</v>
      </c>
      <c r="O974" s="1944" t="s">
        <v>1301</v>
      </c>
      <c r="P974" s="33" t="s">
        <v>1279</v>
      </c>
    </row>
    <row r="975" spans="1:16" s="7" customFormat="1" ht="60" customHeight="1">
      <c r="A975" s="1944">
        <v>968</v>
      </c>
      <c r="B975" s="2264" t="s">
        <v>8540</v>
      </c>
      <c r="C975" s="2252" t="s">
        <v>1165</v>
      </c>
      <c r="D975" s="2250" t="s">
        <v>1324</v>
      </c>
      <c r="E975" s="1944">
        <v>60</v>
      </c>
      <c r="F975" s="2252" t="s">
        <v>622</v>
      </c>
      <c r="G975" s="1944" t="s">
        <v>625</v>
      </c>
      <c r="H975" s="1944" t="s">
        <v>625</v>
      </c>
      <c r="I975" s="1944" t="s">
        <v>594</v>
      </c>
      <c r="J975" s="2255" t="s">
        <v>1311</v>
      </c>
      <c r="K975" s="2255"/>
      <c r="L975" s="1944" t="s">
        <v>1297</v>
      </c>
      <c r="M975" s="1944" t="s">
        <v>1320</v>
      </c>
      <c r="N975" s="1944" t="s">
        <v>1298</v>
      </c>
      <c r="O975" s="1944" t="s">
        <v>1301</v>
      </c>
      <c r="P975" s="33" t="s">
        <v>1279</v>
      </c>
    </row>
    <row r="976" spans="1:16" s="7" customFormat="1" ht="60" customHeight="1">
      <c r="A976" s="1939">
        <v>969</v>
      </c>
      <c r="B976" s="2264" t="s">
        <v>8540</v>
      </c>
      <c r="C976" s="2252" t="s">
        <v>1165</v>
      </c>
      <c r="D976" s="2250" t="s">
        <v>1324</v>
      </c>
      <c r="E976" s="1944">
        <v>60</v>
      </c>
      <c r="F976" s="2252" t="s">
        <v>622</v>
      </c>
      <c r="G976" s="1944" t="s">
        <v>625</v>
      </c>
      <c r="H976" s="1944" t="s">
        <v>625</v>
      </c>
      <c r="I976" s="1944" t="s">
        <v>594</v>
      </c>
      <c r="J976" s="2255" t="s">
        <v>1312</v>
      </c>
      <c r="K976" s="2255"/>
      <c r="L976" s="1944" t="s">
        <v>1297</v>
      </c>
      <c r="M976" s="1944" t="s">
        <v>1320</v>
      </c>
      <c r="N976" s="1944" t="s">
        <v>1298</v>
      </c>
      <c r="O976" s="1944" t="s">
        <v>1301</v>
      </c>
      <c r="P976" s="33" t="s">
        <v>1279</v>
      </c>
    </row>
    <row r="977" spans="1:16" s="7" customFormat="1" ht="60" customHeight="1">
      <c r="A977" s="1939">
        <v>970</v>
      </c>
      <c r="B977" s="2264" t="s">
        <v>8540</v>
      </c>
      <c r="C977" s="2252" t="s">
        <v>1165</v>
      </c>
      <c r="D977" s="2250" t="s">
        <v>1324</v>
      </c>
      <c r="E977" s="1944">
        <v>60</v>
      </c>
      <c r="F977" s="2252" t="s">
        <v>622</v>
      </c>
      <c r="G977" s="1944" t="s">
        <v>585</v>
      </c>
      <c r="H977" s="1944" t="s">
        <v>585</v>
      </c>
      <c r="I977" s="1944" t="s">
        <v>454</v>
      </c>
      <c r="J977" s="1944" t="s">
        <v>880</v>
      </c>
      <c r="K977" s="1944">
        <v>3</v>
      </c>
      <c r="L977" s="1944" t="s">
        <v>881</v>
      </c>
      <c r="M977" s="1944" t="s">
        <v>1320</v>
      </c>
      <c r="N977" s="1944" t="s">
        <v>882</v>
      </c>
      <c r="O977" s="1944" t="s">
        <v>648</v>
      </c>
      <c r="P977" s="33" t="s">
        <v>1279</v>
      </c>
    </row>
    <row r="978" spans="1:16" s="7" customFormat="1" ht="60" customHeight="1">
      <c r="A978" s="1944">
        <v>971</v>
      </c>
      <c r="B978" s="2264" t="s">
        <v>8540</v>
      </c>
      <c r="C978" s="1944" t="s">
        <v>1166</v>
      </c>
      <c r="D978" s="2250" t="s">
        <v>1324</v>
      </c>
      <c r="E978" s="1944">
        <v>60</v>
      </c>
      <c r="F978" s="1944" t="s">
        <v>916</v>
      </c>
      <c r="G978" s="1944" t="s">
        <v>585</v>
      </c>
      <c r="H978" s="1944" t="s">
        <v>585</v>
      </c>
      <c r="I978" s="1944" t="s">
        <v>589</v>
      </c>
      <c r="J978" s="1944" t="s">
        <v>911</v>
      </c>
      <c r="K978" s="1944" t="s">
        <v>639</v>
      </c>
      <c r="L978" s="1944" t="s">
        <v>1281</v>
      </c>
      <c r="M978" s="1944" t="s">
        <v>1320</v>
      </c>
      <c r="N978" s="1944" t="s">
        <v>918</v>
      </c>
      <c r="O978" s="1944" t="s">
        <v>841</v>
      </c>
      <c r="P978" s="33" t="s">
        <v>1279</v>
      </c>
    </row>
    <row r="979" spans="1:16" s="6" customFormat="1" ht="60" customHeight="1">
      <c r="A979" s="1939">
        <v>972</v>
      </c>
      <c r="B979" s="2264" t="s">
        <v>8540</v>
      </c>
      <c r="C979" s="1944" t="s">
        <v>1166</v>
      </c>
      <c r="D979" s="2250" t="s">
        <v>1324</v>
      </c>
      <c r="E979" s="1944">
        <v>60</v>
      </c>
      <c r="F979" s="1944" t="s">
        <v>916</v>
      </c>
      <c r="G979" s="1944" t="s">
        <v>585</v>
      </c>
      <c r="H979" s="1944" t="s">
        <v>585</v>
      </c>
      <c r="I979" s="1944" t="s">
        <v>247</v>
      </c>
      <c r="J979" s="1944" t="s">
        <v>913</v>
      </c>
      <c r="K979" s="1944" t="s">
        <v>639</v>
      </c>
      <c r="L979" s="1944" t="s">
        <v>1282</v>
      </c>
      <c r="M979" s="1944" t="s">
        <v>1320</v>
      </c>
      <c r="N979" s="1944" t="s">
        <v>918</v>
      </c>
      <c r="O979" s="2761" t="s">
        <v>716</v>
      </c>
      <c r="P979" s="5" t="s">
        <v>1279</v>
      </c>
    </row>
    <row r="980" spans="1:16" s="6" customFormat="1" ht="60" customHeight="1">
      <c r="A980" s="1939">
        <v>973</v>
      </c>
      <c r="B980" s="2264" t="s">
        <v>8540</v>
      </c>
      <c r="C980" s="1944" t="s">
        <v>1166</v>
      </c>
      <c r="D980" s="2250" t="s">
        <v>1324</v>
      </c>
      <c r="E980" s="1944">
        <v>60</v>
      </c>
      <c r="F980" s="1944" t="s">
        <v>916</v>
      </c>
      <c r="G980" s="1944" t="s">
        <v>585</v>
      </c>
      <c r="H980" s="1944" t="s">
        <v>585</v>
      </c>
      <c r="I980" s="1944" t="s">
        <v>258</v>
      </c>
      <c r="J980" s="1944" t="s">
        <v>912</v>
      </c>
      <c r="K980" s="1944" t="s">
        <v>639</v>
      </c>
      <c r="L980" s="1944" t="s">
        <v>1282</v>
      </c>
      <c r="M980" s="1944" t="s">
        <v>1320</v>
      </c>
      <c r="N980" s="1944" t="s">
        <v>918</v>
      </c>
      <c r="O980" s="1944" t="s">
        <v>841</v>
      </c>
      <c r="P980" s="5" t="s">
        <v>1279</v>
      </c>
    </row>
    <row r="981" spans="1:16" s="6" customFormat="1" ht="60" customHeight="1">
      <c r="A981" s="1944">
        <v>974</v>
      </c>
      <c r="B981" s="2264" t="s">
        <v>8540</v>
      </c>
      <c r="C981" s="1944" t="s">
        <v>1166</v>
      </c>
      <c r="D981" s="2250" t="s">
        <v>1324</v>
      </c>
      <c r="E981" s="1944">
        <v>60</v>
      </c>
      <c r="F981" s="1944" t="s">
        <v>916</v>
      </c>
      <c r="G981" s="1944" t="s">
        <v>585</v>
      </c>
      <c r="H981" s="1944" t="s">
        <v>585</v>
      </c>
      <c r="I981" s="1944" t="s">
        <v>327</v>
      </c>
      <c r="J981" s="1944" t="s">
        <v>914</v>
      </c>
      <c r="K981" s="1944" t="s">
        <v>639</v>
      </c>
      <c r="L981" s="1944" t="s">
        <v>1283</v>
      </c>
      <c r="M981" s="1944" t="s">
        <v>1320</v>
      </c>
      <c r="N981" s="1944" t="s">
        <v>918</v>
      </c>
      <c r="O981" s="1944" t="s">
        <v>841</v>
      </c>
      <c r="P981" s="5" t="s">
        <v>1279</v>
      </c>
    </row>
    <row r="982" spans="1:16" s="6" customFormat="1" ht="60" customHeight="1">
      <c r="A982" s="1939">
        <v>975</v>
      </c>
      <c r="B982" s="2264" t="s">
        <v>8540</v>
      </c>
      <c r="C982" s="1944" t="s">
        <v>1166</v>
      </c>
      <c r="D982" s="2250" t="s">
        <v>1324</v>
      </c>
      <c r="E982" s="1944">
        <v>60</v>
      </c>
      <c r="F982" s="1944" t="s">
        <v>916</v>
      </c>
      <c r="G982" s="1944" t="s">
        <v>585</v>
      </c>
      <c r="H982" s="1944" t="s">
        <v>585</v>
      </c>
      <c r="I982" s="1944" t="s">
        <v>394</v>
      </c>
      <c r="J982" s="1944" t="s">
        <v>915</v>
      </c>
      <c r="K982" s="1944" t="s">
        <v>639</v>
      </c>
      <c r="L982" s="1944" t="s">
        <v>1281</v>
      </c>
      <c r="M982" s="1944" t="s">
        <v>1320</v>
      </c>
      <c r="N982" s="1944" t="s">
        <v>918</v>
      </c>
      <c r="O982" s="1944" t="s">
        <v>841</v>
      </c>
      <c r="P982" s="5" t="s">
        <v>1279</v>
      </c>
    </row>
    <row r="983" spans="1:16" s="6" customFormat="1" ht="60" customHeight="1">
      <c r="A983" s="1939">
        <v>976</v>
      </c>
      <c r="B983" s="2264" t="s">
        <v>8540</v>
      </c>
      <c r="C983" s="1944" t="s">
        <v>1166</v>
      </c>
      <c r="D983" s="2250" t="s">
        <v>1324</v>
      </c>
      <c r="E983" s="1944">
        <v>60</v>
      </c>
      <c r="F983" s="1944" t="s">
        <v>622</v>
      </c>
      <c r="G983" s="1944" t="s">
        <v>585</v>
      </c>
      <c r="H983" s="1944" t="s">
        <v>585</v>
      </c>
      <c r="I983" s="1944" t="s">
        <v>594</v>
      </c>
      <c r="J983" s="1944" t="s">
        <v>835</v>
      </c>
      <c r="K983" s="1944" t="s">
        <v>639</v>
      </c>
      <c r="L983" s="1944" t="s">
        <v>837</v>
      </c>
      <c r="M983" s="1944" t="s">
        <v>1320</v>
      </c>
      <c r="N983" s="1944" t="s">
        <v>804</v>
      </c>
      <c r="O983" s="1944" t="s">
        <v>648</v>
      </c>
      <c r="P983" s="5" t="s">
        <v>1279</v>
      </c>
    </row>
    <row r="984" spans="1:16" s="6" customFormat="1" ht="60" customHeight="1">
      <c r="A984" s="1944">
        <v>977</v>
      </c>
      <c r="B984" s="2264" t="s">
        <v>8540</v>
      </c>
      <c r="C984" s="1944" t="s">
        <v>1166</v>
      </c>
      <c r="D984" s="2250" t="s">
        <v>1324</v>
      </c>
      <c r="E984" s="1944">
        <v>60</v>
      </c>
      <c r="F984" s="1944" t="s">
        <v>916</v>
      </c>
      <c r="G984" s="1944" t="s">
        <v>585</v>
      </c>
      <c r="H984" s="1944" t="s">
        <v>585</v>
      </c>
      <c r="I984" s="1944" t="s">
        <v>594</v>
      </c>
      <c r="J984" s="2557" t="s">
        <v>9027</v>
      </c>
      <c r="K984" s="1944" t="s">
        <v>639</v>
      </c>
      <c r="L984" s="1944" t="s">
        <v>1284</v>
      </c>
      <c r="M984" s="1944" t="s">
        <v>1320</v>
      </c>
      <c r="N984" s="1944" t="s">
        <v>918</v>
      </c>
      <c r="O984" s="2761" t="s">
        <v>716</v>
      </c>
      <c r="P984" s="5" t="s">
        <v>1279</v>
      </c>
    </row>
    <row r="985" spans="1:16" s="6" customFormat="1" ht="60" customHeight="1">
      <c r="A985" s="1939">
        <v>978</v>
      </c>
      <c r="B985" s="1938" t="s">
        <v>8540</v>
      </c>
      <c r="C985" s="2346" t="s">
        <v>1166</v>
      </c>
      <c r="D985" s="2345" t="s">
        <v>1324</v>
      </c>
      <c r="E985" s="1938">
        <v>60</v>
      </c>
      <c r="F985" s="2227" t="s">
        <v>622</v>
      </c>
      <c r="G985" s="1944" t="s">
        <v>585</v>
      </c>
      <c r="H985" s="1944" t="s">
        <v>585</v>
      </c>
      <c r="I985" s="1944" t="s">
        <v>594</v>
      </c>
      <c r="J985" s="1944" t="s">
        <v>9049</v>
      </c>
      <c r="K985" s="1944">
        <v>3</v>
      </c>
      <c r="L985" s="1938" t="s">
        <v>9050</v>
      </c>
      <c r="M985" s="1938" t="s">
        <v>9023</v>
      </c>
      <c r="N985" s="1938" t="s">
        <v>9051</v>
      </c>
      <c r="O985" s="1939" t="s">
        <v>648</v>
      </c>
      <c r="P985" s="5" t="s">
        <v>1279</v>
      </c>
    </row>
    <row r="986" spans="1:16" s="6" customFormat="1" ht="60" customHeight="1">
      <c r="A986" s="1939">
        <v>979</v>
      </c>
      <c r="B986" s="1938" t="s">
        <v>8540</v>
      </c>
      <c r="C986" s="2346" t="s">
        <v>1167</v>
      </c>
      <c r="D986" s="2345" t="s">
        <v>1324</v>
      </c>
      <c r="E986" s="1938">
        <v>60</v>
      </c>
      <c r="F986" s="1938" t="s">
        <v>622</v>
      </c>
      <c r="G986" s="1944" t="s">
        <v>585</v>
      </c>
      <c r="H986" s="1944" t="s">
        <v>585</v>
      </c>
      <c r="I986" s="1944" t="s">
        <v>174</v>
      </c>
      <c r="J986" s="1944" t="s">
        <v>893</v>
      </c>
      <c r="K986" s="1944">
        <v>3</v>
      </c>
      <c r="L986" s="1944" t="s">
        <v>894</v>
      </c>
      <c r="M986" s="1944" t="s">
        <v>9023</v>
      </c>
      <c r="N986" s="1938" t="s">
        <v>900</v>
      </c>
      <c r="O986" s="1938" t="s">
        <v>648</v>
      </c>
      <c r="P986" s="5" t="s">
        <v>1279</v>
      </c>
    </row>
    <row r="987" spans="1:16" s="6" customFormat="1" ht="60" customHeight="1">
      <c r="A987" s="1944">
        <v>980</v>
      </c>
      <c r="B987" s="2264" t="s">
        <v>8540</v>
      </c>
      <c r="C987" s="1938" t="s">
        <v>1167</v>
      </c>
      <c r="D987" s="2249" t="s">
        <v>1324</v>
      </c>
      <c r="E987" s="1938">
        <v>60</v>
      </c>
      <c r="F987" s="2227" t="s">
        <v>622</v>
      </c>
      <c r="G987" s="1938" t="s">
        <v>585</v>
      </c>
      <c r="H987" s="1938" t="s">
        <v>585</v>
      </c>
      <c r="I987" s="1938" t="s">
        <v>592</v>
      </c>
      <c r="J987" s="1938" t="s">
        <v>739</v>
      </c>
      <c r="K987" s="1938">
        <v>2</v>
      </c>
      <c r="L987" s="1938" t="s">
        <v>740</v>
      </c>
      <c r="M987" s="1938" t="s">
        <v>1320</v>
      </c>
      <c r="N987" s="1938" t="s">
        <v>746</v>
      </c>
      <c r="O987" s="2346" t="s">
        <v>843</v>
      </c>
      <c r="P987" s="5" t="s">
        <v>1279</v>
      </c>
    </row>
    <row r="988" spans="1:16" s="6" customFormat="1" ht="60" customHeight="1">
      <c r="A988" s="1939">
        <v>981</v>
      </c>
      <c r="B988" s="2264" t="s">
        <v>8540</v>
      </c>
      <c r="C988" s="1938" t="s">
        <v>1167</v>
      </c>
      <c r="D988" s="2249" t="s">
        <v>1324</v>
      </c>
      <c r="E988" s="1938">
        <v>60</v>
      </c>
      <c r="F988" s="2227" t="s">
        <v>622</v>
      </c>
      <c r="G988" s="1938" t="s">
        <v>585</v>
      </c>
      <c r="H988" s="1938" t="s">
        <v>585</v>
      </c>
      <c r="I988" s="1938" t="s">
        <v>592</v>
      </c>
      <c r="J988" s="1938" t="s">
        <v>741</v>
      </c>
      <c r="K988" s="1938">
        <v>2</v>
      </c>
      <c r="L988" s="1938" t="s">
        <v>740</v>
      </c>
      <c r="M988" s="1938" t="s">
        <v>1320</v>
      </c>
      <c r="N988" s="1938" t="s">
        <v>746</v>
      </c>
      <c r="O988" s="2346" t="s">
        <v>843</v>
      </c>
      <c r="P988" s="5" t="s">
        <v>1279</v>
      </c>
    </row>
    <row r="989" spans="1:16" s="6" customFormat="1" ht="60" customHeight="1">
      <c r="A989" s="1939">
        <v>982</v>
      </c>
      <c r="B989" s="2264" t="s">
        <v>8540</v>
      </c>
      <c r="C989" s="1944" t="s">
        <v>1167</v>
      </c>
      <c r="D989" s="2249" t="s">
        <v>1324</v>
      </c>
      <c r="E989" s="1944">
        <v>60</v>
      </c>
      <c r="F989" s="2252" t="s">
        <v>622</v>
      </c>
      <c r="G989" s="1944" t="s">
        <v>585</v>
      </c>
      <c r="H989" s="1944" t="s">
        <v>585</v>
      </c>
      <c r="I989" s="1944" t="s">
        <v>327</v>
      </c>
      <c r="J989" s="1944" t="s">
        <v>742</v>
      </c>
      <c r="K989" s="1944" t="s">
        <v>724</v>
      </c>
      <c r="L989" s="1944" t="s">
        <v>743</v>
      </c>
      <c r="M989" s="1944" t="s">
        <v>1320</v>
      </c>
      <c r="N989" s="1944" t="s">
        <v>746</v>
      </c>
      <c r="O989" s="1944" t="s">
        <v>752</v>
      </c>
      <c r="P989" s="5" t="s">
        <v>1279</v>
      </c>
    </row>
    <row r="990" spans="1:16" s="7" customFormat="1" ht="60" customHeight="1">
      <c r="A990" s="1944">
        <v>983</v>
      </c>
      <c r="B990" s="2264" t="s">
        <v>8540</v>
      </c>
      <c r="C990" s="1944" t="s">
        <v>1167</v>
      </c>
      <c r="D990" s="2249" t="s">
        <v>1324</v>
      </c>
      <c r="E990" s="1944">
        <v>60</v>
      </c>
      <c r="F990" s="2252" t="s">
        <v>622</v>
      </c>
      <c r="G990" s="1944" t="s">
        <v>585</v>
      </c>
      <c r="H990" s="1944" t="s">
        <v>585</v>
      </c>
      <c r="I990" s="1944" t="s">
        <v>356</v>
      </c>
      <c r="J990" s="1944" t="s">
        <v>737</v>
      </c>
      <c r="K990" s="1944">
        <v>2</v>
      </c>
      <c r="L990" s="1944" t="s">
        <v>738</v>
      </c>
      <c r="M990" s="1944" t="s">
        <v>1320</v>
      </c>
      <c r="N990" s="1944" t="s">
        <v>746</v>
      </c>
      <c r="O990" s="1944" t="s">
        <v>752</v>
      </c>
      <c r="P990" s="33" t="s">
        <v>1279</v>
      </c>
    </row>
    <row r="991" spans="1:16" s="7" customFormat="1" ht="60" customHeight="1">
      <c r="A991" s="1939">
        <v>984</v>
      </c>
      <c r="B991" s="2264" t="s">
        <v>8540</v>
      </c>
      <c r="C991" s="1944" t="s">
        <v>1167</v>
      </c>
      <c r="D991" s="2249" t="s">
        <v>1324</v>
      </c>
      <c r="E991" s="1944">
        <v>60</v>
      </c>
      <c r="F991" s="2252" t="s">
        <v>622</v>
      </c>
      <c r="G991" s="1944" t="s">
        <v>585</v>
      </c>
      <c r="H991" s="1944" t="s">
        <v>585</v>
      </c>
      <c r="I991" s="1944" t="s">
        <v>593</v>
      </c>
      <c r="J991" s="1944" t="s">
        <v>745</v>
      </c>
      <c r="K991" s="1944" t="s">
        <v>724</v>
      </c>
      <c r="L991" s="1944" t="s">
        <v>743</v>
      </c>
      <c r="M991" s="1944" t="s">
        <v>1320</v>
      </c>
      <c r="N991" s="1944" t="s">
        <v>746</v>
      </c>
      <c r="O991" s="2346" t="s">
        <v>843</v>
      </c>
      <c r="P991" s="33" t="s">
        <v>1279</v>
      </c>
    </row>
    <row r="992" spans="1:16" s="7" customFormat="1" ht="60" customHeight="1">
      <c r="A992" s="1939">
        <v>985</v>
      </c>
      <c r="B992" s="2264" t="s">
        <v>8540</v>
      </c>
      <c r="C992" s="1938" t="s">
        <v>1167</v>
      </c>
      <c r="D992" s="2249" t="s">
        <v>1324</v>
      </c>
      <c r="E992" s="1938">
        <v>60</v>
      </c>
      <c r="F992" s="2227" t="s">
        <v>622</v>
      </c>
      <c r="G992" s="1938" t="s">
        <v>585</v>
      </c>
      <c r="H992" s="1938" t="s">
        <v>585</v>
      </c>
      <c r="I992" s="1938" t="s">
        <v>432</v>
      </c>
      <c r="J992" s="1938" t="s">
        <v>744</v>
      </c>
      <c r="K992" s="1938">
        <v>2</v>
      </c>
      <c r="L992" s="1938" t="s">
        <v>743</v>
      </c>
      <c r="M992" s="1938" t="s">
        <v>1320</v>
      </c>
      <c r="N992" s="1938" t="s">
        <v>746</v>
      </c>
      <c r="O992" s="1938" t="s">
        <v>680</v>
      </c>
      <c r="P992" s="33" t="s">
        <v>1279</v>
      </c>
    </row>
    <row r="993" spans="1:16" s="7" customFormat="1" ht="60" customHeight="1">
      <c r="A993" s="1944">
        <v>986</v>
      </c>
      <c r="B993" s="2264" t="s">
        <v>8540</v>
      </c>
      <c r="C993" s="1944" t="s">
        <v>1167</v>
      </c>
      <c r="D993" s="2249" t="s">
        <v>1324</v>
      </c>
      <c r="E993" s="1944">
        <v>60</v>
      </c>
      <c r="F993" s="2252" t="s">
        <v>622</v>
      </c>
      <c r="G993" s="1944" t="s">
        <v>585</v>
      </c>
      <c r="H993" s="1944" t="s">
        <v>585</v>
      </c>
      <c r="I993" s="1944" t="s">
        <v>594</v>
      </c>
      <c r="J993" s="1944" t="s">
        <v>735</v>
      </c>
      <c r="K993" s="1944">
        <v>2</v>
      </c>
      <c r="L993" s="1944" t="s">
        <v>736</v>
      </c>
      <c r="M993" s="1944" t="s">
        <v>1320</v>
      </c>
      <c r="N993" s="1944" t="s">
        <v>746</v>
      </c>
      <c r="O993" s="2346" t="s">
        <v>843</v>
      </c>
      <c r="P993" s="33" t="s">
        <v>1279</v>
      </c>
    </row>
    <row r="994" spans="1:16" s="7" customFormat="1" ht="60" customHeight="1">
      <c r="A994" s="1939">
        <v>987</v>
      </c>
      <c r="B994" s="2264" t="s">
        <v>8540</v>
      </c>
      <c r="C994" s="1944" t="s">
        <v>1168</v>
      </c>
      <c r="D994" s="2250" t="s">
        <v>1324</v>
      </c>
      <c r="E994" s="1944">
        <v>60</v>
      </c>
      <c r="F994" s="1944" t="s">
        <v>868</v>
      </c>
      <c r="G994" s="1943" t="s">
        <v>586</v>
      </c>
      <c r="H994" s="1944" t="s">
        <v>585</v>
      </c>
      <c r="I994" s="1944" t="s">
        <v>8852</v>
      </c>
      <c r="J994" s="1944" t="s">
        <v>8852</v>
      </c>
      <c r="K994" s="1944"/>
      <c r="L994" s="1944" t="s">
        <v>867</v>
      </c>
      <c r="M994" s="1944" t="s">
        <v>1320</v>
      </c>
      <c r="N994" s="1944" t="s">
        <v>869</v>
      </c>
      <c r="O994" s="1944" t="s">
        <v>695</v>
      </c>
      <c r="P994" s="33" t="s">
        <v>1279</v>
      </c>
    </row>
    <row r="995" spans="1:16" s="7" customFormat="1" ht="60" customHeight="1">
      <c r="A995" s="1939">
        <v>988</v>
      </c>
      <c r="B995" s="2253" t="s">
        <v>951</v>
      </c>
      <c r="C995" s="1944" t="s">
        <v>952</v>
      </c>
      <c r="D995" s="2250" t="s">
        <v>1324</v>
      </c>
      <c r="E995" s="1944">
        <v>80</v>
      </c>
      <c r="F995" s="1944" t="s">
        <v>665</v>
      </c>
      <c r="G995" s="1944" t="s">
        <v>585</v>
      </c>
      <c r="H995" s="1944" t="s">
        <v>585</v>
      </c>
      <c r="I995" s="1944" t="s">
        <v>589</v>
      </c>
      <c r="J995" s="1944" t="s">
        <v>667</v>
      </c>
      <c r="K995" s="1944" t="s">
        <v>639</v>
      </c>
      <c r="L995" s="1944" t="s">
        <v>666</v>
      </c>
      <c r="M995" s="1944" t="s">
        <v>1320</v>
      </c>
      <c r="N995" s="1944" t="s">
        <v>678</v>
      </c>
      <c r="O995" s="2256">
        <v>45509</v>
      </c>
      <c r="P995" s="33" t="s">
        <v>1279</v>
      </c>
    </row>
    <row r="996" spans="1:16" s="7" customFormat="1" ht="60" customHeight="1">
      <c r="A996" s="1944">
        <v>989</v>
      </c>
      <c r="B996" s="2253" t="s">
        <v>951</v>
      </c>
      <c r="C996" s="1944" t="s">
        <v>952</v>
      </c>
      <c r="D996" s="2250" t="s">
        <v>1324</v>
      </c>
      <c r="E996" s="1944">
        <v>80</v>
      </c>
      <c r="F996" s="1944" t="s">
        <v>665</v>
      </c>
      <c r="G996" s="1944" t="s">
        <v>585</v>
      </c>
      <c r="H996" s="1944" t="s">
        <v>585</v>
      </c>
      <c r="I996" s="1944" t="s">
        <v>593</v>
      </c>
      <c r="J996" s="1944" t="s">
        <v>683</v>
      </c>
      <c r="K996" s="1944" t="s">
        <v>639</v>
      </c>
      <c r="L996" s="1944" t="s">
        <v>666</v>
      </c>
      <c r="M996" s="1944" t="s">
        <v>1320</v>
      </c>
      <c r="N996" s="1944" t="s">
        <v>678</v>
      </c>
      <c r="O996" s="1944" t="s">
        <v>679</v>
      </c>
      <c r="P996" s="33" t="s">
        <v>1279</v>
      </c>
    </row>
    <row r="997" spans="1:16" s="6" customFormat="1" ht="60" customHeight="1">
      <c r="A997" s="1939">
        <v>990</v>
      </c>
      <c r="B997" s="2253" t="s">
        <v>951</v>
      </c>
      <c r="C997" s="1944" t="s">
        <v>952</v>
      </c>
      <c r="D997" s="2250" t="s">
        <v>1324</v>
      </c>
      <c r="E997" s="1944">
        <v>80</v>
      </c>
      <c r="F997" s="1944" t="s">
        <v>665</v>
      </c>
      <c r="G997" s="1943" t="s">
        <v>586</v>
      </c>
      <c r="H997" s="1944" t="s">
        <v>585</v>
      </c>
      <c r="I997" s="1944"/>
      <c r="J997" s="1944"/>
      <c r="K997" s="1944"/>
      <c r="L997" s="1944" t="s">
        <v>666</v>
      </c>
      <c r="M997" s="1944" t="s">
        <v>1320</v>
      </c>
      <c r="N997" s="1944" t="s">
        <v>678</v>
      </c>
      <c r="O997" s="1944" t="s">
        <v>695</v>
      </c>
      <c r="P997" s="5" t="s">
        <v>1279</v>
      </c>
    </row>
    <row r="998" spans="1:16" s="6" customFormat="1" ht="60" customHeight="1">
      <c r="A998" s="1939">
        <v>991</v>
      </c>
      <c r="B998" s="2253" t="s">
        <v>951</v>
      </c>
      <c r="C998" s="1938" t="s">
        <v>954</v>
      </c>
      <c r="D998" s="2249" t="s">
        <v>1324</v>
      </c>
      <c r="E998" s="1938">
        <v>80</v>
      </c>
      <c r="F998" s="1938" t="s">
        <v>621</v>
      </c>
      <c r="G998" s="2241" t="s">
        <v>586</v>
      </c>
      <c r="H998" s="1938" t="s">
        <v>585</v>
      </c>
      <c r="I998" s="1944" t="s">
        <v>8852</v>
      </c>
      <c r="J998" s="1944" t="s">
        <v>8852</v>
      </c>
      <c r="K998" s="1938"/>
      <c r="L998" s="1938" t="s">
        <v>867</v>
      </c>
      <c r="M998" s="1938" t="s">
        <v>1320</v>
      </c>
      <c r="N998" s="1938" t="s">
        <v>869</v>
      </c>
      <c r="O998" s="1938" t="s">
        <v>695</v>
      </c>
      <c r="P998" s="5" t="s">
        <v>1279</v>
      </c>
    </row>
    <row r="999" spans="1:16" s="7" customFormat="1" ht="60" customHeight="1">
      <c r="A999" s="1944">
        <v>992</v>
      </c>
      <c r="B999" s="2253" t="s">
        <v>951</v>
      </c>
      <c r="C999" s="1944" t="s">
        <v>953</v>
      </c>
      <c r="D999" s="2250" t="s">
        <v>1324</v>
      </c>
      <c r="E999" s="1944">
        <v>80</v>
      </c>
      <c r="F999" s="2252" t="s">
        <v>621</v>
      </c>
      <c r="G999" s="1943" t="s">
        <v>586</v>
      </c>
      <c r="H999" s="1944" t="s">
        <v>585</v>
      </c>
      <c r="I999" s="1944" t="s">
        <v>8852</v>
      </c>
      <c r="J999" s="1944" t="s">
        <v>8852</v>
      </c>
      <c r="K999" s="1944"/>
      <c r="L999" s="1944" t="s">
        <v>870</v>
      </c>
      <c r="M999" s="1944" t="s">
        <v>1320</v>
      </c>
      <c r="N999" s="1944" t="s">
        <v>871</v>
      </c>
      <c r="O999" s="1944" t="s">
        <v>695</v>
      </c>
      <c r="P999" s="5" t="s">
        <v>1318</v>
      </c>
    </row>
    <row r="1000" spans="1:16" s="7" customFormat="1" ht="60" customHeight="1">
      <c r="A1000" s="1939">
        <v>993</v>
      </c>
      <c r="B1000" s="2253" t="s">
        <v>951</v>
      </c>
      <c r="C1000" s="1944" t="s">
        <v>953</v>
      </c>
      <c r="D1000" s="2250" t="s">
        <v>1324</v>
      </c>
      <c r="E1000" s="1938">
        <v>80</v>
      </c>
      <c r="F1000" s="2252" t="s">
        <v>621</v>
      </c>
      <c r="G1000" s="1943" t="s">
        <v>586</v>
      </c>
      <c r="H1000" s="1944" t="s">
        <v>585</v>
      </c>
      <c r="I1000" s="1944" t="s">
        <v>8852</v>
      </c>
      <c r="J1000" s="1944" t="s">
        <v>8852</v>
      </c>
      <c r="K1000" s="1944"/>
      <c r="L1000" s="1944" t="s">
        <v>875</v>
      </c>
      <c r="M1000" s="1944" t="s">
        <v>1320</v>
      </c>
      <c r="N1000" s="1944" t="s">
        <v>876</v>
      </c>
      <c r="O1000" s="1944" t="s">
        <v>695</v>
      </c>
      <c r="P1000" s="5" t="s">
        <v>1318</v>
      </c>
    </row>
    <row r="1001" spans="1:16" s="7" customFormat="1" ht="60" customHeight="1">
      <c r="A1001" s="1939">
        <v>994</v>
      </c>
      <c r="B1001" s="2253" t="s">
        <v>951</v>
      </c>
      <c r="C1001" s="1944" t="s">
        <v>953</v>
      </c>
      <c r="D1001" s="2249" t="s">
        <v>1324</v>
      </c>
      <c r="E1001" s="1938">
        <v>80</v>
      </c>
      <c r="F1001" s="1944" t="s">
        <v>624</v>
      </c>
      <c r="G1001" s="1943" t="s">
        <v>586</v>
      </c>
      <c r="H1001" s="1944" t="s">
        <v>585</v>
      </c>
      <c r="I1001" s="1944" t="s">
        <v>8852</v>
      </c>
      <c r="J1001" s="1944" t="s">
        <v>8852</v>
      </c>
      <c r="K1001" s="1938"/>
      <c r="L1001" s="1944" t="s">
        <v>772</v>
      </c>
      <c r="M1001" s="1944" t="s">
        <v>1320</v>
      </c>
      <c r="N1001" s="1944" t="s">
        <v>773</v>
      </c>
      <c r="O1001" s="1944" t="s">
        <v>695</v>
      </c>
      <c r="P1001" s="5" t="s">
        <v>1318</v>
      </c>
    </row>
    <row r="1002" spans="1:16" s="6" customFormat="1" ht="60" customHeight="1">
      <c r="A1002" s="1944">
        <v>995</v>
      </c>
      <c r="B1002" s="2253" t="s">
        <v>951</v>
      </c>
      <c r="C1002" s="1944" t="s">
        <v>953</v>
      </c>
      <c r="D1002" s="2250" t="s">
        <v>1324</v>
      </c>
      <c r="E1002" s="1938">
        <v>80</v>
      </c>
      <c r="F1002" s="2252" t="s">
        <v>621</v>
      </c>
      <c r="G1002" s="1943" t="s">
        <v>586</v>
      </c>
      <c r="H1002" s="1944" t="s">
        <v>585</v>
      </c>
      <c r="I1002" s="1944" t="s">
        <v>8852</v>
      </c>
      <c r="J1002" s="1944" t="s">
        <v>8852</v>
      </c>
      <c r="K1002" s="1944"/>
      <c r="L1002" s="1944" t="s">
        <v>1280</v>
      </c>
      <c r="M1002" s="1944" t="s">
        <v>1320</v>
      </c>
      <c r="N1002" s="1944" t="s">
        <v>778</v>
      </c>
      <c r="O1002" s="1944" t="s">
        <v>695</v>
      </c>
      <c r="P1002" s="5" t="s">
        <v>1279</v>
      </c>
    </row>
    <row r="1003" spans="1:16" s="6" customFormat="1" ht="60" customHeight="1">
      <c r="A1003" s="1939">
        <v>996</v>
      </c>
      <c r="B1003" s="2253" t="s">
        <v>951</v>
      </c>
      <c r="C1003" s="1944" t="s">
        <v>953</v>
      </c>
      <c r="D1003" s="2250" t="s">
        <v>1324</v>
      </c>
      <c r="E1003" s="1944">
        <v>80</v>
      </c>
      <c r="F1003" s="2252" t="s">
        <v>621</v>
      </c>
      <c r="G1003" s="1944" t="s">
        <v>625</v>
      </c>
      <c r="H1003" s="1944" t="s">
        <v>625</v>
      </c>
      <c r="I1003" s="1944" t="s">
        <v>1295</v>
      </c>
      <c r="J1003" s="2255" t="s">
        <v>1296</v>
      </c>
      <c r="K1003" s="2255"/>
      <c r="L1003" s="1944" t="s">
        <v>1297</v>
      </c>
      <c r="M1003" s="1944" t="s">
        <v>1320</v>
      </c>
      <c r="N1003" s="1944" t="s">
        <v>1298</v>
      </c>
      <c r="O1003" s="1944" t="s">
        <v>1299</v>
      </c>
      <c r="P1003" s="5" t="s">
        <v>1279</v>
      </c>
    </row>
    <row r="1004" spans="1:16" s="6" customFormat="1" ht="60" customHeight="1">
      <c r="A1004" s="1939">
        <v>997</v>
      </c>
      <c r="B1004" s="2253" t="s">
        <v>951</v>
      </c>
      <c r="C1004" s="1944" t="s">
        <v>953</v>
      </c>
      <c r="D1004" s="2250" t="s">
        <v>1324</v>
      </c>
      <c r="E1004" s="1938">
        <v>80</v>
      </c>
      <c r="F1004" s="1944" t="s">
        <v>624</v>
      </c>
      <c r="G1004" s="1944" t="s">
        <v>585</v>
      </c>
      <c r="H1004" s="1944" t="s">
        <v>585</v>
      </c>
      <c r="I1004" s="1944" t="s">
        <v>72</v>
      </c>
      <c r="J1004" s="1939" t="s">
        <v>8878</v>
      </c>
      <c r="K1004" s="1944">
        <v>3</v>
      </c>
      <c r="L1004" s="1944" t="s">
        <v>753</v>
      </c>
      <c r="M1004" s="1944" t="s">
        <v>1320</v>
      </c>
      <c r="N1004" s="1944" t="s">
        <v>755</v>
      </c>
      <c r="O1004" s="1938" t="s">
        <v>648</v>
      </c>
      <c r="P1004" s="5" t="s">
        <v>1279</v>
      </c>
    </row>
    <row r="1005" spans="1:16" s="6" customFormat="1" ht="60" customHeight="1">
      <c r="A1005" s="1944">
        <v>998</v>
      </c>
      <c r="B1005" s="2253" t="s">
        <v>951</v>
      </c>
      <c r="C1005" s="1944" t="s">
        <v>953</v>
      </c>
      <c r="D1005" s="2250" t="s">
        <v>1324</v>
      </c>
      <c r="E1005" s="1938">
        <v>80</v>
      </c>
      <c r="F1005" s="1944" t="s">
        <v>624</v>
      </c>
      <c r="G1005" s="1944" t="s">
        <v>585</v>
      </c>
      <c r="H1005" s="1944" t="s">
        <v>585</v>
      </c>
      <c r="I1005" s="1944" t="s">
        <v>88</v>
      </c>
      <c r="J1005" s="1944" t="s">
        <v>754</v>
      </c>
      <c r="K1005" s="1944">
        <v>3</v>
      </c>
      <c r="L1005" s="1944" t="s">
        <v>753</v>
      </c>
      <c r="M1005" s="1944" t="s">
        <v>1320</v>
      </c>
      <c r="N1005" s="1944" t="s">
        <v>755</v>
      </c>
      <c r="O1005" s="1944" t="s">
        <v>756</v>
      </c>
      <c r="P1005" s="5" t="s">
        <v>1279</v>
      </c>
    </row>
    <row r="1006" spans="1:16" s="6" customFormat="1" ht="60" customHeight="1">
      <c r="A1006" s="1939">
        <v>999</v>
      </c>
      <c r="B1006" s="2253" t="s">
        <v>951</v>
      </c>
      <c r="C1006" s="1944" t="s">
        <v>953</v>
      </c>
      <c r="D1006" s="2250" t="s">
        <v>1324</v>
      </c>
      <c r="E1006" s="1944">
        <v>80</v>
      </c>
      <c r="F1006" s="2252" t="s">
        <v>621</v>
      </c>
      <c r="G1006" s="1944" t="s">
        <v>625</v>
      </c>
      <c r="H1006" s="1944" t="s">
        <v>625</v>
      </c>
      <c r="I1006" s="1944" t="s">
        <v>1300</v>
      </c>
      <c r="J1006" s="2255" t="s">
        <v>626</v>
      </c>
      <c r="K1006" s="2255"/>
      <c r="L1006" s="1944" t="s">
        <v>1297</v>
      </c>
      <c r="M1006" s="1944" t="s">
        <v>1320</v>
      </c>
      <c r="N1006" s="1944" t="s">
        <v>1298</v>
      </c>
      <c r="O1006" s="1944" t="s">
        <v>1301</v>
      </c>
      <c r="P1006" s="5" t="s">
        <v>1279</v>
      </c>
    </row>
    <row r="1007" spans="1:16" s="6" customFormat="1" ht="60" customHeight="1">
      <c r="A1007" s="1939">
        <v>1000</v>
      </c>
      <c r="B1007" s="2253" t="s">
        <v>951</v>
      </c>
      <c r="C1007" s="1944" t="s">
        <v>953</v>
      </c>
      <c r="D1007" s="2250" t="s">
        <v>1324</v>
      </c>
      <c r="E1007" s="1944">
        <v>80</v>
      </c>
      <c r="F1007" s="2252" t="s">
        <v>621</v>
      </c>
      <c r="G1007" s="1944" t="s">
        <v>625</v>
      </c>
      <c r="H1007" s="1944" t="s">
        <v>625</v>
      </c>
      <c r="I1007" s="1944" t="s">
        <v>589</v>
      </c>
      <c r="J1007" s="2255" t="s">
        <v>1302</v>
      </c>
      <c r="K1007" s="2255"/>
      <c r="L1007" s="1944" t="s">
        <v>1303</v>
      </c>
      <c r="M1007" s="1944" t="s">
        <v>1320</v>
      </c>
      <c r="N1007" s="1944" t="s">
        <v>1298</v>
      </c>
      <c r="O1007" s="1944" t="s">
        <v>1304</v>
      </c>
      <c r="P1007" s="5" t="s">
        <v>1279</v>
      </c>
    </row>
    <row r="1008" spans="1:16" s="6" customFormat="1" ht="60" customHeight="1">
      <c r="A1008" s="1944">
        <v>1001</v>
      </c>
      <c r="B1008" s="2253" t="s">
        <v>951</v>
      </c>
      <c r="C1008" s="1944" t="s">
        <v>953</v>
      </c>
      <c r="D1008" s="2250" t="s">
        <v>1324</v>
      </c>
      <c r="E1008" s="1944">
        <v>80</v>
      </c>
      <c r="F1008" s="2252" t="s">
        <v>621</v>
      </c>
      <c r="G1008" s="1944" t="s">
        <v>625</v>
      </c>
      <c r="H1008" s="1944" t="s">
        <v>625</v>
      </c>
      <c r="I1008" s="1944" t="s">
        <v>591</v>
      </c>
      <c r="J1008" s="2255" t="s">
        <v>1305</v>
      </c>
      <c r="K1008" s="2255"/>
      <c r="L1008" s="1944" t="s">
        <v>1306</v>
      </c>
      <c r="M1008" s="1944" t="s">
        <v>1320</v>
      </c>
      <c r="N1008" s="1944" t="s">
        <v>1298</v>
      </c>
      <c r="O1008" s="1944" t="s">
        <v>1307</v>
      </c>
      <c r="P1008" s="5" t="s">
        <v>1279</v>
      </c>
    </row>
    <row r="1009" spans="1:16" s="6" customFormat="1" ht="60" customHeight="1">
      <c r="A1009" s="1939">
        <v>1002</v>
      </c>
      <c r="B1009" s="2253" t="s">
        <v>951</v>
      </c>
      <c r="C1009" s="1944" t="s">
        <v>953</v>
      </c>
      <c r="D1009" s="2250" t="s">
        <v>1324</v>
      </c>
      <c r="E1009" s="1938">
        <v>80</v>
      </c>
      <c r="F1009" s="2252" t="s">
        <v>621</v>
      </c>
      <c r="G1009" s="1944" t="s">
        <v>585</v>
      </c>
      <c r="H1009" s="1944" t="s">
        <v>585</v>
      </c>
      <c r="I1009" s="1944" t="s">
        <v>592</v>
      </c>
      <c r="J1009" s="1944" t="s">
        <v>739</v>
      </c>
      <c r="K1009" s="1938">
        <v>2</v>
      </c>
      <c r="L1009" s="1944" t="s">
        <v>740</v>
      </c>
      <c r="M1009" s="1944" t="s">
        <v>1320</v>
      </c>
      <c r="N1009" s="1944" t="s">
        <v>746</v>
      </c>
      <c r="O1009" s="2346" t="s">
        <v>843</v>
      </c>
      <c r="P1009" s="5" t="s">
        <v>1279</v>
      </c>
    </row>
    <row r="1010" spans="1:16" s="6" customFormat="1" ht="60" customHeight="1">
      <c r="A1010" s="1939">
        <v>1003</v>
      </c>
      <c r="B1010" s="2253" t="s">
        <v>951</v>
      </c>
      <c r="C1010" s="1944" t="s">
        <v>953</v>
      </c>
      <c r="D1010" s="2250" t="s">
        <v>1324</v>
      </c>
      <c r="E1010" s="1938">
        <v>80</v>
      </c>
      <c r="F1010" s="2252" t="s">
        <v>621</v>
      </c>
      <c r="G1010" s="1944" t="s">
        <v>585</v>
      </c>
      <c r="H1010" s="1944" t="s">
        <v>585</v>
      </c>
      <c r="I1010" s="1944" t="s">
        <v>592</v>
      </c>
      <c r="J1010" s="1944" t="s">
        <v>741</v>
      </c>
      <c r="K1010" s="1938">
        <v>2</v>
      </c>
      <c r="L1010" s="1944" t="s">
        <v>740</v>
      </c>
      <c r="M1010" s="1944" t="s">
        <v>1320</v>
      </c>
      <c r="N1010" s="1944" t="s">
        <v>746</v>
      </c>
      <c r="O1010" s="2346" t="s">
        <v>843</v>
      </c>
      <c r="P1010" s="5" t="s">
        <v>1279</v>
      </c>
    </row>
    <row r="1011" spans="1:16" s="7" customFormat="1" ht="60" customHeight="1">
      <c r="A1011" s="1944">
        <v>1004</v>
      </c>
      <c r="B1011" s="2253" t="s">
        <v>951</v>
      </c>
      <c r="C1011" s="1944" t="s">
        <v>953</v>
      </c>
      <c r="D1011" s="2250" t="s">
        <v>1324</v>
      </c>
      <c r="E1011" s="1944">
        <v>80</v>
      </c>
      <c r="F1011" s="2252" t="s">
        <v>621</v>
      </c>
      <c r="G1011" s="1944" t="s">
        <v>625</v>
      </c>
      <c r="H1011" s="1944" t="s">
        <v>625</v>
      </c>
      <c r="I1011" s="1944" t="s">
        <v>592</v>
      </c>
      <c r="J1011" s="2255" t="s">
        <v>1308</v>
      </c>
      <c r="K1011" s="2255"/>
      <c r="L1011" s="1944" t="s">
        <v>1309</v>
      </c>
      <c r="M1011" s="1944" t="s">
        <v>1320</v>
      </c>
      <c r="N1011" s="1944" t="s">
        <v>1298</v>
      </c>
      <c r="O1011" s="1944" t="s">
        <v>1307</v>
      </c>
      <c r="P1011" s="33" t="s">
        <v>1279</v>
      </c>
    </row>
    <row r="1012" spans="1:16" s="7" customFormat="1" ht="60" customHeight="1">
      <c r="A1012" s="1939">
        <v>1005</v>
      </c>
      <c r="B1012" s="2253" t="s">
        <v>951</v>
      </c>
      <c r="C1012" s="1944" t="s">
        <v>953</v>
      </c>
      <c r="D1012" s="2250" t="s">
        <v>1324</v>
      </c>
      <c r="E1012" s="1938">
        <v>80</v>
      </c>
      <c r="F1012" s="2252" t="s">
        <v>621</v>
      </c>
      <c r="G1012" s="1944" t="s">
        <v>585</v>
      </c>
      <c r="H1012" s="1944" t="s">
        <v>585</v>
      </c>
      <c r="I1012" s="1944" t="s">
        <v>327</v>
      </c>
      <c r="J1012" s="1944" t="s">
        <v>742</v>
      </c>
      <c r="K1012" s="1938" t="s">
        <v>724</v>
      </c>
      <c r="L1012" s="1944" t="s">
        <v>743</v>
      </c>
      <c r="M1012" s="1944" t="s">
        <v>1320</v>
      </c>
      <c r="N1012" s="1944" t="s">
        <v>746</v>
      </c>
      <c r="O1012" s="1944" t="s">
        <v>752</v>
      </c>
      <c r="P1012" s="33" t="s">
        <v>1279</v>
      </c>
    </row>
    <row r="1013" spans="1:16" s="7" customFormat="1" ht="60" customHeight="1">
      <c r="A1013" s="1939">
        <v>1006</v>
      </c>
      <c r="B1013" s="2253" t="s">
        <v>951</v>
      </c>
      <c r="C1013" s="1944" t="s">
        <v>953</v>
      </c>
      <c r="D1013" s="2250" t="s">
        <v>1324</v>
      </c>
      <c r="E1013" s="1944">
        <v>80</v>
      </c>
      <c r="F1013" s="2252" t="s">
        <v>621</v>
      </c>
      <c r="G1013" s="1944" t="s">
        <v>585</v>
      </c>
      <c r="H1013" s="1944" t="s">
        <v>585</v>
      </c>
      <c r="I1013" s="1944" t="s">
        <v>356</v>
      </c>
      <c r="J1013" s="1944" t="s">
        <v>737</v>
      </c>
      <c r="K1013" s="1944">
        <v>2</v>
      </c>
      <c r="L1013" s="1944" t="s">
        <v>738</v>
      </c>
      <c r="M1013" s="1944" t="s">
        <v>1320</v>
      </c>
      <c r="N1013" s="1944" t="s">
        <v>746</v>
      </c>
      <c r="O1013" s="1944" t="s">
        <v>752</v>
      </c>
      <c r="P1013" s="33" t="s">
        <v>1279</v>
      </c>
    </row>
    <row r="1014" spans="1:16" s="7" customFormat="1" ht="60" customHeight="1">
      <c r="A1014" s="1944">
        <v>1007</v>
      </c>
      <c r="B1014" s="2253" t="s">
        <v>951</v>
      </c>
      <c r="C1014" s="1944" t="s">
        <v>953</v>
      </c>
      <c r="D1014" s="2250" t="s">
        <v>1324</v>
      </c>
      <c r="E1014" s="1944">
        <v>80</v>
      </c>
      <c r="F1014" s="2252" t="s">
        <v>621</v>
      </c>
      <c r="G1014" s="1944" t="s">
        <v>585</v>
      </c>
      <c r="H1014" s="1944" t="s">
        <v>585</v>
      </c>
      <c r="I1014" s="1944" t="s">
        <v>593</v>
      </c>
      <c r="J1014" s="1944" t="s">
        <v>745</v>
      </c>
      <c r="K1014" s="1944" t="s">
        <v>724</v>
      </c>
      <c r="L1014" s="1944" t="s">
        <v>743</v>
      </c>
      <c r="M1014" s="1944" t="s">
        <v>1320</v>
      </c>
      <c r="N1014" s="1944" t="s">
        <v>746</v>
      </c>
      <c r="O1014" s="2346" t="s">
        <v>843</v>
      </c>
      <c r="P1014" s="33" t="s">
        <v>1279</v>
      </c>
    </row>
    <row r="1015" spans="1:16" s="7" customFormat="1" ht="60" customHeight="1">
      <c r="A1015" s="1939">
        <v>1008</v>
      </c>
      <c r="B1015" s="2253" t="s">
        <v>951</v>
      </c>
      <c r="C1015" s="1944" t="s">
        <v>953</v>
      </c>
      <c r="D1015" s="2250" t="s">
        <v>1324</v>
      </c>
      <c r="E1015" s="1944">
        <v>80</v>
      </c>
      <c r="F1015" s="1944" t="s">
        <v>624</v>
      </c>
      <c r="G1015" s="1944" t="s">
        <v>585</v>
      </c>
      <c r="H1015" s="1944" t="s">
        <v>585</v>
      </c>
      <c r="I1015" s="1944" t="s">
        <v>593</v>
      </c>
      <c r="J1015" s="1944" t="s">
        <v>638</v>
      </c>
      <c r="K1015" s="1944" t="s">
        <v>639</v>
      </c>
      <c r="L1015" s="1944" t="s">
        <v>640</v>
      </c>
      <c r="M1015" s="1944" t="s">
        <v>1320</v>
      </c>
      <c r="N1015" s="1944" t="s">
        <v>643</v>
      </c>
      <c r="O1015" s="1944" t="s">
        <v>644</v>
      </c>
      <c r="P1015" s="33" t="s">
        <v>1279</v>
      </c>
    </row>
    <row r="1016" spans="1:16" s="7" customFormat="1" ht="60" customHeight="1">
      <c r="A1016" s="1939">
        <v>1009</v>
      </c>
      <c r="B1016" s="2253" t="s">
        <v>951</v>
      </c>
      <c r="C1016" s="1944" t="s">
        <v>953</v>
      </c>
      <c r="D1016" s="2250" t="s">
        <v>1324</v>
      </c>
      <c r="E1016" s="1944">
        <v>80</v>
      </c>
      <c r="F1016" s="2252" t="s">
        <v>621</v>
      </c>
      <c r="G1016" s="1944" t="s">
        <v>585</v>
      </c>
      <c r="H1016" s="1944" t="s">
        <v>585</v>
      </c>
      <c r="I1016" s="1944" t="s">
        <v>432</v>
      </c>
      <c r="J1016" s="1944" t="s">
        <v>744</v>
      </c>
      <c r="K1016" s="1944">
        <v>2</v>
      </c>
      <c r="L1016" s="1944" t="s">
        <v>743</v>
      </c>
      <c r="M1016" s="1944" t="s">
        <v>1320</v>
      </c>
      <c r="N1016" s="1944" t="s">
        <v>746</v>
      </c>
      <c r="O1016" s="1944" t="s">
        <v>680</v>
      </c>
      <c r="P1016" s="33" t="s">
        <v>1279</v>
      </c>
    </row>
    <row r="1017" spans="1:16" s="7" customFormat="1" ht="60" customHeight="1">
      <c r="A1017" s="1944">
        <v>1010</v>
      </c>
      <c r="B1017" s="2253" t="s">
        <v>951</v>
      </c>
      <c r="C1017" s="1944" t="s">
        <v>953</v>
      </c>
      <c r="D1017" s="2250" t="s">
        <v>1324</v>
      </c>
      <c r="E1017" s="1944">
        <v>80</v>
      </c>
      <c r="F1017" s="1944" t="s">
        <v>624</v>
      </c>
      <c r="G1017" s="1944" t="s">
        <v>585</v>
      </c>
      <c r="H1017" s="1944" t="s">
        <v>585</v>
      </c>
      <c r="I1017" s="1944" t="s">
        <v>432</v>
      </c>
      <c r="J1017" s="1944" t="s">
        <v>641</v>
      </c>
      <c r="K1017" s="1944" t="s">
        <v>639</v>
      </c>
      <c r="L1017" s="1944" t="s">
        <v>640</v>
      </c>
      <c r="M1017" s="1944" t="s">
        <v>1320</v>
      </c>
      <c r="N1017" s="1944" t="s">
        <v>643</v>
      </c>
      <c r="O1017" s="1944" t="s">
        <v>644</v>
      </c>
      <c r="P1017" s="33" t="s">
        <v>1279</v>
      </c>
    </row>
    <row r="1018" spans="1:16" s="7" customFormat="1" ht="60" customHeight="1">
      <c r="A1018" s="1939">
        <v>1011</v>
      </c>
      <c r="B1018" s="2253" t="s">
        <v>951</v>
      </c>
      <c r="C1018" s="1944" t="s">
        <v>953</v>
      </c>
      <c r="D1018" s="2250" t="s">
        <v>1324</v>
      </c>
      <c r="E1018" s="1938">
        <v>80</v>
      </c>
      <c r="F1018" s="2252" t="s">
        <v>621</v>
      </c>
      <c r="G1018" s="1944" t="s">
        <v>585</v>
      </c>
      <c r="H1018" s="1944" t="s">
        <v>585</v>
      </c>
      <c r="I1018" s="1944" t="s">
        <v>594</v>
      </c>
      <c r="J1018" s="1944" t="s">
        <v>774</v>
      </c>
      <c r="K1018" s="1944" t="s">
        <v>670</v>
      </c>
      <c r="L1018" s="1944" t="s">
        <v>875</v>
      </c>
      <c r="M1018" s="1944" t="s">
        <v>1320</v>
      </c>
      <c r="N1018" s="1944" t="s">
        <v>876</v>
      </c>
      <c r="O1018" s="2557" t="s">
        <v>716</v>
      </c>
      <c r="P1018" s="33" t="s">
        <v>1279</v>
      </c>
    </row>
    <row r="1019" spans="1:16" s="7" customFormat="1" ht="60" customHeight="1">
      <c r="A1019" s="1939">
        <v>1012</v>
      </c>
      <c r="B1019" s="2253" t="s">
        <v>951</v>
      </c>
      <c r="C1019" s="1944" t="s">
        <v>953</v>
      </c>
      <c r="D1019" s="2250" t="s">
        <v>1324</v>
      </c>
      <c r="E1019" s="1938">
        <v>80</v>
      </c>
      <c r="F1019" s="2252" t="s">
        <v>621</v>
      </c>
      <c r="G1019" s="1944" t="s">
        <v>585</v>
      </c>
      <c r="H1019" s="1944" t="s">
        <v>585</v>
      </c>
      <c r="I1019" s="1944" t="s">
        <v>594</v>
      </c>
      <c r="J1019" s="1944" t="s">
        <v>735</v>
      </c>
      <c r="K1019" s="1938">
        <v>2</v>
      </c>
      <c r="L1019" s="1944" t="s">
        <v>736</v>
      </c>
      <c r="M1019" s="1944" t="s">
        <v>1320</v>
      </c>
      <c r="N1019" s="1944" t="s">
        <v>746</v>
      </c>
      <c r="O1019" s="2346" t="s">
        <v>843</v>
      </c>
      <c r="P1019" s="33" t="s">
        <v>1279</v>
      </c>
    </row>
    <row r="1020" spans="1:16" s="7" customFormat="1" ht="60" customHeight="1">
      <c r="A1020" s="1944">
        <v>1013</v>
      </c>
      <c r="B1020" s="1941" t="s">
        <v>951</v>
      </c>
      <c r="C1020" s="1938" t="s">
        <v>953</v>
      </c>
      <c r="D1020" s="2250" t="s">
        <v>1324</v>
      </c>
      <c r="E1020" s="1944">
        <v>80</v>
      </c>
      <c r="F1020" s="1938" t="s">
        <v>621</v>
      </c>
      <c r="G1020" s="1944" t="s">
        <v>585</v>
      </c>
      <c r="H1020" s="1944" t="s">
        <v>585</v>
      </c>
      <c r="I1020" s="1944" t="s">
        <v>594</v>
      </c>
      <c r="J1020" s="1944" t="s">
        <v>8552</v>
      </c>
      <c r="K1020" s="1945" t="s">
        <v>724</v>
      </c>
      <c r="L1020" s="1944" t="s">
        <v>8550</v>
      </c>
      <c r="M1020" s="1944" t="s">
        <v>1320</v>
      </c>
      <c r="N1020" s="2254" t="s">
        <v>8551</v>
      </c>
      <c r="O1020" s="1946" t="s">
        <v>8553</v>
      </c>
      <c r="P1020" s="33" t="s">
        <v>1279</v>
      </c>
    </row>
    <row r="1021" spans="1:16" s="7" customFormat="1" ht="60" customHeight="1">
      <c r="A1021" s="1939">
        <v>1014</v>
      </c>
      <c r="B1021" s="2253" t="s">
        <v>951</v>
      </c>
      <c r="C1021" s="1944" t="s">
        <v>953</v>
      </c>
      <c r="D1021" s="2250" t="s">
        <v>1324</v>
      </c>
      <c r="E1021" s="1944">
        <v>80</v>
      </c>
      <c r="F1021" s="2252" t="s">
        <v>621</v>
      </c>
      <c r="G1021" s="1944" t="s">
        <v>625</v>
      </c>
      <c r="H1021" s="1944" t="s">
        <v>625</v>
      </c>
      <c r="I1021" s="1944" t="s">
        <v>594</v>
      </c>
      <c r="J1021" s="2255" t="s">
        <v>1310</v>
      </c>
      <c r="K1021" s="2255"/>
      <c r="L1021" s="1944" t="s">
        <v>1297</v>
      </c>
      <c r="M1021" s="1944" t="s">
        <v>1320</v>
      </c>
      <c r="N1021" s="1944" t="s">
        <v>1298</v>
      </c>
      <c r="O1021" s="1944" t="s">
        <v>1301</v>
      </c>
      <c r="P1021" s="33" t="s">
        <v>1279</v>
      </c>
    </row>
    <row r="1022" spans="1:16" s="7" customFormat="1" ht="60" customHeight="1">
      <c r="A1022" s="1939">
        <v>1015</v>
      </c>
      <c r="B1022" s="2253" t="s">
        <v>951</v>
      </c>
      <c r="C1022" s="1944" t="s">
        <v>953</v>
      </c>
      <c r="D1022" s="2250" t="s">
        <v>1324</v>
      </c>
      <c r="E1022" s="1944">
        <v>80</v>
      </c>
      <c r="F1022" s="2252" t="s">
        <v>621</v>
      </c>
      <c r="G1022" s="1944" t="s">
        <v>625</v>
      </c>
      <c r="H1022" s="1944" t="s">
        <v>625</v>
      </c>
      <c r="I1022" s="1944" t="s">
        <v>594</v>
      </c>
      <c r="J1022" s="2255" t="s">
        <v>1311</v>
      </c>
      <c r="K1022" s="2255"/>
      <c r="L1022" s="1944" t="s">
        <v>1297</v>
      </c>
      <c r="M1022" s="1944" t="s">
        <v>1320</v>
      </c>
      <c r="N1022" s="1944" t="s">
        <v>1298</v>
      </c>
      <c r="O1022" s="1944" t="s">
        <v>1301</v>
      </c>
      <c r="P1022" s="33" t="s">
        <v>1279</v>
      </c>
    </row>
    <row r="1023" spans="1:16" s="7" customFormat="1" ht="60" customHeight="1">
      <c r="A1023" s="1944">
        <v>1016</v>
      </c>
      <c r="B1023" s="2253" t="s">
        <v>951</v>
      </c>
      <c r="C1023" s="1944" t="s">
        <v>953</v>
      </c>
      <c r="D1023" s="2250" t="s">
        <v>1324</v>
      </c>
      <c r="E1023" s="1944">
        <v>80</v>
      </c>
      <c r="F1023" s="2252" t="s">
        <v>621</v>
      </c>
      <c r="G1023" s="1944" t="s">
        <v>625</v>
      </c>
      <c r="H1023" s="1944" t="s">
        <v>625</v>
      </c>
      <c r="I1023" s="1944" t="s">
        <v>594</v>
      </c>
      <c r="J1023" s="2255" t="s">
        <v>1312</v>
      </c>
      <c r="K1023" s="2255"/>
      <c r="L1023" s="1944" t="s">
        <v>1297</v>
      </c>
      <c r="M1023" s="1944" t="s">
        <v>1320</v>
      </c>
      <c r="N1023" s="1944" t="s">
        <v>1298</v>
      </c>
      <c r="O1023" s="1944" t="s">
        <v>1301</v>
      </c>
      <c r="P1023" s="33" t="s">
        <v>1279</v>
      </c>
    </row>
    <row r="1024" spans="1:16" s="6" customFormat="1" ht="60" customHeight="1">
      <c r="A1024" s="1939">
        <v>1017</v>
      </c>
      <c r="B1024" s="2253" t="s">
        <v>951</v>
      </c>
      <c r="C1024" s="1944" t="s">
        <v>953</v>
      </c>
      <c r="D1024" s="2250" t="s">
        <v>1324</v>
      </c>
      <c r="E1024" s="1938">
        <v>80</v>
      </c>
      <c r="F1024" s="2252" t="s">
        <v>621</v>
      </c>
      <c r="G1024" s="1944" t="s">
        <v>585</v>
      </c>
      <c r="H1024" s="1944" t="s">
        <v>585</v>
      </c>
      <c r="I1024" s="1944" t="s">
        <v>594</v>
      </c>
      <c r="J1024" s="1944" t="s">
        <v>774</v>
      </c>
      <c r="K1024" s="1944" t="s">
        <v>670</v>
      </c>
      <c r="L1024" s="1944" t="s">
        <v>1280</v>
      </c>
      <c r="M1024" s="1944" t="s">
        <v>1320</v>
      </c>
      <c r="N1024" s="1944" t="s">
        <v>778</v>
      </c>
      <c r="O1024" s="2346" t="s">
        <v>716</v>
      </c>
      <c r="P1024" s="5" t="s">
        <v>1279</v>
      </c>
    </row>
    <row r="1025" spans="1:16" s="6" customFormat="1" ht="60" customHeight="1">
      <c r="A1025" s="1939">
        <v>1018</v>
      </c>
      <c r="B1025" s="2253" t="s">
        <v>951</v>
      </c>
      <c r="C1025" s="1944" t="s">
        <v>953</v>
      </c>
      <c r="D1025" s="2250" t="s">
        <v>1324</v>
      </c>
      <c r="E1025" s="1938">
        <v>80</v>
      </c>
      <c r="F1025" s="2252" t="s">
        <v>621</v>
      </c>
      <c r="G1025" s="1944" t="s">
        <v>585</v>
      </c>
      <c r="H1025" s="1944" t="s">
        <v>585</v>
      </c>
      <c r="I1025" s="1944" t="s">
        <v>594</v>
      </c>
      <c r="J1025" s="1944" t="s">
        <v>775</v>
      </c>
      <c r="K1025" s="1944" t="s">
        <v>670</v>
      </c>
      <c r="L1025" s="1944" t="s">
        <v>1280</v>
      </c>
      <c r="M1025" s="1944" t="s">
        <v>1320</v>
      </c>
      <c r="N1025" s="1944" t="s">
        <v>778</v>
      </c>
      <c r="O1025" s="1944" t="s">
        <v>686</v>
      </c>
      <c r="P1025" s="5" t="s">
        <v>1279</v>
      </c>
    </row>
    <row r="1026" spans="1:16" s="6" customFormat="1" ht="60" customHeight="1">
      <c r="A1026" s="1944">
        <v>1019</v>
      </c>
      <c r="B1026" s="2253" t="s">
        <v>951</v>
      </c>
      <c r="C1026" s="1944" t="s">
        <v>953</v>
      </c>
      <c r="D1026" s="2250" t="s">
        <v>1324</v>
      </c>
      <c r="E1026" s="1938">
        <v>80</v>
      </c>
      <c r="F1026" s="2252" t="s">
        <v>621</v>
      </c>
      <c r="G1026" s="1944" t="s">
        <v>585</v>
      </c>
      <c r="H1026" s="1944" t="s">
        <v>585</v>
      </c>
      <c r="I1026" s="1944" t="s">
        <v>594</v>
      </c>
      <c r="J1026" s="1944" t="s">
        <v>776</v>
      </c>
      <c r="K1026" s="1944" t="s">
        <v>670</v>
      </c>
      <c r="L1026" s="1944" t="s">
        <v>1280</v>
      </c>
      <c r="M1026" s="1944" t="s">
        <v>1320</v>
      </c>
      <c r="N1026" s="1944" t="s">
        <v>778</v>
      </c>
      <c r="O1026" s="2346" t="s">
        <v>716</v>
      </c>
      <c r="P1026" s="5" t="s">
        <v>1279</v>
      </c>
    </row>
    <row r="1027" spans="1:16" s="6" customFormat="1" ht="60" customHeight="1">
      <c r="A1027" s="1939">
        <v>1020</v>
      </c>
      <c r="B1027" s="1938" t="s">
        <v>951</v>
      </c>
      <c r="C1027" s="2346" t="s">
        <v>8992</v>
      </c>
      <c r="D1027" s="2345" t="s">
        <v>1324</v>
      </c>
      <c r="E1027" s="1938">
        <v>80</v>
      </c>
      <c r="F1027" s="1938" t="s">
        <v>621</v>
      </c>
      <c r="G1027" s="1939" t="s">
        <v>586</v>
      </c>
      <c r="H1027" s="1944" t="s">
        <v>585</v>
      </c>
      <c r="I1027" s="1944"/>
      <c r="J1027" s="1944"/>
      <c r="K1027" s="1944"/>
      <c r="L1027" s="1944" t="s">
        <v>894</v>
      </c>
      <c r="M1027" s="1944" t="s">
        <v>9023</v>
      </c>
      <c r="N1027" s="1938" t="s">
        <v>900</v>
      </c>
      <c r="O1027" s="1944" t="s">
        <v>695</v>
      </c>
      <c r="P1027" s="5" t="s">
        <v>1279</v>
      </c>
    </row>
    <row r="1028" spans="1:16" s="6" customFormat="1" ht="60" customHeight="1">
      <c r="A1028" s="1939">
        <v>1021</v>
      </c>
      <c r="B1028" s="2253" t="s">
        <v>1013</v>
      </c>
      <c r="C1028" s="1942" t="s">
        <v>1169</v>
      </c>
      <c r="D1028" s="2250" t="s">
        <v>1324</v>
      </c>
      <c r="E1028" s="1942">
        <v>80</v>
      </c>
      <c r="F1028" s="1944" t="s">
        <v>624</v>
      </c>
      <c r="G1028" s="1943" t="s">
        <v>586</v>
      </c>
      <c r="H1028" s="1944" t="s">
        <v>585</v>
      </c>
      <c r="I1028" s="1944" t="s">
        <v>8852</v>
      </c>
      <c r="J1028" s="1944" t="s">
        <v>8852</v>
      </c>
      <c r="K1028" s="1944"/>
      <c r="L1028" s="1944" t="s">
        <v>870</v>
      </c>
      <c r="M1028" s="1944" t="s">
        <v>1320</v>
      </c>
      <c r="N1028" s="1944" t="s">
        <v>871</v>
      </c>
      <c r="O1028" s="1944" t="s">
        <v>695</v>
      </c>
      <c r="P1028" s="5" t="s">
        <v>1279</v>
      </c>
    </row>
    <row r="1029" spans="1:16" s="7" customFormat="1" ht="60" customHeight="1">
      <c r="A1029" s="1944">
        <v>1022</v>
      </c>
      <c r="B1029" s="2253" t="s">
        <v>1013</v>
      </c>
      <c r="C1029" s="1942" t="s">
        <v>1169</v>
      </c>
      <c r="D1029" s="2250" t="s">
        <v>1324</v>
      </c>
      <c r="E1029" s="1942">
        <v>80</v>
      </c>
      <c r="F1029" s="1944" t="s">
        <v>624</v>
      </c>
      <c r="G1029" s="1943" t="s">
        <v>586</v>
      </c>
      <c r="H1029" s="1944" t="s">
        <v>585</v>
      </c>
      <c r="I1029" s="1944" t="s">
        <v>8852</v>
      </c>
      <c r="J1029" s="1944" t="s">
        <v>8852</v>
      </c>
      <c r="K1029" s="1944"/>
      <c r="L1029" s="1944" t="s">
        <v>875</v>
      </c>
      <c r="M1029" s="1944" t="s">
        <v>1320</v>
      </c>
      <c r="N1029" s="1944" t="s">
        <v>876</v>
      </c>
      <c r="O1029" s="1944" t="s">
        <v>695</v>
      </c>
      <c r="P1029" s="5" t="s">
        <v>1318</v>
      </c>
    </row>
    <row r="1030" spans="1:16" s="7" customFormat="1" ht="60" customHeight="1">
      <c r="A1030" s="1939">
        <v>1023</v>
      </c>
      <c r="B1030" s="2262" t="s">
        <v>1013</v>
      </c>
      <c r="C1030" s="1941" t="s">
        <v>1169</v>
      </c>
      <c r="D1030" s="2249" t="s">
        <v>1324</v>
      </c>
      <c r="E1030" s="1941">
        <v>80</v>
      </c>
      <c r="F1030" s="1938" t="s">
        <v>624</v>
      </c>
      <c r="G1030" s="1943" t="s">
        <v>586</v>
      </c>
      <c r="H1030" s="1944" t="s">
        <v>585</v>
      </c>
      <c r="I1030" s="1944" t="s">
        <v>8852</v>
      </c>
      <c r="J1030" s="1944" t="s">
        <v>8852</v>
      </c>
      <c r="K1030" s="1944"/>
      <c r="L1030" s="1944" t="s">
        <v>1280</v>
      </c>
      <c r="M1030" s="1944" t="s">
        <v>1320</v>
      </c>
      <c r="N1030" s="1938" t="s">
        <v>778</v>
      </c>
      <c r="O1030" s="1938" t="s">
        <v>695</v>
      </c>
      <c r="P1030" s="33" t="s">
        <v>1279</v>
      </c>
    </row>
    <row r="1031" spans="1:16" s="7" customFormat="1" ht="60" customHeight="1">
      <c r="A1031" s="1939">
        <v>1024</v>
      </c>
      <c r="B1031" s="2262" t="s">
        <v>1013</v>
      </c>
      <c r="C1031" s="1941" t="s">
        <v>1169</v>
      </c>
      <c r="D1031" s="2249" t="s">
        <v>1324</v>
      </c>
      <c r="E1031" s="1941">
        <v>80</v>
      </c>
      <c r="F1031" s="1938" t="s">
        <v>624</v>
      </c>
      <c r="G1031" s="1944" t="s">
        <v>585</v>
      </c>
      <c r="H1031" s="1944" t="s">
        <v>585</v>
      </c>
      <c r="I1031" s="1944" t="s">
        <v>594</v>
      </c>
      <c r="J1031" s="1944" t="s">
        <v>774</v>
      </c>
      <c r="K1031" s="1944" t="s">
        <v>670</v>
      </c>
      <c r="L1031" s="1944" t="s">
        <v>875</v>
      </c>
      <c r="M1031" s="1944" t="s">
        <v>1320</v>
      </c>
      <c r="N1031" s="1938" t="s">
        <v>876</v>
      </c>
      <c r="O1031" s="2557" t="s">
        <v>716</v>
      </c>
      <c r="P1031" s="33" t="s">
        <v>1279</v>
      </c>
    </row>
    <row r="1032" spans="1:16" s="7" customFormat="1" ht="60" customHeight="1">
      <c r="A1032" s="1944">
        <v>1025</v>
      </c>
      <c r="B1032" s="2262" t="s">
        <v>1013</v>
      </c>
      <c r="C1032" s="1941" t="s">
        <v>1169</v>
      </c>
      <c r="D1032" s="2249" t="s">
        <v>1324</v>
      </c>
      <c r="E1032" s="1941">
        <v>80</v>
      </c>
      <c r="F1032" s="1938" t="s">
        <v>624</v>
      </c>
      <c r="G1032" s="1944" t="s">
        <v>585</v>
      </c>
      <c r="H1032" s="1944" t="s">
        <v>585</v>
      </c>
      <c r="I1032" s="1944" t="s">
        <v>594</v>
      </c>
      <c r="J1032" s="1944" t="s">
        <v>774</v>
      </c>
      <c r="K1032" s="1944" t="s">
        <v>670</v>
      </c>
      <c r="L1032" s="1944" t="s">
        <v>1280</v>
      </c>
      <c r="M1032" s="1944" t="s">
        <v>1320</v>
      </c>
      <c r="N1032" s="1938" t="s">
        <v>778</v>
      </c>
      <c r="O1032" s="2346" t="s">
        <v>716</v>
      </c>
      <c r="P1032" s="33" t="s">
        <v>1279</v>
      </c>
    </row>
    <row r="1033" spans="1:16" s="7" customFormat="1" ht="60" customHeight="1">
      <c r="A1033" s="1939">
        <v>1026</v>
      </c>
      <c r="B1033" s="2262" t="s">
        <v>1013</v>
      </c>
      <c r="C1033" s="1941" t="s">
        <v>1169</v>
      </c>
      <c r="D1033" s="2249" t="s">
        <v>1324</v>
      </c>
      <c r="E1033" s="1941">
        <v>80</v>
      </c>
      <c r="F1033" s="1938" t="s">
        <v>624</v>
      </c>
      <c r="G1033" s="1944" t="s">
        <v>585</v>
      </c>
      <c r="H1033" s="1944" t="s">
        <v>585</v>
      </c>
      <c r="I1033" s="1944" t="s">
        <v>594</v>
      </c>
      <c r="J1033" s="1944" t="s">
        <v>775</v>
      </c>
      <c r="K1033" s="1944" t="s">
        <v>670</v>
      </c>
      <c r="L1033" s="1944" t="s">
        <v>1280</v>
      </c>
      <c r="M1033" s="1944" t="s">
        <v>1320</v>
      </c>
      <c r="N1033" s="1938" t="s">
        <v>778</v>
      </c>
      <c r="O1033" s="1938" t="s">
        <v>686</v>
      </c>
      <c r="P1033" s="33" t="s">
        <v>1279</v>
      </c>
    </row>
    <row r="1034" spans="1:16" s="7" customFormat="1" ht="60" customHeight="1">
      <c r="A1034" s="1939">
        <v>1027</v>
      </c>
      <c r="B1034" s="2262" t="s">
        <v>1013</v>
      </c>
      <c r="C1034" s="1941" t="s">
        <v>1169</v>
      </c>
      <c r="D1034" s="2249" t="s">
        <v>1324</v>
      </c>
      <c r="E1034" s="1941">
        <v>80</v>
      </c>
      <c r="F1034" s="1938" t="s">
        <v>624</v>
      </c>
      <c r="G1034" s="1944" t="s">
        <v>585</v>
      </c>
      <c r="H1034" s="1944" t="s">
        <v>585</v>
      </c>
      <c r="I1034" s="1944" t="s">
        <v>594</v>
      </c>
      <c r="J1034" s="1944" t="s">
        <v>776</v>
      </c>
      <c r="K1034" s="1944" t="s">
        <v>670</v>
      </c>
      <c r="L1034" s="1944" t="s">
        <v>1280</v>
      </c>
      <c r="M1034" s="1944" t="s">
        <v>1320</v>
      </c>
      <c r="N1034" s="1938" t="s">
        <v>778</v>
      </c>
      <c r="O1034" s="2346" t="s">
        <v>716</v>
      </c>
      <c r="P1034" s="33" t="s">
        <v>1279</v>
      </c>
    </row>
    <row r="1035" spans="1:16" s="7" customFormat="1" ht="60" customHeight="1">
      <c r="A1035" s="1944">
        <v>1028</v>
      </c>
      <c r="B1035" s="2248" t="s">
        <v>1013</v>
      </c>
      <c r="C1035" s="2252" t="s">
        <v>1314</v>
      </c>
      <c r="D1035" s="2250" t="s">
        <v>1324</v>
      </c>
      <c r="E1035" s="1942">
        <v>80</v>
      </c>
      <c r="F1035" s="2252" t="s">
        <v>624</v>
      </c>
      <c r="G1035" s="1944" t="s">
        <v>625</v>
      </c>
      <c r="H1035" s="1944" t="s">
        <v>625</v>
      </c>
      <c r="I1035" s="1944" t="s">
        <v>1295</v>
      </c>
      <c r="J1035" s="2255" t="s">
        <v>1296</v>
      </c>
      <c r="K1035" s="2255"/>
      <c r="L1035" s="1944" t="s">
        <v>1297</v>
      </c>
      <c r="M1035" s="1944" t="s">
        <v>1320</v>
      </c>
      <c r="N1035" s="1944" t="s">
        <v>1298</v>
      </c>
      <c r="O1035" s="1944" t="s">
        <v>1299</v>
      </c>
      <c r="P1035" s="33" t="s">
        <v>1279</v>
      </c>
    </row>
    <row r="1036" spans="1:16" s="7" customFormat="1" ht="60" customHeight="1">
      <c r="A1036" s="1939">
        <v>1029</v>
      </c>
      <c r="B1036" s="2248" t="s">
        <v>1013</v>
      </c>
      <c r="C1036" s="2252" t="s">
        <v>1314</v>
      </c>
      <c r="D1036" s="2250" t="s">
        <v>1324</v>
      </c>
      <c r="E1036" s="1942">
        <v>80</v>
      </c>
      <c r="F1036" s="2252" t="s">
        <v>624</v>
      </c>
      <c r="G1036" s="1944" t="s">
        <v>625</v>
      </c>
      <c r="H1036" s="1944" t="s">
        <v>625</v>
      </c>
      <c r="I1036" s="1944" t="s">
        <v>1300</v>
      </c>
      <c r="J1036" s="2255" t="s">
        <v>626</v>
      </c>
      <c r="K1036" s="2255"/>
      <c r="L1036" s="1944" t="s">
        <v>1297</v>
      </c>
      <c r="M1036" s="1944" t="s">
        <v>1320</v>
      </c>
      <c r="N1036" s="1944" t="s">
        <v>1298</v>
      </c>
      <c r="O1036" s="1944" t="s">
        <v>1301</v>
      </c>
      <c r="P1036" s="33" t="s">
        <v>1279</v>
      </c>
    </row>
    <row r="1037" spans="1:16" s="7" customFormat="1" ht="60" customHeight="1">
      <c r="A1037" s="1939">
        <v>1030</v>
      </c>
      <c r="B1037" s="2248" t="s">
        <v>1013</v>
      </c>
      <c r="C1037" s="2252" t="s">
        <v>1314</v>
      </c>
      <c r="D1037" s="2250" t="s">
        <v>1324</v>
      </c>
      <c r="E1037" s="1942">
        <v>80</v>
      </c>
      <c r="F1037" s="2252" t="s">
        <v>624</v>
      </c>
      <c r="G1037" s="1944" t="s">
        <v>625</v>
      </c>
      <c r="H1037" s="1944" t="s">
        <v>625</v>
      </c>
      <c r="I1037" s="1944" t="s">
        <v>589</v>
      </c>
      <c r="J1037" s="2255" t="s">
        <v>1302</v>
      </c>
      <c r="K1037" s="2255"/>
      <c r="L1037" s="1944" t="s">
        <v>1303</v>
      </c>
      <c r="M1037" s="1944" t="s">
        <v>1320</v>
      </c>
      <c r="N1037" s="1944" t="s">
        <v>1298</v>
      </c>
      <c r="O1037" s="1944" t="s">
        <v>1304</v>
      </c>
      <c r="P1037" s="33" t="s">
        <v>1279</v>
      </c>
    </row>
    <row r="1038" spans="1:16" s="7" customFormat="1" ht="60" customHeight="1">
      <c r="A1038" s="1944">
        <v>1031</v>
      </c>
      <c r="B1038" s="2248" t="s">
        <v>1013</v>
      </c>
      <c r="C1038" s="2252" t="s">
        <v>1314</v>
      </c>
      <c r="D1038" s="2250" t="s">
        <v>1324</v>
      </c>
      <c r="E1038" s="1942">
        <v>80</v>
      </c>
      <c r="F1038" s="2252" t="s">
        <v>624</v>
      </c>
      <c r="G1038" s="1944" t="s">
        <v>625</v>
      </c>
      <c r="H1038" s="1944" t="s">
        <v>625</v>
      </c>
      <c r="I1038" s="1944" t="s">
        <v>591</v>
      </c>
      <c r="J1038" s="2255" t="s">
        <v>1305</v>
      </c>
      <c r="K1038" s="2255"/>
      <c r="L1038" s="1944" t="s">
        <v>1306</v>
      </c>
      <c r="M1038" s="1944" t="s">
        <v>1320</v>
      </c>
      <c r="N1038" s="1944" t="s">
        <v>1298</v>
      </c>
      <c r="O1038" s="1944" t="s">
        <v>1307</v>
      </c>
      <c r="P1038" s="33" t="s">
        <v>1279</v>
      </c>
    </row>
    <row r="1039" spans="1:16" s="7" customFormat="1" ht="60" customHeight="1">
      <c r="A1039" s="1939">
        <v>1032</v>
      </c>
      <c r="B1039" s="2248" t="s">
        <v>1013</v>
      </c>
      <c r="C1039" s="2252" t="s">
        <v>1314</v>
      </c>
      <c r="D1039" s="2250" t="s">
        <v>1324</v>
      </c>
      <c r="E1039" s="1942">
        <v>80</v>
      </c>
      <c r="F1039" s="2252" t="s">
        <v>624</v>
      </c>
      <c r="G1039" s="1944" t="s">
        <v>625</v>
      </c>
      <c r="H1039" s="1944" t="s">
        <v>625</v>
      </c>
      <c r="I1039" s="1944" t="s">
        <v>592</v>
      </c>
      <c r="J1039" s="2255" t="s">
        <v>1308</v>
      </c>
      <c r="K1039" s="2255"/>
      <c r="L1039" s="1944" t="s">
        <v>1309</v>
      </c>
      <c r="M1039" s="1944" t="s">
        <v>1320</v>
      </c>
      <c r="N1039" s="1944" t="s">
        <v>1298</v>
      </c>
      <c r="O1039" s="1944" t="s">
        <v>1307</v>
      </c>
      <c r="P1039" s="33" t="s">
        <v>1279</v>
      </c>
    </row>
    <row r="1040" spans="1:16" s="7" customFormat="1" ht="60" customHeight="1">
      <c r="A1040" s="1939">
        <v>1033</v>
      </c>
      <c r="B1040" s="1938" t="s">
        <v>1013</v>
      </c>
      <c r="C1040" s="1938" t="s">
        <v>1314</v>
      </c>
      <c r="D1040" s="1944"/>
      <c r="E1040" s="1938">
        <v>80</v>
      </c>
      <c r="F1040" s="1938" t="s">
        <v>624</v>
      </c>
      <c r="G1040" s="1944" t="s">
        <v>585</v>
      </c>
      <c r="H1040" s="1944" t="s">
        <v>585</v>
      </c>
      <c r="I1040" s="1944" t="s">
        <v>594</v>
      </c>
      <c r="J1040" s="1944" t="s">
        <v>723</v>
      </c>
      <c r="K1040" s="1944"/>
      <c r="L1040" s="1944" t="s">
        <v>9022</v>
      </c>
      <c r="M1040" s="1944" t="s">
        <v>9023</v>
      </c>
      <c r="N1040" s="1942" t="s">
        <v>9024</v>
      </c>
      <c r="O1040" s="2761" t="s">
        <v>9720</v>
      </c>
      <c r="P1040" s="33" t="s">
        <v>1279</v>
      </c>
    </row>
    <row r="1041" spans="1:16" s="7" customFormat="1" ht="60" customHeight="1">
      <c r="A1041" s="1944">
        <v>1034</v>
      </c>
      <c r="B1041" s="2248" t="s">
        <v>1013</v>
      </c>
      <c r="C1041" s="2252" t="s">
        <v>1314</v>
      </c>
      <c r="D1041" s="2250" t="s">
        <v>1324</v>
      </c>
      <c r="E1041" s="1942">
        <v>80</v>
      </c>
      <c r="F1041" s="2252" t="s">
        <v>624</v>
      </c>
      <c r="G1041" s="1944" t="s">
        <v>625</v>
      </c>
      <c r="H1041" s="1944" t="s">
        <v>625</v>
      </c>
      <c r="I1041" s="1944" t="s">
        <v>594</v>
      </c>
      <c r="J1041" s="2255" t="s">
        <v>1310</v>
      </c>
      <c r="K1041" s="2255"/>
      <c r="L1041" s="1944" t="s">
        <v>1297</v>
      </c>
      <c r="M1041" s="1944" t="s">
        <v>1320</v>
      </c>
      <c r="N1041" s="1944" t="s">
        <v>1298</v>
      </c>
      <c r="O1041" s="1944" t="s">
        <v>1301</v>
      </c>
      <c r="P1041" s="33" t="s">
        <v>1279</v>
      </c>
    </row>
    <row r="1042" spans="1:16" s="7" customFormat="1" ht="60" customHeight="1">
      <c r="A1042" s="1939">
        <v>1035</v>
      </c>
      <c r="B1042" s="2248" t="s">
        <v>1013</v>
      </c>
      <c r="C1042" s="2252" t="s">
        <v>1314</v>
      </c>
      <c r="D1042" s="2250" t="s">
        <v>1324</v>
      </c>
      <c r="E1042" s="1942">
        <v>80</v>
      </c>
      <c r="F1042" s="2252" t="s">
        <v>624</v>
      </c>
      <c r="G1042" s="1944" t="s">
        <v>625</v>
      </c>
      <c r="H1042" s="1944" t="s">
        <v>625</v>
      </c>
      <c r="I1042" s="1944" t="s">
        <v>594</v>
      </c>
      <c r="J1042" s="2255" t="s">
        <v>1311</v>
      </c>
      <c r="K1042" s="2255"/>
      <c r="L1042" s="1944" t="s">
        <v>1297</v>
      </c>
      <c r="M1042" s="1944" t="s">
        <v>1320</v>
      </c>
      <c r="N1042" s="1944" t="s">
        <v>1298</v>
      </c>
      <c r="O1042" s="1944" t="s">
        <v>1301</v>
      </c>
      <c r="P1042" s="33" t="s">
        <v>1279</v>
      </c>
    </row>
    <row r="1043" spans="1:16" s="7" customFormat="1" ht="60" customHeight="1">
      <c r="A1043" s="1939">
        <v>1036</v>
      </c>
      <c r="B1043" s="2248" t="s">
        <v>1013</v>
      </c>
      <c r="C1043" s="2252" t="s">
        <v>1314</v>
      </c>
      <c r="D1043" s="2250" t="s">
        <v>1324</v>
      </c>
      <c r="E1043" s="1942">
        <v>80</v>
      </c>
      <c r="F1043" s="2252" t="s">
        <v>624</v>
      </c>
      <c r="G1043" s="1944" t="s">
        <v>625</v>
      </c>
      <c r="H1043" s="1944" t="s">
        <v>625</v>
      </c>
      <c r="I1043" s="1944" t="s">
        <v>594</v>
      </c>
      <c r="J1043" s="2255" t="s">
        <v>1312</v>
      </c>
      <c r="K1043" s="2255"/>
      <c r="L1043" s="1944" t="s">
        <v>1297</v>
      </c>
      <c r="M1043" s="1944" t="s">
        <v>1320</v>
      </c>
      <c r="N1043" s="1944" t="s">
        <v>1298</v>
      </c>
      <c r="O1043" s="1944" t="s">
        <v>1301</v>
      </c>
      <c r="P1043" s="33" t="s">
        <v>1279</v>
      </c>
    </row>
    <row r="1044" spans="1:16" s="7" customFormat="1" ht="60" customHeight="1">
      <c r="A1044" s="1944">
        <v>1037</v>
      </c>
      <c r="B1044" s="1938" t="s">
        <v>1013</v>
      </c>
      <c r="C1044" s="2346" t="s">
        <v>9673</v>
      </c>
      <c r="D1044" s="2345" t="s">
        <v>1324</v>
      </c>
      <c r="E1044" s="1938">
        <v>80</v>
      </c>
      <c r="F1044" s="1938" t="s">
        <v>917</v>
      </c>
      <c r="G1044" s="2258" t="s">
        <v>585</v>
      </c>
      <c r="H1044" s="2258" t="s">
        <v>585</v>
      </c>
      <c r="I1044" s="2258" t="s">
        <v>589</v>
      </c>
      <c r="J1044" s="2258" t="s">
        <v>911</v>
      </c>
      <c r="K1044" s="2258" t="s">
        <v>639</v>
      </c>
      <c r="L1044" s="2258" t="s">
        <v>9073</v>
      </c>
      <c r="M1044" s="1938" t="s">
        <v>9023</v>
      </c>
      <c r="N1044" s="1944" t="s">
        <v>918</v>
      </c>
      <c r="O1044" s="1944" t="s">
        <v>841</v>
      </c>
      <c r="P1044" s="33" t="s">
        <v>1279</v>
      </c>
    </row>
    <row r="1045" spans="1:16" s="7" customFormat="1" ht="60" customHeight="1">
      <c r="A1045" s="1939">
        <v>1038</v>
      </c>
      <c r="B1045" s="1938" t="s">
        <v>1013</v>
      </c>
      <c r="C1045" s="2346" t="s">
        <v>9673</v>
      </c>
      <c r="D1045" s="2345" t="s">
        <v>1324</v>
      </c>
      <c r="E1045" s="1938">
        <v>80</v>
      </c>
      <c r="F1045" s="1938" t="s">
        <v>917</v>
      </c>
      <c r="G1045" s="2258" t="s">
        <v>585</v>
      </c>
      <c r="H1045" s="2258" t="s">
        <v>585</v>
      </c>
      <c r="I1045" s="2258" t="s">
        <v>589</v>
      </c>
      <c r="J1045" s="2259" t="s">
        <v>9026</v>
      </c>
      <c r="K1045" s="2258" t="s">
        <v>639</v>
      </c>
      <c r="L1045" s="2258" t="s">
        <v>9073</v>
      </c>
      <c r="M1045" s="1938" t="s">
        <v>9023</v>
      </c>
      <c r="N1045" s="1944" t="s">
        <v>918</v>
      </c>
      <c r="O1045" s="1939" t="s">
        <v>841</v>
      </c>
      <c r="P1045" s="33" t="s">
        <v>1318</v>
      </c>
    </row>
    <row r="1046" spans="1:16" s="7" customFormat="1" ht="60" customHeight="1">
      <c r="A1046" s="1939">
        <v>1039</v>
      </c>
      <c r="B1046" s="1938" t="s">
        <v>1013</v>
      </c>
      <c r="C1046" s="2346" t="s">
        <v>9673</v>
      </c>
      <c r="D1046" s="2345" t="s">
        <v>1324</v>
      </c>
      <c r="E1046" s="1938">
        <v>80</v>
      </c>
      <c r="F1046" s="1938" t="s">
        <v>917</v>
      </c>
      <c r="G1046" s="2258" t="s">
        <v>585</v>
      </c>
      <c r="H1046" s="2258" t="s">
        <v>585</v>
      </c>
      <c r="I1046" s="2258" t="s">
        <v>247</v>
      </c>
      <c r="J1046" s="2258" t="s">
        <v>913</v>
      </c>
      <c r="K1046" s="2258" t="s">
        <v>639</v>
      </c>
      <c r="L1046" s="2258" t="s">
        <v>9074</v>
      </c>
      <c r="M1046" s="1938" t="s">
        <v>9023</v>
      </c>
      <c r="N1046" s="1944" t="s">
        <v>918</v>
      </c>
      <c r="O1046" s="2761" t="s">
        <v>716</v>
      </c>
      <c r="P1046" s="33" t="s">
        <v>1279</v>
      </c>
    </row>
    <row r="1047" spans="1:16" s="7" customFormat="1" ht="60" customHeight="1">
      <c r="A1047" s="1944">
        <v>1040</v>
      </c>
      <c r="B1047" s="1938" t="s">
        <v>1013</v>
      </c>
      <c r="C1047" s="2346" t="s">
        <v>9673</v>
      </c>
      <c r="D1047" s="2345" t="s">
        <v>1324</v>
      </c>
      <c r="E1047" s="1938">
        <v>80</v>
      </c>
      <c r="F1047" s="1938" t="s">
        <v>917</v>
      </c>
      <c r="G1047" s="2258" t="s">
        <v>585</v>
      </c>
      <c r="H1047" s="2258" t="s">
        <v>585</v>
      </c>
      <c r="I1047" s="2258" t="s">
        <v>258</v>
      </c>
      <c r="J1047" s="2258" t="s">
        <v>912</v>
      </c>
      <c r="K1047" s="2258" t="s">
        <v>639</v>
      </c>
      <c r="L1047" s="2258" t="s">
        <v>9074</v>
      </c>
      <c r="M1047" s="1938" t="s">
        <v>9023</v>
      </c>
      <c r="N1047" s="1944" t="s">
        <v>918</v>
      </c>
      <c r="O1047" s="1939" t="s">
        <v>841</v>
      </c>
      <c r="P1047" s="33" t="s">
        <v>1279</v>
      </c>
    </row>
    <row r="1048" spans="1:16" s="7" customFormat="1" ht="60" customHeight="1">
      <c r="A1048" s="1939">
        <v>1041</v>
      </c>
      <c r="B1048" s="1938" t="s">
        <v>1013</v>
      </c>
      <c r="C1048" s="2346" t="s">
        <v>9673</v>
      </c>
      <c r="D1048" s="2345" t="s">
        <v>1324</v>
      </c>
      <c r="E1048" s="1938">
        <v>80</v>
      </c>
      <c r="F1048" s="1938" t="s">
        <v>917</v>
      </c>
      <c r="G1048" s="2258" t="s">
        <v>585</v>
      </c>
      <c r="H1048" s="2258" t="s">
        <v>585</v>
      </c>
      <c r="I1048" s="2258" t="s">
        <v>327</v>
      </c>
      <c r="J1048" s="2258" t="s">
        <v>914</v>
      </c>
      <c r="K1048" s="2258" t="s">
        <v>639</v>
      </c>
      <c r="L1048" s="2258" t="s">
        <v>9075</v>
      </c>
      <c r="M1048" s="1938" t="s">
        <v>9023</v>
      </c>
      <c r="N1048" s="1944" t="s">
        <v>918</v>
      </c>
      <c r="O1048" s="1939" t="s">
        <v>841</v>
      </c>
      <c r="P1048" s="33" t="s">
        <v>1279</v>
      </c>
    </row>
    <row r="1049" spans="1:16" s="7" customFormat="1" ht="60" customHeight="1">
      <c r="A1049" s="1939">
        <v>1042</v>
      </c>
      <c r="B1049" s="1938" t="s">
        <v>1013</v>
      </c>
      <c r="C1049" s="2346" t="s">
        <v>9673</v>
      </c>
      <c r="D1049" s="2345" t="s">
        <v>1324</v>
      </c>
      <c r="E1049" s="1938">
        <v>80</v>
      </c>
      <c r="F1049" s="1938" t="s">
        <v>917</v>
      </c>
      <c r="G1049" s="2258" t="s">
        <v>585</v>
      </c>
      <c r="H1049" s="2258" t="s">
        <v>585</v>
      </c>
      <c r="I1049" s="2258" t="s">
        <v>394</v>
      </c>
      <c r="J1049" s="2258" t="s">
        <v>915</v>
      </c>
      <c r="K1049" s="2258" t="s">
        <v>639</v>
      </c>
      <c r="L1049" s="2258" t="s">
        <v>9073</v>
      </c>
      <c r="M1049" s="1938" t="s">
        <v>9023</v>
      </c>
      <c r="N1049" s="1944" t="s">
        <v>918</v>
      </c>
      <c r="O1049" s="1939" t="s">
        <v>841</v>
      </c>
      <c r="P1049" s="33" t="s">
        <v>1279</v>
      </c>
    </row>
    <row r="1050" spans="1:16" s="6" customFormat="1" ht="60" customHeight="1">
      <c r="A1050" s="1944">
        <v>1043</v>
      </c>
      <c r="B1050" s="1938" t="s">
        <v>1013</v>
      </c>
      <c r="C1050" s="2346" t="s">
        <v>9673</v>
      </c>
      <c r="D1050" s="2345" t="s">
        <v>1324</v>
      </c>
      <c r="E1050" s="1938">
        <v>80</v>
      </c>
      <c r="F1050" s="1938" t="s">
        <v>917</v>
      </c>
      <c r="G1050" s="2258" t="s">
        <v>585</v>
      </c>
      <c r="H1050" s="2258" t="s">
        <v>585</v>
      </c>
      <c r="I1050" s="2258" t="s">
        <v>594</v>
      </c>
      <c r="J1050" s="2258" t="s">
        <v>9027</v>
      </c>
      <c r="K1050" s="2258" t="s">
        <v>639</v>
      </c>
      <c r="L1050" s="2258" t="s">
        <v>9076</v>
      </c>
      <c r="M1050" s="1938" t="s">
        <v>9023</v>
      </c>
      <c r="N1050" s="1944" t="s">
        <v>918</v>
      </c>
      <c r="O1050" s="2761" t="s">
        <v>716</v>
      </c>
      <c r="P1050" s="5" t="s">
        <v>1279</v>
      </c>
    </row>
    <row r="1051" spans="1:16" s="6" customFormat="1" ht="60" customHeight="1">
      <c r="A1051" s="1939">
        <v>1044</v>
      </c>
      <c r="B1051" s="1938" t="s">
        <v>1013</v>
      </c>
      <c r="C1051" s="1938" t="s">
        <v>8995</v>
      </c>
      <c r="D1051" s="1944"/>
      <c r="E1051" s="1938">
        <v>80</v>
      </c>
      <c r="F1051" s="1938" t="s">
        <v>624</v>
      </c>
      <c r="G1051" s="1944" t="s">
        <v>585</v>
      </c>
      <c r="H1051" s="1944" t="s">
        <v>585</v>
      </c>
      <c r="I1051" s="1944" t="s">
        <v>594</v>
      </c>
      <c r="J1051" s="1944" t="s">
        <v>723</v>
      </c>
      <c r="K1051" s="1944"/>
      <c r="L1051" s="1944" t="s">
        <v>9022</v>
      </c>
      <c r="M1051" s="1944" t="s">
        <v>9023</v>
      </c>
      <c r="N1051" s="1942" t="s">
        <v>9024</v>
      </c>
      <c r="O1051" s="2761" t="s">
        <v>9720</v>
      </c>
      <c r="P1051" s="5" t="s">
        <v>1279</v>
      </c>
    </row>
    <row r="1052" spans="1:16" s="6" customFormat="1" ht="60" customHeight="1">
      <c r="A1052" s="1939">
        <v>1045</v>
      </c>
      <c r="B1052" s="2253" t="s">
        <v>1013</v>
      </c>
      <c r="C1052" s="1944" t="s">
        <v>1176</v>
      </c>
      <c r="D1052" s="2250" t="s">
        <v>1324</v>
      </c>
      <c r="E1052" s="1942">
        <v>80</v>
      </c>
      <c r="F1052" s="1944" t="s">
        <v>624</v>
      </c>
      <c r="G1052" s="1944" t="s">
        <v>585</v>
      </c>
      <c r="H1052" s="1944" t="s">
        <v>585</v>
      </c>
      <c r="I1052" s="1944" t="s">
        <v>6</v>
      </c>
      <c r="J1052" s="1944" t="s">
        <v>840</v>
      </c>
      <c r="K1052" s="1944" t="s">
        <v>639</v>
      </c>
      <c r="L1052" s="1944" t="s">
        <v>812</v>
      </c>
      <c r="M1052" s="1944" t="s">
        <v>1320</v>
      </c>
      <c r="N1052" s="1944" t="s">
        <v>804</v>
      </c>
      <c r="O1052" s="1944" t="s">
        <v>839</v>
      </c>
      <c r="P1052" s="5" t="s">
        <v>1279</v>
      </c>
    </row>
    <row r="1053" spans="1:16" s="7" customFormat="1" ht="60" customHeight="1">
      <c r="A1053" s="1944">
        <v>1046</v>
      </c>
      <c r="B1053" s="2253" t="s">
        <v>1013</v>
      </c>
      <c r="C1053" s="1944" t="s">
        <v>1176</v>
      </c>
      <c r="D1053" s="2250" t="s">
        <v>1324</v>
      </c>
      <c r="E1053" s="1942">
        <v>80</v>
      </c>
      <c r="F1053" s="1944" t="s">
        <v>624</v>
      </c>
      <c r="G1053" s="1944" t="s">
        <v>585</v>
      </c>
      <c r="H1053" s="1944" t="s">
        <v>585</v>
      </c>
      <c r="I1053" s="1944" t="s">
        <v>91</v>
      </c>
      <c r="J1053" s="1944" t="s">
        <v>626</v>
      </c>
      <c r="K1053" s="1944" t="s">
        <v>639</v>
      </c>
      <c r="L1053" s="1944" t="s">
        <v>814</v>
      </c>
      <c r="M1053" s="1944" t="s">
        <v>1320</v>
      </c>
      <c r="N1053" s="1944" t="s">
        <v>804</v>
      </c>
      <c r="O1053" s="1944" t="s">
        <v>842</v>
      </c>
      <c r="P1053" s="33" t="s">
        <v>1279</v>
      </c>
    </row>
    <row r="1054" spans="1:16" s="7" customFormat="1" ht="60" customHeight="1">
      <c r="A1054" s="1939">
        <v>1047</v>
      </c>
      <c r="B1054" s="2253" t="s">
        <v>1013</v>
      </c>
      <c r="C1054" s="1944" t="s">
        <v>1176</v>
      </c>
      <c r="D1054" s="2250" t="s">
        <v>1324</v>
      </c>
      <c r="E1054" s="1942">
        <v>80</v>
      </c>
      <c r="F1054" s="1944" t="s">
        <v>624</v>
      </c>
      <c r="G1054" s="1944" t="s">
        <v>585</v>
      </c>
      <c r="H1054" s="1944" t="s">
        <v>585</v>
      </c>
      <c r="I1054" s="1944" t="s">
        <v>589</v>
      </c>
      <c r="J1054" s="1944" t="s">
        <v>810</v>
      </c>
      <c r="K1054" s="1944" t="s">
        <v>639</v>
      </c>
      <c r="L1054" s="1944" t="s">
        <v>811</v>
      </c>
      <c r="M1054" s="1944" t="s">
        <v>1320</v>
      </c>
      <c r="N1054" s="1944" t="s">
        <v>804</v>
      </c>
      <c r="O1054" s="1944" t="s">
        <v>843</v>
      </c>
      <c r="P1054" s="33" t="s">
        <v>1279</v>
      </c>
    </row>
    <row r="1055" spans="1:16" s="7" customFormat="1" ht="60" customHeight="1">
      <c r="A1055" s="1939">
        <v>1048</v>
      </c>
      <c r="B1055" s="2253" t="s">
        <v>1013</v>
      </c>
      <c r="C1055" s="1944" t="s">
        <v>1176</v>
      </c>
      <c r="D1055" s="2250" t="s">
        <v>1324</v>
      </c>
      <c r="E1055" s="1942">
        <v>80</v>
      </c>
      <c r="F1055" s="1944" t="s">
        <v>624</v>
      </c>
      <c r="G1055" s="1944" t="s">
        <v>585</v>
      </c>
      <c r="H1055" s="1944" t="s">
        <v>585</v>
      </c>
      <c r="I1055" s="1944" t="s">
        <v>590</v>
      </c>
      <c r="J1055" s="1944" t="s">
        <v>822</v>
      </c>
      <c r="K1055" s="1944" t="s">
        <v>639</v>
      </c>
      <c r="L1055" s="1944" t="s">
        <v>823</v>
      </c>
      <c r="M1055" s="1944" t="s">
        <v>1320</v>
      </c>
      <c r="N1055" s="1944" t="s">
        <v>804</v>
      </c>
      <c r="O1055" s="1944" t="s">
        <v>648</v>
      </c>
      <c r="P1055" s="33" t="s">
        <v>1279</v>
      </c>
    </row>
    <row r="1056" spans="1:16" s="7" customFormat="1" ht="60" customHeight="1">
      <c r="A1056" s="1944">
        <v>1049</v>
      </c>
      <c r="B1056" s="2253" t="s">
        <v>1013</v>
      </c>
      <c r="C1056" s="1944" t="s">
        <v>1176</v>
      </c>
      <c r="D1056" s="2250" t="s">
        <v>1324</v>
      </c>
      <c r="E1056" s="1942">
        <v>80</v>
      </c>
      <c r="F1056" s="1944" t="s">
        <v>624</v>
      </c>
      <c r="G1056" s="1944" t="s">
        <v>585</v>
      </c>
      <c r="H1056" s="1944" t="s">
        <v>585</v>
      </c>
      <c r="I1056" s="1944" t="s">
        <v>592</v>
      </c>
      <c r="J1056" s="1944" t="s">
        <v>826</v>
      </c>
      <c r="K1056" s="1944" t="s">
        <v>639</v>
      </c>
      <c r="L1056" s="1944" t="s">
        <v>827</v>
      </c>
      <c r="M1056" s="1944" t="s">
        <v>1320</v>
      </c>
      <c r="N1056" s="1944" t="s">
        <v>804</v>
      </c>
      <c r="O1056" s="1944" t="s">
        <v>845</v>
      </c>
      <c r="P1056" s="33" t="s">
        <v>1279</v>
      </c>
    </row>
    <row r="1057" spans="1:16384" s="7" customFormat="1" ht="60" customHeight="1">
      <c r="A1057" s="1939">
        <v>1050</v>
      </c>
      <c r="B1057" s="2253" t="s">
        <v>1013</v>
      </c>
      <c r="C1057" s="1944" t="s">
        <v>1176</v>
      </c>
      <c r="D1057" s="2250" t="s">
        <v>1324</v>
      </c>
      <c r="E1057" s="1942">
        <v>80</v>
      </c>
      <c r="F1057" s="1944" t="s">
        <v>624</v>
      </c>
      <c r="G1057" s="1944" t="s">
        <v>585</v>
      </c>
      <c r="H1057" s="1944" t="s">
        <v>585</v>
      </c>
      <c r="I1057" s="1944" t="s">
        <v>356</v>
      </c>
      <c r="J1057" s="1944" t="s">
        <v>846</v>
      </c>
      <c r="K1057" s="1944" t="s">
        <v>639</v>
      </c>
      <c r="L1057" s="1944" t="s">
        <v>828</v>
      </c>
      <c r="M1057" s="1944" t="s">
        <v>1320</v>
      </c>
      <c r="N1057" s="1944" t="s">
        <v>804</v>
      </c>
      <c r="O1057" s="1944" t="s">
        <v>841</v>
      </c>
      <c r="P1057" s="33" t="s">
        <v>1279</v>
      </c>
    </row>
    <row r="1058" spans="1:16384" s="7" customFormat="1" ht="60" customHeight="1">
      <c r="A1058" s="1939">
        <v>1051</v>
      </c>
      <c r="B1058" s="2253" t="s">
        <v>1013</v>
      </c>
      <c r="C1058" s="1944" t="s">
        <v>1176</v>
      </c>
      <c r="D1058" s="2250" t="s">
        <v>1324</v>
      </c>
      <c r="E1058" s="1942">
        <v>80</v>
      </c>
      <c r="F1058" s="1944" t="s">
        <v>624</v>
      </c>
      <c r="G1058" s="1944" t="s">
        <v>585</v>
      </c>
      <c r="H1058" s="1944" t="s">
        <v>585</v>
      </c>
      <c r="I1058" s="1944" t="s">
        <v>593</v>
      </c>
      <c r="J1058" s="1944" t="s">
        <v>848</v>
      </c>
      <c r="K1058" s="1944" t="s">
        <v>639</v>
      </c>
      <c r="L1058" s="1944" t="s">
        <v>807</v>
      </c>
      <c r="M1058" s="1944" t="s">
        <v>1320</v>
      </c>
      <c r="N1058" s="1944" t="s">
        <v>804</v>
      </c>
      <c r="O1058" s="1944" t="s">
        <v>841</v>
      </c>
      <c r="P1058" s="33" t="s">
        <v>1279</v>
      </c>
    </row>
    <row r="1059" spans="1:16384" s="6" customFormat="1" ht="60" customHeight="1">
      <c r="A1059" s="1944">
        <v>1052</v>
      </c>
      <c r="B1059" s="2253" t="s">
        <v>1013</v>
      </c>
      <c r="C1059" s="1944" t="s">
        <v>1176</v>
      </c>
      <c r="D1059" s="2250" t="s">
        <v>1324</v>
      </c>
      <c r="E1059" s="1942">
        <v>80</v>
      </c>
      <c r="F1059" s="1944" t="s">
        <v>624</v>
      </c>
      <c r="G1059" s="1944" t="s">
        <v>585</v>
      </c>
      <c r="H1059" s="1944" t="s">
        <v>585</v>
      </c>
      <c r="I1059" s="1944" t="s">
        <v>594</v>
      </c>
      <c r="J1059" s="1944" t="s">
        <v>808</v>
      </c>
      <c r="K1059" s="1944" t="s">
        <v>639</v>
      </c>
      <c r="L1059" s="1944" t="s">
        <v>809</v>
      </c>
      <c r="M1059" s="1944" t="s">
        <v>1320</v>
      </c>
      <c r="N1059" s="1944" t="s">
        <v>804</v>
      </c>
      <c r="O1059" s="1944" t="s">
        <v>648</v>
      </c>
      <c r="P1059" s="5" t="s">
        <v>1279</v>
      </c>
    </row>
    <row r="1060" spans="1:16384" s="7" customFormat="1" ht="60" customHeight="1">
      <c r="A1060" s="1939">
        <v>1053</v>
      </c>
      <c r="B1060" s="2253" t="s">
        <v>1013</v>
      </c>
      <c r="C1060" s="1944" t="s">
        <v>1177</v>
      </c>
      <c r="D1060" s="2250" t="s">
        <v>1324</v>
      </c>
      <c r="E1060" s="1942">
        <v>80</v>
      </c>
      <c r="F1060" s="1944" t="s">
        <v>624</v>
      </c>
      <c r="G1060" s="1944" t="s">
        <v>585</v>
      </c>
      <c r="H1060" s="1944" t="s">
        <v>585</v>
      </c>
      <c r="I1060" s="1944" t="s">
        <v>6</v>
      </c>
      <c r="J1060" s="1944" t="s">
        <v>840</v>
      </c>
      <c r="K1060" s="1944" t="s">
        <v>639</v>
      </c>
      <c r="L1060" s="1944" t="s">
        <v>812</v>
      </c>
      <c r="M1060" s="1944" t="s">
        <v>1320</v>
      </c>
      <c r="N1060" s="1944" t="s">
        <v>804</v>
      </c>
      <c r="O1060" s="1944" t="s">
        <v>839</v>
      </c>
      <c r="P1060" s="5" t="s">
        <v>1279</v>
      </c>
    </row>
    <row r="1061" spans="1:16384" s="6" customFormat="1" ht="60" customHeight="1">
      <c r="A1061" s="1939">
        <v>1054</v>
      </c>
      <c r="B1061" s="2253" t="s">
        <v>1013</v>
      </c>
      <c r="C1061" s="1944" t="s">
        <v>1177</v>
      </c>
      <c r="D1061" s="2250" t="s">
        <v>1324</v>
      </c>
      <c r="E1061" s="1942">
        <v>80</v>
      </c>
      <c r="F1061" s="1944" t="s">
        <v>624</v>
      </c>
      <c r="G1061" s="1944" t="s">
        <v>585</v>
      </c>
      <c r="H1061" s="1944" t="s">
        <v>585</v>
      </c>
      <c r="I1061" s="1944" t="s">
        <v>26</v>
      </c>
      <c r="J1061" s="1944" t="s">
        <v>819</v>
      </c>
      <c r="K1061" s="1944" t="s">
        <v>639</v>
      </c>
      <c r="L1061" s="1944" t="s">
        <v>820</v>
      </c>
      <c r="M1061" s="1944" t="s">
        <v>1320</v>
      </c>
      <c r="N1061" s="1944" t="s">
        <v>804</v>
      </c>
      <c r="O1061" s="1944" t="s">
        <v>841</v>
      </c>
      <c r="P1061" s="5" t="s">
        <v>1279</v>
      </c>
    </row>
    <row r="1062" spans="1:16384" s="6" customFormat="1" ht="60" customHeight="1">
      <c r="A1062" s="1944">
        <v>1055</v>
      </c>
      <c r="B1062" s="2253" t="s">
        <v>1013</v>
      </c>
      <c r="C1062" s="1944" t="s">
        <v>1177</v>
      </c>
      <c r="D1062" s="2250" t="s">
        <v>1324</v>
      </c>
      <c r="E1062" s="1942">
        <v>80</v>
      </c>
      <c r="F1062" s="1944" t="s">
        <v>624</v>
      </c>
      <c r="G1062" s="1944" t="s">
        <v>585</v>
      </c>
      <c r="H1062" s="1944" t="s">
        <v>585</v>
      </c>
      <c r="I1062" s="1944" t="s">
        <v>72</v>
      </c>
      <c r="J1062" s="1944" t="s">
        <v>747</v>
      </c>
      <c r="K1062" s="1944" t="s">
        <v>639</v>
      </c>
      <c r="L1062" s="1944" t="s">
        <v>820</v>
      </c>
      <c r="M1062" s="1944" t="s">
        <v>1320</v>
      </c>
      <c r="N1062" s="1944" t="s">
        <v>804</v>
      </c>
      <c r="O1062" s="1944" t="s">
        <v>716</v>
      </c>
      <c r="P1062" s="5" t="s">
        <v>1279</v>
      </c>
    </row>
    <row r="1063" spans="1:16384" s="7" customFormat="1" ht="60" customHeight="1">
      <c r="A1063" s="1939">
        <v>1056</v>
      </c>
      <c r="B1063" s="2253" t="s">
        <v>1013</v>
      </c>
      <c r="C1063" s="1944" t="s">
        <v>1177</v>
      </c>
      <c r="D1063" s="2250" t="s">
        <v>1324</v>
      </c>
      <c r="E1063" s="1942">
        <v>80</v>
      </c>
      <c r="F1063" s="1944" t="s">
        <v>624</v>
      </c>
      <c r="G1063" s="1944" t="s">
        <v>585</v>
      </c>
      <c r="H1063" s="1944" t="s">
        <v>585</v>
      </c>
      <c r="I1063" s="1944" t="s">
        <v>91</v>
      </c>
      <c r="J1063" s="1944" t="s">
        <v>626</v>
      </c>
      <c r="K1063" s="1944" t="s">
        <v>639</v>
      </c>
      <c r="L1063" s="1944" t="s">
        <v>814</v>
      </c>
      <c r="M1063" s="1944" t="s">
        <v>1320</v>
      </c>
      <c r="N1063" s="1944" t="s">
        <v>804</v>
      </c>
      <c r="O1063" s="1944" t="s">
        <v>842</v>
      </c>
      <c r="P1063" s="5" t="s">
        <v>1318</v>
      </c>
    </row>
    <row r="1064" spans="1:16384" s="6" customFormat="1" ht="60" customHeight="1">
      <c r="A1064" s="1939">
        <v>1057</v>
      </c>
      <c r="B1064" s="2253" t="s">
        <v>1013</v>
      </c>
      <c r="C1064" s="1944" t="s">
        <v>1177</v>
      </c>
      <c r="D1064" s="2250" t="s">
        <v>1324</v>
      </c>
      <c r="E1064" s="1942">
        <v>80</v>
      </c>
      <c r="F1064" s="1944" t="s">
        <v>624</v>
      </c>
      <c r="G1064" s="1944" t="s">
        <v>585</v>
      </c>
      <c r="H1064" s="1944" t="s">
        <v>585</v>
      </c>
      <c r="I1064" s="1944" t="s">
        <v>112</v>
      </c>
      <c r="J1064" s="1944" t="s">
        <v>815</v>
      </c>
      <c r="K1064" s="1944" t="s">
        <v>639</v>
      </c>
      <c r="L1064" s="1944" t="s">
        <v>816</v>
      </c>
      <c r="M1064" s="1944" t="s">
        <v>1320</v>
      </c>
      <c r="N1064" s="1944" t="s">
        <v>804</v>
      </c>
      <c r="O1064" s="1944" t="s">
        <v>841</v>
      </c>
      <c r="P1064" s="5" t="s">
        <v>1279</v>
      </c>
    </row>
    <row r="1065" spans="1:16384" s="6" customFormat="1" ht="60" customHeight="1">
      <c r="A1065" s="1944">
        <v>1058</v>
      </c>
      <c r="B1065" s="2267" t="s">
        <v>1013</v>
      </c>
      <c r="C1065" s="2268" t="s">
        <v>1177</v>
      </c>
      <c r="D1065" s="2269" t="s">
        <v>1324</v>
      </c>
      <c r="E1065" s="2270">
        <v>80</v>
      </c>
      <c r="F1065" s="2268" t="s">
        <v>624</v>
      </c>
      <c r="G1065" s="2268" t="s">
        <v>585</v>
      </c>
      <c r="H1065" s="2268" t="s">
        <v>585</v>
      </c>
      <c r="I1065" s="2268" t="s">
        <v>589</v>
      </c>
      <c r="J1065" s="2268" t="s">
        <v>810</v>
      </c>
      <c r="K1065" s="2268" t="s">
        <v>639</v>
      </c>
      <c r="L1065" s="2268" t="s">
        <v>811</v>
      </c>
      <c r="M1065" s="2268" t="s">
        <v>1320</v>
      </c>
      <c r="N1065" s="2268" t="s">
        <v>804</v>
      </c>
      <c r="O1065" s="2268" t="s">
        <v>843</v>
      </c>
      <c r="P1065" s="1571" t="s">
        <v>1279</v>
      </c>
    </row>
    <row r="1066" spans="1:16384" s="1565" customFormat="1" ht="60" customHeight="1">
      <c r="A1066" s="1939">
        <v>1059</v>
      </c>
      <c r="B1066" s="2253" t="s">
        <v>1013</v>
      </c>
      <c r="C1066" s="1944" t="s">
        <v>1177</v>
      </c>
      <c r="D1066" s="2250" t="s">
        <v>1324</v>
      </c>
      <c r="E1066" s="1942">
        <v>80</v>
      </c>
      <c r="F1066" s="1944" t="s">
        <v>624</v>
      </c>
      <c r="G1066" s="1944" t="s">
        <v>585</v>
      </c>
      <c r="H1066" s="1944" t="s">
        <v>585</v>
      </c>
      <c r="I1066" s="1944" t="s">
        <v>190</v>
      </c>
      <c r="J1066" s="1944" t="s">
        <v>821</v>
      </c>
      <c r="K1066" s="1944" t="s">
        <v>639</v>
      </c>
      <c r="L1066" s="1944" t="s">
        <v>820</v>
      </c>
      <c r="M1066" s="1944" t="s">
        <v>1320</v>
      </c>
      <c r="N1066" s="1944" t="s">
        <v>804</v>
      </c>
      <c r="O1066" s="1944" t="s">
        <v>841</v>
      </c>
      <c r="P1066" s="33" t="s">
        <v>1279</v>
      </c>
    </row>
    <row r="1067" spans="1:16384" s="1565" customFormat="1" ht="60" customHeight="1">
      <c r="A1067" s="1939">
        <v>1060</v>
      </c>
      <c r="B1067" s="2253" t="s">
        <v>1013</v>
      </c>
      <c r="C1067" s="1944" t="s">
        <v>1177</v>
      </c>
      <c r="D1067" s="2250" t="s">
        <v>1324</v>
      </c>
      <c r="E1067" s="1942">
        <v>80</v>
      </c>
      <c r="F1067" s="1944" t="s">
        <v>624</v>
      </c>
      <c r="G1067" s="1944" t="s">
        <v>585</v>
      </c>
      <c r="H1067" s="1944" t="s">
        <v>585</v>
      </c>
      <c r="I1067" s="1944" t="s">
        <v>590</v>
      </c>
      <c r="J1067" s="1944" t="s">
        <v>822</v>
      </c>
      <c r="K1067" s="1944" t="s">
        <v>639</v>
      </c>
      <c r="L1067" s="1944" t="s">
        <v>823</v>
      </c>
      <c r="M1067" s="1944" t="s">
        <v>1320</v>
      </c>
      <c r="N1067" s="1944" t="s">
        <v>804</v>
      </c>
      <c r="O1067" s="1944" t="s">
        <v>648</v>
      </c>
      <c r="P1067" s="33" t="s">
        <v>1279</v>
      </c>
    </row>
    <row r="1068" spans="1:16384" s="1565" customFormat="1" ht="60" customHeight="1">
      <c r="A1068" s="1944">
        <v>1061</v>
      </c>
      <c r="B1068" s="2253" t="s">
        <v>1013</v>
      </c>
      <c r="C1068" s="1944" t="s">
        <v>1177</v>
      </c>
      <c r="D1068" s="2250" t="s">
        <v>1324</v>
      </c>
      <c r="E1068" s="1942">
        <v>80</v>
      </c>
      <c r="F1068" s="1944" t="s">
        <v>624</v>
      </c>
      <c r="G1068" s="1944" t="s">
        <v>585</v>
      </c>
      <c r="H1068" s="1944" t="s">
        <v>585</v>
      </c>
      <c r="I1068" s="1944" t="s">
        <v>225</v>
      </c>
      <c r="J1068" s="1944" t="s">
        <v>824</v>
      </c>
      <c r="K1068" s="1944" t="s">
        <v>639</v>
      </c>
      <c r="L1068" s="1944" t="s">
        <v>825</v>
      </c>
      <c r="M1068" s="1944" t="s">
        <v>1320</v>
      </c>
      <c r="N1068" s="1944" t="s">
        <v>804</v>
      </c>
      <c r="O1068" s="1944" t="s">
        <v>636</v>
      </c>
      <c r="P1068" s="33" t="s">
        <v>1279</v>
      </c>
    </row>
    <row r="1069" spans="1:16384" s="1565" customFormat="1" ht="60" customHeight="1">
      <c r="A1069" s="1939">
        <v>1062</v>
      </c>
      <c r="B1069" s="2253" t="s">
        <v>1013</v>
      </c>
      <c r="C1069" s="1944" t="s">
        <v>1177</v>
      </c>
      <c r="D1069" s="2250" t="s">
        <v>1324</v>
      </c>
      <c r="E1069" s="1942">
        <v>80</v>
      </c>
      <c r="F1069" s="1944" t="s">
        <v>624</v>
      </c>
      <c r="G1069" s="1944" t="s">
        <v>585</v>
      </c>
      <c r="H1069" s="1944" t="s">
        <v>585</v>
      </c>
      <c r="I1069" s="1944" t="s">
        <v>247</v>
      </c>
      <c r="J1069" s="1944" t="s">
        <v>818</v>
      </c>
      <c r="K1069" s="1944" t="s">
        <v>639</v>
      </c>
      <c r="L1069" s="1944" t="s">
        <v>811</v>
      </c>
      <c r="M1069" s="1944" t="s">
        <v>1320</v>
      </c>
      <c r="N1069" s="1944" t="s">
        <v>804</v>
      </c>
      <c r="O1069" s="1944" t="s">
        <v>841</v>
      </c>
      <c r="P1069" s="33" t="s">
        <v>1279</v>
      </c>
    </row>
    <row r="1070" spans="1:16384" s="1565" customFormat="1" ht="60" customHeight="1">
      <c r="A1070" s="1939">
        <v>1063</v>
      </c>
      <c r="B1070" s="2267" t="s">
        <v>1013</v>
      </c>
      <c r="C1070" s="2268" t="s">
        <v>1177</v>
      </c>
      <c r="D1070" s="2269" t="s">
        <v>1324</v>
      </c>
      <c r="E1070" s="2270">
        <v>80</v>
      </c>
      <c r="F1070" s="2268" t="s">
        <v>624</v>
      </c>
      <c r="G1070" s="2268" t="s">
        <v>585</v>
      </c>
      <c r="H1070" s="2268" t="s">
        <v>585</v>
      </c>
      <c r="I1070" s="2268" t="s">
        <v>258</v>
      </c>
      <c r="J1070" s="2268" t="s">
        <v>817</v>
      </c>
      <c r="K1070" s="2268" t="s">
        <v>639</v>
      </c>
      <c r="L1070" s="2268" t="s">
        <v>811</v>
      </c>
      <c r="M1070" s="2268" t="s">
        <v>1320</v>
      </c>
      <c r="N1070" s="2268" t="s">
        <v>804</v>
      </c>
      <c r="O1070" s="2268" t="s">
        <v>844</v>
      </c>
      <c r="P1070" s="33" t="s">
        <v>1318</v>
      </c>
      <c r="Q1070" s="2765"/>
      <c r="R1070" s="2765"/>
      <c r="S1070" s="2765"/>
      <c r="T1070" s="2765"/>
      <c r="U1070" s="2765"/>
      <c r="V1070" s="2765"/>
      <c r="W1070" s="2765"/>
      <c r="X1070" s="2765"/>
      <c r="Y1070" s="2765"/>
      <c r="Z1070" s="2765"/>
      <c r="AA1070" s="2765"/>
      <c r="AB1070" s="2765"/>
      <c r="AC1070" s="2765"/>
      <c r="AD1070" s="2765"/>
      <c r="AE1070" s="2765"/>
      <c r="AF1070" s="2765"/>
      <c r="AG1070" s="2765"/>
      <c r="AH1070" s="2765"/>
      <c r="AI1070" s="2765"/>
      <c r="AJ1070" s="2765"/>
      <c r="AK1070" s="2765"/>
      <c r="AL1070" s="2765"/>
      <c r="AM1070" s="2765"/>
      <c r="AN1070" s="2765"/>
      <c r="AO1070" s="2765"/>
      <c r="AP1070" s="2765"/>
      <c r="AQ1070" s="2765"/>
      <c r="AR1070" s="2765"/>
      <c r="AS1070" s="2765"/>
      <c r="AT1070" s="2765"/>
      <c r="AU1070" s="2765"/>
      <c r="AV1070" s="2765"/>
      <c r="AW1070" s="2765"/>
      <c r="AX1070" s="2765"/>
      <c r="AY1070" s="2765"/>
      <c r="AZ1070" s="2765"/>
      <c r="BA1070" s="2765"/>
      <c r="BB1070" s="2765"/>
      <c r="BC1070" s="2765"/>
      <c r="BD1070" s="2765"/>
      <c r="BE1070" s="2765"/>
      <c r="BF1070" s="2765"/>
      <c r="BG1070" s="2765"/>
      <c r="BH1070" s="2765"/>
      <c r="BI1070" s="2765"/>
      <c r="BJ1070" s="2765"/>
      <c r="BK1070" s="2765"/>
      <c r="BL1070" s="2765"/>
      <c r="BM1070" s="2765"/>
      <c r="BN1070" s="2765"/>
      <c r="BO1070" s="2765"/>
      <c r="BP1070" s="2765"/>
      <c r="BQ1070" s="2765"/>
      <c r="BR1070" s="2765"/>
      <c r="BS1070" s="2765"/>
      <c r="BT1070" s="2765"/>
      <c r="BU1070" s="2765"/>
      <c r="BV1070" s="2765"/>
      <c r="BW1070" s="2765"/>
      <c r="BX1070" s="2765"/>
      <c r="BY1070" s="2765"/>
      <c r="BZ1070" s="2765"/>
      <c r="CA1070" s="2765"/>
      <c r="CB1070" s="2765"/>
      <c r="CC1070" s="2765"/>
      <c r="CD1070" s="2765"/>
      <c r="CE1070" s="2765"/>
      <c r="CF1070" s="2765"/>
      <c r="CG1070" s="2765"/>
      <c r="CH1070" s="2765"/>
      <c r="CI1070" s="2765"/>
      <c r="CJ1070" s="2765"/>
      <c r="CK1070" s="2765"/>
      <c r="CL1070" s="2765"/>
      <c r="CM1070" s="2765"/>
      <c r="CN1070" s="2765"/>
      <c r="CO1070" s="2765"/>
      <c r="CP1070" s="2765"/>
      <c r="CQ1070" s="2765"/>
      <c r="CR1070" s="2765"/>
      <c r="CS1070" s="2765"/>
      <c r="CT1070" s="2765"/>
      <c r="CU1070" s="2765"/>
      <c r="CV1070" s="2765"/>
      <c r="CW1070" s="2765"/>
      <c r="CX1070" s="2765"/>
      <c r="CY1070" s="2765"/>
      <c r="CZ1070" s="2765"/>
      <c r="DA1070" s="2765"/>
      <c r="DB1070" s="2765"/>
      <c r="DC1070" s="2765"/>
      <c r="DD1070" s="2765"/>
      <c r="DE1070" s="2765"/>
      <c r="DF1070" s="2765"/>
      <c r="DG1070" s="2765"/>
      <c r="DH1070" s="2765"/>
      <c r="DI1070" s="2765"/>
      <c r="DJ1070" s="2765"/>
      <c r="DK1070" s="2765"/>
      <c r="DL1070" s="2765"/>
      <c r="DM1070" s="2765"/>
      <c r="DN1070" s="2765"/>
      <c r="DO1070" s="2765"/>
      <c r="DP1070" s="2765"/>
      <c r="DQ1070" s="2765"/>
      <c r="DR1070" s="2765"/>
      <c r="DS1070" s="2765"/>
      <c r="DT1070" s="2765"/>
      <c r="DU1070" s="2765"/>
      <c r="DV1070" s="2765"/>
      <c r="DW1070" s="2765"/>
      <c r="DX1070" s="2765"/>
      <c r="DY1070" s="2765"/>
      <c r="DZ1070" s="2765"/>
      <c r="EA1070" s="2765"/>
      <c r="EB1070" s="2765"/>
      <c r="EC1070" s="2765"/>
      <c r="ED1070" s="2765"/>
      <c r="EE1070" s="2765"/>
      <c r="EF1070" s="2765"/>
      <c r="EG1070" s="2765"/>
      <c r="EH1070" s="2765"/>
      <c r="EI1070" s="2765"/>
      <c r="EJ1070" s="2765"/>
      <c r="EK1070" s="2765"/>
      <c r="EL1070" s="2765"/>
      <c r="EM1070" s="2765"/>
      <c r="EN1070" s="2765"/>
      <c r="EO1070" s="2765"/>
      <c r="EP1070" s="2765"/>
      <c r="EQ1070" s="2765"/>
      <c r="ER1070" s="2765"/>
      <c r="ES1070" s="2765"/>
      <c r="ET1070" s="2765"/>
      <c r="EU1070" s="2765"/>
      <c r="EV1070" s="2765"/>
      <c r="EW1070" s="2765"/>
      <c r="EX1070" s="2765"/>
      <c r="EY1070" s="2765"/>
      <c r="EZ1070" s="2765"/>
      <c r="FA1070" s="2765"/>
      <c r="FB1070" s="2765"/>
      <c r="FC1070" s="2765"/>
      <c r="FD1070" s="2765"/>
      <c r="FE1070" s="2765"/>
      <c r="FF1070" s="2765"/>
      <c r="FG1070" s="2765"/>
      <c r="FH1070" s="2765"/>
      <c r="FI1070" s="2765"/>
      <c r="FJ1070" s="2765"/>
      <c r="FK1070" s="2765"/>
      <c r="FL1070" s="2765"/>
      <c r="FM1070" s="2765"/>
      <c r="FN1070" s="2765"/>
      <c r="FO1070" s="2765"/>
      <c r="FP1070" s="2765"/>
      <c r="FQ1070" s="2765"/>
      <c r="FR1070" s="2765"/>
      <c r="FS1070" s="2765"/>
      <c r="FT1070" s="2765"/>
      <c r="FU1070" s="2765"/>
      <c r="FV1070" s="2765"/>
      <c r="FW1070" s="2765"/>
      <c r="FX1070" s="2765"/>
      <c r="FY1070" s="2765"/>
      <c r="FZ1070" s="2765"/>
      <c r="GA1070" s="2765"/>
      <c r="GB1070" s="2765"/>
      <c r="GC1070" s="2765"/>
      <c r="GD1070" s="2765"/>
      <c r="GE1070" s="2765"/>
      <c r="GF1070" s="2765"/>
      <c r="GG1070" s="2765"/>
      <c r="GH1070" s="2765"/>
      <c r="GI1070" s="2765"/>
      <c r="GJ1070" s="2765"/>
      <c r="GK1070" s="2765"/>
      <c r="GL1070" s="2765"/>
      <c r="GM1070" s="2765"/>
      <c r="GN1070" s="2765"/>
      <c r="GO1070" s="2765"/>
      <c r="GP1070" s="2765"/>
      <c r="GQ1070" s="2765"/>
      <c r="GR1070" s="2765"/>
      <c r="GS1070" s="2765"/>
      <c r="GT1070" s="2765"/>
      <c r="GU1070" s="2765"/>
      <c r="GV1070" s="2765"/>
      <c r="GW1070" s="2765"/>
      <c r="GX1070" s="2765"/>
      <c r="GY1070" s="2765"/>
      <c r="GZ1070" s="2765"/>
      <c r="HA1070" s="2765"/>
      <c r="HB1070" s="2765"/>
      <c r="HC1070" s="2765"/>
      <c r="HD1070" s="2765"/>
      <c r="HE1070" s="2765"/>
      <c r="HF1070" s="2765"/>
      <c r="HG1070" s="2765"/>
      <c r="HH1070" s="2765"/>
      <c r="HI1070" s="2765"/>
      <c r="HJ1070" s="2765"/>
      <c r="HK1070" s="2765"/>
      <c r="HL1070" s="2765"/>
      <c r="HM1070" s="2765"/>
      <c r="HN1070" s="2765"/>
      <c r="HO1070" s="2765"/>
      <c r="HP1070" s="2765"/>
      <c r="HQ1070" s="2765"/>
      <c r="HR1070" s="2765"/>
      <c r="HS1070" s="2765"/>
      <c r="HT1070" s="2765"/>
      <c r="HU1070" s="2765"/>
      <c r="HV1070" s="2765"/>
      <c r="HW1070" s="2765"/>
      <c r="HX1070" s="2765"/>
      <c r="HY1070" s="2765"/>
      <c r="HZ1070" s="2765"/>
      <c r="IA1070" s="2765"/>
      <c r="IB1070" s="2765"/>
      <c r="IC1070" s="2765"/>
      <c r="ID1070" s="2765"/>
      <c r="IE1070" s="2765"/>
      <c r="IF1070" s="2765"/>
      <c r="IG1070" s="2765"/>
      <c r="IH1070" s="2765"/>
      <c r="II1070" s="2765"/>
      <c r="IJ1070" s="2765"/>
      <c r="IK1070" s="2765"/>
      <c r="IL1070" s="2765"/>
      <c r="IM1070" s="2765"/>
      <c r="IN1070" s="2765"/>
      <c r="IO1070" s="2765"/>
      <c r="IP1070" s="2765"/>
      <c r="IQ1070" s="2765"/>
      <c r="IR1070" s="2765"/>
      <c r="IS1070" s="2765"/>
      <c r="IT1070" s="2765"/>
      <c r="IU1070" s="2765"/>
      <c r="IV1070" s="2765"/>
      <c r="IW1070" s="2765"/>
      <c r="IX1070" s="2765"/>
      <c r="IY1070" s="2765"/>
      <c r="IZ1070" s="2765"/>
      <c r="JA1070" s="2765"/>
      <c r="JB1070" s="2765"/>
      <c r="JC1070" s="2765"/>
      <c r="JD1070" s="2765"/>
      <c r="JE1070" s="2765"/>
      <c r="JF1070" s="2765"/>
      <c r="JG1070" s="2765"/>
      <c r="JH1070" s="2765"/>
      <c r="JI1070" s="2765"/>
      <c r="JJ1070" s="2765"/>
      <c r="JK1070" s="2765"/>
      <c r="JL1070" s="2765"/>
      <c r="JM1070" s="2765"/>
      <c r="JN1070" s="2765"/>
      <c r="JO1070" s="2765"/>
      <c r="JP1070" s="2765"/>
      <c r="JQ1070" s="2765"/>
      <c r="JR1070" s="2765"/>
      <c r="JS1070" s="2765"/>
      <c r="JT1070" s="2765"/>
      <c r="JU1070" s="2765"/>
      <c r="JV1070" s="2765"/>
      <c r="JW1070" s="2765"/>
      <c r="JX1070" s="2765"/>
      <c r="JY1070" s="2765"/>
      <c r="JZ1070" s="2765"/>
      <c r="KA1070" s="2765"/>
      <c r="KB1070" s="2765"/>
      <c r="KC1070" s="2765"/>
      <c r="KD1070" s="2765"/>
      <c r="KE1070" s="2765"/>
      <c r="KF1070" s="2765"/>
      <c r="KG1070" s="2765"/>
      <c r="KH1070" s="2765"/>
      <c r="KI1070" s="2765"/>
      <c r="KJ1070" s="2765"/>
      <c r="KK1070" s="2765"/>
      <c r="KL1070" s="2765"/>
      <c r="KM1070" s="2765"/>
      <c r="KN1070" s="2765"/>
      <c r="KO1070" s="2765"/>
      <c r="KP1070" s="2765"/>
      <c r="KQ1070" s="2765"/>
      <c r="KR1070" s="2765"/>
      <c r="KS1070" s="2765"/>
      <c r="KT1070" s="2765"/>
      <c r="KU1070" s="2765"/>
      <c r="KV1070" s="2765"/>
      <c r="KW1070" s="2765"/>
      <c r="KX1070" s="2765"/>
      <c r="KY1070" s="2765"/>
      <c r="KZ1070" s="2765"/>
      <c r="LA1070" s="2765"/>
      <c r="LB1070" s="2765"/>
      <c r="LC1070" s="2765"/>
      <c r="LD1070" s="2765"/>
      <c r="LE1070" s="2765"/>
      <c r="LF1070" s="2765"/>
      <c r="LG1070" s="2765"/>
      <c r="LH1070" s="2765"/>
      <c r="LI1070" s="2765"/>
      <c r="LJ1070" s="2765"/>
      <c r="LK1070" s="2765"/>
      <c r="LL1070" s="2765"/>
      <c r="LM1070" s="2765"/>
      <c r="LN1070" s="2765"/>
      <c r="LO1070" s="2765"/>
      <c r="LP1070" s="2765"/>
      <c r="LQ1070" s="2765"/>
      <c r="LR1070" s="2765"/>
      <c r="LS1070" s="2765"/>
      <c r="LT1070" s="2765"/>
      <c r="LU1070" s="2765"/>
      <c r="LV1070" s="2765"/>
      <c r="LW1070" s="2765"/>
      <c r="LX1070" s="2765"/>
      <c r="LY1070" s="2765"/>
      <c r="LZ1070" s="2765"/>
      <c r="MA1070" s="2765"/>
      <c r="MB1070" s="2765"/>
      <c r="MC1070" s="2765"/>
      <c r="MD1070" s="2765"/>
      <c r="ME1070" s="2765"/>
      <c r="MF1070" s="2765"/>
      <c r="MG1070" s="2765"/>
      <c r="MH1070" s="2765"/>
      <c r="MI1070" s="2765"/>
      <c r="MJ1070" s="2765"/>
      <c r="MK1070" s="2765"/>
      <c r="ML1070" s="2765"/>
      <c r="MM1070" s="2765"/>
      <c r="MN1070" s="2765"/>
      <c r="MO1070" s="2765"/>
      <c r="MP1070" s="2765"/>
      <c r="MQ1070" s="2765"/>
      <c r="MR1070" s="2765"/>
      <c r="MS1070" s="2765"/>
      <c r="MT1070" s="2765"/>
      <c r="MU1070" s="2765"/>
      <c r="MV1070" s="2765"/>
      <c r="MW1070" s="2765"/>
      <c r="MX1070" s="2765"/>
      <c r="MY1070" s="2765"/>
      <c r="MZ1070" s="2765"/>
      <c r="NA1070" s="2765"/>
      <c r="NB1070" s="2765"/>
      <c r="NC1070" s="2765"/>
      <c r="ND1070" s="2765"/>
      <c r="NE1070" s="2765"/>
      <c r="NF1070" s="2765"/>
      <c r="NG1070" s="2765"/>
      <c r="NH1070" s="2765"/>
      <c r="NI1070" s="2765"/>
      <c r="NJ1070" s="2765"/>
      <c r="NK1070" s="2765"/>
      <c r="NL1070" s="2765"/>
      <c r="NM1070" s="2765"/>
      <c r="NN1070" s="2765"/>
      <c r="NO1070" s="2765"/>
      <c r="NP1070" s="2765"/>
      <c r="NQ1070" s="2765"/>
      <c r="NR1070" s="2765"/>
      <c r="NS1070" s="2765"/>
      <c r="NT1070" s="2765"/>
      <c r="NU1070" s="2765"/>
      <c r="NV1070" s="2765"/>
      <c r="NW1070" s="2765"/>
      <c r="NX1070" s="2765"/>
      <c r="NY1070" s="2765"/>
      <c r="NZ1070" s="2765"/>
      <c r="OA1070" s="2765"/>
      <c r="OB1070" s="2765"/>
      <c r="OC1070" s="2765"/>
      <c r="OD1070" s="2765"/>
      <c r="OE1070" s="2765"/>
      <c r="OF1070" s="2765"/>
      <c r="OG1070" s="2765"/>
      <c r="OH1070" s="2765"/>
      <c r="OI1070" s="2765"/>
      <c r="OJ1070" s="2765"/>
      <c r="OK1070" s="2765"/>
      <c r="OL1070" s="2765"/>
      <c r="OM1070" s="2765"/>
      <c r="ON1070" s="2765"/>
      <c r="OO1070" s="2765"/>
      <c r="OP1070" s="2765"/>
      <c r="OQ1070" s="2765"/>
      <c r="OR1070" s="2765"/>
      <c r="OS1070" s="2765"/>
      <c r="OT1070" s="2765"/>
      <c r="OU1070" s="2765"/>
      <c r="OV1070" s="2765"/>
      <c r="OW1070" s="2765"/>
      <c r="OX1070" s="2765"/>
      <c r="OY1070" s="2765"/>
      <c r="OZ1070" s="2765"/>
      <c r="PA1070" s="2765"/>
      <c r="PB1070" s="2765"/>
      <c r="PC1070" s="2765"/>
      <c r="PD1070" s="2765"/>
      <c r="PE1070" s="2765"/>
      <c r="PF1070" s="2765"/>
      <c r="PG1070" s="2765"/>
      <c r="PH1070" s="2765"/>
      <c r="PI1070" s="2765"/>
      <c r="PJ1070" s="2765"/>
      <c r="PK1070" s="2765"/>
      <c r="PL1070" s="2765"/>
      <c r="PM1070" s="2765"/>
      <c r="PN1070" s="2765"/>
      <c r="PO1070" s="2765"/>
      <c r="PP1070" s="2765"/>
      <c r="PQ1070" s="2765"/>
      <c r="PR1070" s="2765"/>
      <c r="PS1070" s="2765"/>
      <c r="PT1070" s="2765"/>
      <c r="PU1070" s="2765"/>
      <c r="PV1070" s="2765"/>
      <c r="PW1070" s="2765"/>
      <c r="PX1070" s="2765"/>
      <c r="PY1070" s="2765"/>
      <c r="PZ1070" s="2765"/>
      <c r="QA1070" s="2765"/>
      <c r="QB1070" s="2765"/>
      <c r="QC1070" s="2765"/>
      <c r="QD1070" s="2765"/>
      <c r="QE1070" s="2765"/>
      <c r="QF1070" s="2765"/>
      <c r="QG1070" s="2765"/>
      <c r="QH1070" s="2765"/>
      <c r="QI1070" s="2765"/>
      <c r="QJ1070" s="2765"/>
      <c r="QK1070" s="2765"/>
      <c r="QL1070" s="2765"/>
      <c r="QM1070" s="2765"/>
      <c r="QN1070" s="2765"/>
      <c r="QO1070" s="2765"/>
      <c r="QP1070" s="2765"/>
      <c r="QQ1070" s="2765"/>
      <c r="QR1070" s="2765"/>
      <c r="QS1070" s="2765"/>
      <c r="QT1070" s="2765"/>
      <c r="QU1070" s="2765"/>
      <c r="QV1070" s="2765"/>
      <c r="QW1070" s="2765"/>
      <c r="QX1070" s="2765"/>
      <c r="QY1070" s="2765"/>
      <c r="QZ1070" s="2765"/>
      <c r="RA1070" s="2765"/>
      <c r="RB1070" s="2765"/>
      <c r="RC1070" s="2765"/>
      <c r="RD1070" s="2765"/>
      <c r="RE1070" s="2765"/>
      <c r="RF1070" s="2765"/>
      <c r="RG1070" s="2765"/>
      <c r="RH1070" s="2765"/>
      <c r="RI1070" s="2765"/>
      <c r="RJ1070" s="2765"/>
      <c r="RK1070" s="2765"/>
      <c r="RL1070" s="2765"/>
      <c r="RM1070" s="2765"/>
      <c r="RN1070" s="2765"/>
      <c r="RO1070" s="2765"/>
      <c r="RP1070" s="2765"/>
      <c r="RQ1070" s="2765"/>
      <c r="RR1070" s="2765"/>
      <c r="RS1070" s="2765"/>
      <c r="RT1070" s="2765"/>
      <c r="RU1070" s="2765"/>
      <c r="RV1070" s="2765"/>
      <c r="RW1070" s="2765"/>
      <c r="RX1070" s="2765"/>
      <c r="RY1070" s="2765"/>
      <c r="RZ1070" s="2765"/>
      <c r="SA1070" s="2765"/>
      <c r="SB1070" s="2765"/>
      <c r="SC1070" s="2765"/>
      <c r="SD1070" s="2765"/>
      <c r="SE1070" s="2765"/>
      <c r="SF1070" s="2765"/>
      <c r="SG1070" s="2765"/>
      <c r="SH1070" s="2765"/>
      <c r="SI1070" s="2765"/>
      <c r="SJ1070" s="2765"/>
      <c r="SK1070" s="2765"/>
      <c r="SL1070" s="2765"/>
      <c r="SM1070" s="2765"/>
      <c r="SN1070" s="2765"/>
      <c r="SO1070" s="2765"/>
      <c r="SP1070" s="2765"/>
      <c r="SQ1070" s="2765"/>
      <c r="SR1070" s="2765"/>
      <c r="SS1070" s="2765"/>
      <c r="ST1070" s="2765"/>
      <c r="SU1070" s="2765"/>
      <c r="SV1070" s="2765"/>
      <c r="SW1070" s="2765"/>
      <c r="SX1070" s="2765"/>
      <c r="SY1070" s="2765"/>
      <c r="SZ1070" s="2765"/>
      <c r="TA1070" s="2765"/>
      <c r="TB1070" s="2765"/>
      <c r="TC1070" s="2765"/>
      <c r="TD1070" s="2765"/>
      <c r="TE1070" s="2765"/>
      <c r="TF1070" s="2765"/>
      <c r="TG1070" s="2765"/>
      <c r="TH1070" s="2765"/>
      <c r="TI1070" s="2765"/>
      <c r="TJ1070" s="2765"/>
      <c r="TK1070" s="2765"/>
      <c r="TL1070" s="2765"/>
      <c r="TM1070" s="2765"/>
      <c r="TN1070" s="2765"/>
      <c r="TO1070" s="2765"/>
      <c r="TP1070" s="2765"/>
      <c r="TQ1070" s="2765"/>
      <c r="TR1070" s="2765"/>
      <c r="TS1070" s="2765"/>
      <c r="TT1070" s="2765"/>
      <c r="TU1070" s="2765"/>
      <c r="TV1070" s="2765"/>
      <c r="TW1070" s="2765"/>
      <c r="TX1070" s="2765"/>
      <c r="TY1070" s="2765"/>
      <c r="TZ1070" s="2765"/>
      <c r="UA1070" s="2765"/>
      <c r="UB1070" s="2765"/>
      <c r="UC1070" s="2765"/>
      <c r="UD1070" s="2765"/>
      <c r="UE1070" s="2765"/>
      <c r="UF1070" s="2765"/>
      <c r="UG1070" s="2765"/>
      <c r="UH1070" s="2765"/>
      <c r="UI1070" s="2765"/>
      <c r="UJ1070" s="2765"/>
      <c r="UK1070" s="2765"/>
      <c r="UL1070" s="2765"/>
      <c r="UM1070" s="2765"/>
      <c r="UN1070" s="2765"/>
      <c r="UO1070" s="2765"/>
      <c r="UP1070" s="2765"/>
      <c r="UQ1070" s="2765"/>
      <c r="UR1070" s="2765"/>
      <c r="US1070" s="2765"/>
      <c r="UT1070" s="2765"/>
      <c r="UU1070" s="2765"/>
      <c r="UV1070" s="2765"/>
      <c r="UW1070" s="2765"/>
      <c r="UX1070" s="2765"/>
      <c r="UY1070" s="2765"/>
      <c r="UZ1070" s="2765"/>
      <c r="VA1070" s="2765"/>
      <c r="VB1070" s="2765"/>
      <c r="VC1070" s="2765"/>
      <c r="VD1070" s="2765"/>
      <c r="VE1070" s="2765"/>
      <c r="VF1070" s="2765"/>
      <c r="VG1070" s="2765"/>
      <c r="VH1070" s="2765"/>
      <c r="VI1070" s="2765"/>
      <c r="VJ1070" s="2765"/>
      <c r="VK1070" s="2765"/>
      <c r="VL1070" s="2765"/>
      <c r="VM1070" s="2765"/>
      <c r="VN1070" s="2765"/>
      <c r="VO1070" s="2765"/>
      <c r="VP1070" s="2765"/>
      <c r="VQ1070" s="2765"/>
      <c r="VR1070" s="2765"/>
      <c r="VS1070" s="2765"/>
      <c r="VT1070" s="2765"/>
      <c r="VU1070" s="2765"/>
      <c r="VV1070" s="2765"/>
      <c r="VW1070" s="2765"/>
      <c r="VX1070" s="2765"/>
      <c r="VY1070" s="2765"/>
      <c r="VZ1070" s="2765"/>
      <c r="WA1070" s="2765"/>
      <c r="WB1070" s="2765"/>
      <c r="WC1070" s="2765"/>
      <c r="WD1070" s="2765"/>
      <c r="WE1070" s="2765"/>
      <c r="WF1070" s="2765"/>
      <c r="WG1070" s="2765"/>
      <c r="WH1070" s="2765"/>
      <c r="WI1070" s="2765"/>
      <c r="WJ1070" s="2765"/>
      <c r="WK1070" s="2765"/>
      <c r="WL1070" s="2765"/>
      <c r="WM1070" s="2765"/>
      <c r="WN1070" s="2765"/>
      <c r="WO1070" s="2765"/>
      <c r="WP1070" s="2765"/>
      <c r="WQ1070" s="2765"/>
      <c r="WR1070" s="2765"/>
      <c r="WS1070" s="2765"/>
      <c r="WT1070" s="2765"/>
      <c r="WU1070" s="2765"/>
      <c r="WV1070" s="2765"/>
      <c r="WW1070" s="2765"/>
      <c r="WX1070" s="2765"/>
      <c r="WY1070" s="2765"/>
      <c r="WZ1070" s="2765"/>
      <c r="XA1070" s="2765"/>
      <c r="XB1070" s="2765"/>
      <c r="XC1070" s="2765"/>
      <c r="XD1070" s="2765"/>
      <c r="XE1070" s="2765"/>
      <c r="XF1070" s="2765"/>
      <c r="XG1070" s="2765"/>
      <c r="XH1070" s="2765"/>
      <c r="XI1070" s="2765"/>
      <c r="XJ1070" s="2765"/>
      <c r="XK1070" s="2765"/>
      <c r="XL1070" s="2765"/>
      <c r="XM1070" s="2765"/>
      <c r="XN1070" s="2765"/>
      <c r="XO1070" s="2765"/>
      <c r="XP1070" s="2765"/>
      <c r="XQ1070" s="2765"/>
      <c r="XR1070" s="2765"/>
      <c r="XS1070" s="2765"/>
      <c r="XT1070" s="2765"/>
      <c r="XU1070" s="2765"/>
      <c r="XV1070" s="2765"/>
      <c r="XW1070" s="2765"/>
      <c r="XX1070" s="2765"/>
      <c r="XY1070" s="2765"/>
      <c r="XZ1070" s="2765"/>
      <c r="YA1070" s="2765"/>
      <c r="YB1070" s="2765"/>
      <c r="YC1070" s="2765"/>
      <c r="YD1070" s="2765"/>
      <c r="YE1070" s="2765"/>
      <c r="YF1070" s="2765"/>
      <c r="YG1070" s="2765"/>
      <c r="YH1070" s="2765"/>
      <c r="YI1070" s="2765"/>
      <c r="YJ1070" s="2765"/>
      <c r="YK1070" s="2765"/>
      <c r="YL1070" s="2765"/>
      <c r="YM1070" s="2765"/>
      <c r="YN1070" s="2765"/>
      <c r="YO1070" s="2765"/>
      <c r="YP1070" s="2765"/>
      <c r="YQ1070" s="2765"/>
      <c r="YR1070" s="2765"/>
      <c r="YS1070" s="2765"/>
      <c r="YT1070" s="2765"/>
      <c r="YU1070" s="2765"/>
      <c r="YV1070" s="2765"/>
      <c r="YW1070" s="2765"/>
      <c r="YX1070" s="2765"/>
      <c r="YY1070" s="2765"/>
      <c r="YZ1070" s="2765"/>
      <c r="ZA1070" s="2765"/>
      <c r="ZB1070" s="2765"/>
      <c r="ZC1070" s="2765"/>
      <c r="ZD1070" s="2765"/>
      <c r="ZE1070" s="2765"/>
      <c r="ZF1070" s="2765"/>
      <c r="ZG1070" s="2765"/>
      <c r="ZH1070" s="2765"/>
      <c r="ZI1070" s="2765"/>
      <c r="ZJ1070" s="2765"/>
      <c r="ZK1070" s="2765"/>
      <c r="ZL1070" s="2765"/>
      <c r="ZM1070" s="2765"/>
      <c r="ZN1070" s="2765"/>
      <c r="ZO1070" s="2765"/>
      <c r="ZP1070" s="2765"/>
      <c r="ZQ1070" s="2765"/>
      <c r="ZR1070" s="2765"/>
      <c r="ZS1070" s="2765"/>
      <c r="ZT1070" s="2765"/>
      <c r="ZU1070" s="2765"/>
      <c r="ZV1070" s="2765"/>
      <c r="ZW1070" s="2765"/>
      <c r="ZX1070" s="2765"/>
      <c r="ZY1070" s="2765"/>
      <c r="ZZ1070" s="2765"/>
      <c r="AAA1070" s="2765"/>
      <c r="AAB1070" s="2765"/>
      <c r="AAC1070" s="2765"/>
      <c r="AAD1070" s="2765"/>
      <c r="AAE1070" s="2765"/>
      <c r="AAF1070" s="2765"/>
      <c r="AAG1070" s="2765"/>
      <c r="AAH1070" s="2765"/>
      <c r="AAI1070" s="2765"/>
      <c r="AAJ1070" s="2765"/>
      <c r="AAK1070" s="2765"/>
      <c r="AAL1070" s="2765"/>
      <c r="AAM1070" s="2765"/>
      <c r="AAN1070" s="2765"/>
      <c r="AAO1070" s="2765"/>
      <c r="AAP1070" s="2765"/>
      <c r="AAQ1070" s="2765"/>
      <c r="AAR1070" s="2765"/>
      <c r="AAS1070" s="2765"/>
      <c r="AAT1070" s="2765"/>
      <c r="AAU1070" s="2765"/>
      <c r="AAV1070" s="2765"/>
      <c r="AAW1070" s="2765"/>
      <c r="AAX1070" s="2765"/>
      <c r="AAY1070" s="2765"/>
      <c r="AAZ1070" s="2765"/>
      <c r="ABA1070" s="2765"/>
      <c r="ABB1070" s="2765"/>
      <c r="ABC1070" s="2765"/>
      <c r="ABD1070" s="2765"/>
      <c r="ABE1070" s="2765"/>
      <c r="ABF1070" s="2765"/>
      <c r="ABG1070" s="2765"/>
      <c r="ABH1070" s="2765"/>
      <c r="ABI1070" s="2765"/>
      <c r="ABJ1070" s="2765"/>
      <c r="ABK1070" s="2765"/>
      <c r="ABL1070" s="2765"/>
      <c r="ABM1070" s="2765"/>
      <c r="ABN1070" s="2765"/>
      <c r="ABO1070" s="2765"/>
      <c r="ABP1070" s="2765"/>
      <c r="ABQ1070" s="2765"/>
      <c r="ABR1070" s="2765"/>
      <c r="ABS1070" s="2765"/>
      <c r="ABT1070" s="2765"/>
      <c r="ABU1070" s="2765"/>
      <c r="ABV1070" s="2765"/>
      <c r="ABW1070" s="2765"/>
      <c r="ABX1070" s="2765"/>
      <c r="ABY1070" s="2765"/>
      <c r="ABZ1070" s="2765"/>
      <c r="ACA1070" s="2765"/>
      <c r="ACB1070" s="2765"/>
      <c r="ACC1070" s="2765"/>
      <c r="ACD1070" s="2765"/>
      <c r="ACE1070" s="2765"/>
      <c r="ACF1070" s="2765"/>
      <c r="ACG1070" s="2765"/>
      <c r="ACH1070" s="2765"/>
      <c r="ACI1070" s="2765"/>
      <c r="ACJ1070" s="2765"/>
      <c r="ACK1070" s="2765"/>
      <c r="ACL1070" s="2765"/>
      <c r="ACM1070" s="2765"/>
      <c r="ACN1070" s="2765"/>
      <c r="ACO1070" s="2765"/>
      <c r="ACP1070" s="2765"/>
      <c r="ACQ1070" s="2765"/>
      <c r="ACR1070" s="2765"/>
      <c r="ACS1070" s="2765"/>
      <c r="ACT1070" s="2765"/>
      <c r="ACU1070" s="2765"/>
      <c r="ACV1070" s="2765"/>
      <c r="ACW1070" s="2765"/>
      <c r="ACX1070" s="2765"/>
      <c r="ACY1070" s="2765"/>
      <c r="ACZ1070" s="2765"/>
      <c r="ADA1070" s="2765"/>
      <c r="ADB1070" s="2765"/>
      <c r="ADC1070" s="2765"/>
      <c r="ADD1070" s="2765"/>
      <c r="ADE1070" s="2765"/>
      <c r="ADF1070" s="2765"/>
      <c r="ADG1070" s="2765"/>
      <c r="ADH1070" s="2765"/>
      <c r="ADI1070" s="2765"/>
      <c r="ADJ1070" s="2765"/>
      <c r="ADK1070" s="2765"/>
      <c r="ADL1070" s="2765"/>
      <c r="ADM1070" s="2765"/>
      <c r="ADN1070" s="2765"/>
      <c r="ADO1070" s="2765"/>
      <c r="ADP1070" s="2765"/>
      <c r="ADQ1070" s="2765"/>
      <c r="ADR1070" s="2765"/>
      <c r="ADS1070" s="2765"/>
      <c r="ADT1070" s="2765"/>
      <c r="ADU1070" s="2765"/>
      <c r="ADV1070" s="2765"/>
      <c r="ADW1070" s="2765"/>
      <c r="ADX1070" s="2765"/>
      <c r="ADY1070" s="2765"/>
      <c r="ADZ1070" s="2765"/>
      <c r="AEA1070" s="2765"/>
      <c r="AEB1070" s="2765"/>
      <c r="AEC1070" s="2765"/>
      <c r="AED1070" s="2765"/>
      <c r="AEE1070" s="2765"/>
      <c r="AEF1070" s="2765"/>
      <c r="AEG1070" s="2765"/>
      <c r="AEH1070" s="2765"/>
      <c r="AEI1070" s="2765"/>
      <c r="AEJ1070" s="2765"/>
      <c r="AEK1070" s="2765"/>
      <c r="AEL1070" s="2765"/>
      <c r="AEM1070" s="2765"/>
      <c r="AEN1070" s="2765"/>
      <c r="AEO1070" s="2765"/>
      <c r="AEP1070" s="2765"/>
      <c r="AEQ1070" s="2765"/>
      <c r="AER1070" s="2765"/>
      <c r="AES1070" s="2765"/>
      <c r="AET1070" s="2765"/>
      <c r="AEU1070" s="2765"/>
      <c r="AEV1070" s="2765"/>
      <c r="AEW1070" s="2765"/>
      <c r="AEX1070" s="2765"/>
      <c r="AEY1070" s="2765"/>
      <c r="AEZ1070" s="2765"/>
      <c r="AFA1070" s="2765"/>
      <c r="AFB1070" s="2765"/>
      <c r="AFC1070" s="2765"/>
      <c r="AFD1070" s="2765"/>
      <c r="AFE1070" s="2765"/>
      <c r="AFF1070" s="2765"/>
      <c r="AFG1070" s="2765"/>
      <c r="AFH1070" s="2765"/>
      <c r="AFI1070" s="2765"/>
      <c r="AFJ1070" s="2765"/>
      <c r="AFK1070" s="2765"/>
      <c r="AFL1070" s="2765"/>
      <c r="AFM1070" s="2765"/>
      <c r="AFN1070" s="2765"/>
      <c r="AFO1070" s="2765"/>
      <c r="AFP1070" s="2765"/>
      <c r="AFQ1070" s="2765"/>
      <c r="AFR1070" s="2765"/>
      <c r="AFS1070" s="2765"/>
      <c r="AFT1070" s="2765"/>
      <c r="AFU1070" s="2765"/>
      <c r="AFV1070" s="2765"/>
      <c r="AFW1070" s="2765"/>
      <c r="AFX1070" s="2765"/>
      <c r="AFY1070" s="2765"/>
      <c r="AFZ1070" s="2765"/>
      <c r="AGA1070" s="2765"/>
      <c r="AGB1070" s="2765"/>
      <c r="AGC1070" s="2765"/>
      <c r="AGD1070" s="2765"/>
      <c r="AGE1070" s="2765"/>
      <c r="AGF1070" s="2765"/>
      <c r="AGG1070" s="2765"/>
      <c r="AGH1070" s="2765"/>
      <c r="AGI1070" s="2765"/>
      <c r="AGJ1070" s="2765"/>
      <c r="AGK1070" s="2765"/>
      <c r="AGL1070" s="2765"/>
      <c r="AGM1070" s="2765"/>
      <c r="AGN1070" s="2765"/>
      <c r="AGO1070" s="2765"/>
      <c r="AGP1070" s="2765"/>
      <c r="AGQ1070" s="2765"/>
      <c r="AGR1070" s="2765"/>
      <c r="AGS1070" s="2765"/>
      <c r="AGT1070" s="2765"/>
      <c r="AGU1070" s="2765"/>
      <c r="AGV1070" s="2765"/>
      <c r="AGW1070" s="2765"/>
      <c r="AGX1070" s="2765"/>
      <c r="AGY1070" s="2765"/>
      <c r="AGZ1070" s="2765"/>
      <c r="AHA1070" s="2765"/>
      <c r="AHB1070" s="2765"/>
      <c r="AHC1070" s="2765"/>
      <c r="AHD1070" s="2765"/>
      <c r="AHE1070" s="2765"/>
      <c r="AHF1070" s="2765"/>
      <c r="AHG1070" s="2765"/>
      <c r="AHH1070" s="2765"/>
      <c r="AHI1070" s="2765"/>
      <c r="AHJ1070" s="2765"/>
      <c r="AHK1070" s="2765"/>
      <c r="AHL1070" s="2765"/>
      <c r="AHM1070" s="2765"/>
      <c r="AHN1070" s="2765"/>
      <c r="AHO1070" s="2765"/>
      <c r="AHP1070" s="2765"/>
      <c r="AHQ1070" s="2765"/>
      <c r="AHR1070" s="2765"/>
      <c r="AHS1070" s="2765"/>
      <c r="AHT1070" s="2765"/>
      <c r="AHU1070" s="2765"/>
      <c r="AHV1070" s="2765"/>
      <c r="AHW1070" s="2765"/>
      <c r="AHX1070" s="2765"/>
      <c r="AHY1070" s="2765"/>
      <c r="AHZ1070" s="2765"/>
      <c r="AIA1070" s="2765"/>
      <c r="AIB1070" s="2765"/>
      <c r="AIC1070" s="2765"/>
      <c r="AID1070" s="2765"/>
      <c r="AIE1070" s="2765"/>
      <c r="AIF1070" s="2765"/>
      <c r="AIG1070" s="2765"/>
      <c r="AIH1070" s="2765"/>
      <c r="AII1070" s="2765"/>
      <c r="AIJ1070" s="2765"/>
      <c r="AIK1070" s="2765"/>
      <c r="AIL1070" s="2765"/>
      <c r="AIM1070" s="2765"/>
      <c r="AIN1070" s="2765"/>
      <c r="AIO1070" s="2765"/>
      <c r="AIP1070" s="2765"/>
      <c r="AIQ1070" s="2765"/>
      <c r="AIR1070" s="2765"/>
      <c r="AIS1070" s="2765"/>
      <c r="AIT1070" s="2765"/>
      <c r="AIU1070" s="2765"/>
      <c r="AIV1070" s="2765"/>
      <c r="AIW1070" s="2765"/>
      <c r="AIX1070" s="2765"/>
      <c r="AIY1070" s="2765"/>
      <c r="AIZ1070" s="2765"/>
      <c r="AJA1070" s="2765"/>
      <c r="AJB1070" s="2765"/>
      <c r="AJC1070" s="2765"/>
      <c r="AJD1070" s="2765"/>
      <c r="AJE1070" s="2765"/>
      <c r="AJF1070" s="2765"/>
      <c r="AJG1070" s="2765"/>
      <c r="AJH1070" s="2765"/>
      <c r="AJI1070" s="2765"/>
      <c r="AJJ1070" s="2765"/>
      <c r="AJK1070" s="2765"/>
      <c r="AJL1070" s="2765"/>
      <c r="AJM1070" s="2765"/>
      <c r="AJN1070" s="2765"/>
      <c r="AJO1070" s="2765"/>
      <c r="AJP1070" s="2765"/>
      <c r="AJQ1070" s="2765"/>
      <c r="AJR1070" s="2765"/>
      <c r="AJS1070" s="2765"/>
      <c r="AJT1070" s="2765"/>
      <c r="AJU1070" s="2765"/>
      <c r="AJV1070" s="2765"/>
      <c r="AJW1070" s="2765"/>
      <c r="AJX1070" s="2765"/>
      <c r="AJY1070" s="2765"/>
      <c r="AJZ1070" s="2765"/>
      <c r="AKA1070" s="2765"/>
      <c r="AKB1070" s="2765"/>
      <c r="AKC1070" s="2765"/>
      <c r="AKD1070" s="2765"/>
      <c r="AKE1070" s="2765"/>
      <c r="AKF1070" s="2765"/>
      <c r="AKG1070" s="2765"/>
      <c r="AKH1070" s="2765"/>
      <c r="AKI1070" s="2765"/>
      <c r="AKJ1070" s="2765"/>
      <c r="AKK1070" s="2765"/>
      <c r="AKL1070" s="2765"/>
      <c r="AKM1070" s="2765"/>
      <c r="AKN1070" s="2765"/>
      <c r="AKO1070" s="2765"/>
      <c r="AKP1070" s="2765"/>
      <c r="AKQ1070" s="2765"/>
      <c r="AKR1070" s="2765"/>
      <c r="AKS1070" s="2765"/>
      <c r="AKT1070" s="2765"/>
      <c r="AKU1070" s="2765"/>
      <c r="AKV1070" s="2765"/>
      <c r="AKW1070" s="2765"/>
      <c r="AKX1070" s="2765"/>
      <c r="AKY1070" s="2765"/>
      <c r="AKZ1070" s="2765"/>
      <c r="ALA1070" s="2765"/>
      <c r="ALB1070" s="2765"/>
      <c r="ALC1070" s="2765"/>
      <c r="ALD1070" s="2765"/>
      <c r="ALE1070" s="2765"/>
      <c r="ALF1070" s="2765"/>
      <c r="ALG1070" s="2765"/>
      <c r="ALH1070" s="2765"/>
      <c r="ALI1070" s="2765"/>
      <c r="ALJ1070" s="2765"/>
      <c r="ALK1070" s="2765"/>
      <c r="ALL1070" s="2765"/>
      <c r="ALM1070" s="2765"/>
      <c r="ALN1070" s="2765"/>
      <c r="ALO1070" s="2765"/>
      <c r="ALP1070" s="2765"/>
      <c r="ALQ1070" s="2765"/>
      <c r="ALR1070" s="2765"/>
      <c r="ALS1070" s="2765"/>
      <c r="ALT1070" s="2765"/>
      <c r="ALU1070" s="2765"/>
      <c r="ALV1070" s="2765"/>
      <c r="ALW1070" s="2765"/>
      <c r="ALX1070" s="2765"/>
      <c r="ALY1070" s="2765"/>
      <c r="ALZ1070" s="2765"/>
      <c r="AMA1070" s="2765"/>
      <c r="AMB1070" s="2765"/>
      <c r="AMC1070" s="2765"/>
      <c r="AMD1070" s="2765"/>
      <c r="AME1070" s="2765"/>
      <c r="AMF1070" s="2765"/>
      <c r="AMG1070" s="2765"/>
      <c r="AMH1070" s="2765"/>
      <c r="AMI1070" s="2765"/>
      <c r="AMJ1070" s="2765"/>
      <c r="AMK1070" s="2765"/>
      <c r="AML1070" s="2765"/>
      <c r="AMM1070" s="2765"/>
      <c r="AMN1070" s="2765"/>
      <c r="AMO1070" s="2765"/>
      <c r="AMP1070" s="2765"/>
      <c r="AMQ1070" s="2765"/>
      <c r="AMR1070" s="2765"/>
      <c r="AMS1070" s="2765"/>
      <c r="AMT1070" s="2765"/>
      <c r="AMU1070" s="2765"/>
      <c r="AMV1070" s="2765"/>
      <c r="AMW1070" s="2765"/>
      <c r="AMX1070" s="2765"/>
      <c r="AMY1070" s="2765"/>
      <c r="AMZ1070" s="2765"/>
      <c r="ANA1070" s="2765"/>
      <c r="ANB1070" s="2765"/>
      <c r="ANC1070" s="2765"/>
      <c r="AND1070" s="2765"/>
      <c r="ANE1070" s="2765"/>
      <c r="ANF1070" s="2765"/>
      <c r="ANG1070" s="2765"/>
      <c r="ANH1070" s="2765"/>
      <c r="ANI1070" s="2765"/>
      <c r="ANJ1070" s="2765"/>
      <c r="ANK1070" s="2765"/>
      <c r="ANL1070" s="2765"/>
      <c r="ANM1070" s="2765"/>
      <c r="ANN1070" s="2765"/>
      <c r="ANO1070" s="2765"/>
      <c r="ANP1070" s="2765"/>
      <c r="ANQ1070" s="2765"/>
      <c r="ANR1070" s="2765"/>
      <c r="ANS1070" s="2765"/>
      <c r="ANT1070" s="2765"/>
      <c r="ANU1070" s="2765"/>
      <c r="ANV1070" s="2765"/>
      <c r="ANW1070" s="2765"/>
      <c r="ANX1070" s="2765"/>
      <c r="ANY1070" s="2765"/>
      <c r="ANZ1070" s="2765"/>
      <c r="AOA1070" s="2765"/>
      <c r="AOB1070" s="2765"/>
      <c r="AOC1070" s="2765"/>
      <c r="AOD1070" s="2765"/>
      <c r="AOE1070" s="2765"/>
      <c r="AOF1070" s="2765"/>
      <c r="AOG1070" s="2765"/>
      <c r="AOH1070" s="2765"/>
      <c r="AOI1070" s="2765"/>
      <c r="AOJ1070" s="2765"/>
      <c r="AOK1070" s="2765"/>
      <c r="AOL1070" s="2765"/>
      <c r="AOM1070" s="2765"/>
      <c r="AON1070" s="2765"/>
      <c r="AOO1070" s="2765"/>
      <c r="AOP1070" s="2765"/>
      <c r="AOQ1070" s="2765"/>
      <c r="AOR1070" s="2765"/>
      <c r="AOS1070" s="2765"/>
      <c r="AOT1070" s="2765"/>
      <c r="AOU1070" s="2765"/>
      <c r="AOV1070" s="2765"/>
      <c r="AOW1070" s="2765"/>
      <c r="AOX1070" s="2765"/>
      <c r="AOY1070" s="2765"/>
      <c r="AOZ1070" s="2765"/>
      <c r="APA1070" s="2765"/>
      <c r="APB1070" s="2765"/>
      <c r="APC1070" s="2765"/>
      <c r="APD1070" s="2765"/>
      <c r="APE1070" s="2765"/>
      <c r="APF1070" s="2765"/>
      <c r="APG1070" s="2765"/>
      <c r="APH1070" s="2765"/>
      <c r="API1070" s="2765"/>
      <c r="APJ1070" s="2765"/>
      <c r="APK1070" s="2765"/>
      <c r="APL1070" s="2765"/>
      <c r="APM1070" s="2765"/>
      <c r="APN1070" s="2765"/>
      <c r="APO1070" s="2765"/>
      <c r="APP1070" s="2765"/>
      <c r="APQ1070" s="2765"/>
      <c r="APR1070" s="2765"/>
      <c r="APS1070" s="2765"/>
      <c r="APT1070" s="2765"/>
      <c r="APU1070" s="2765"/>
      <c r="APV1070" s="2765"/>
      <c r="APW1070" s="2765"/>
      <c r="APX1070" s="2765"/>
      <c r="APY1070" s="2765"/>
      <c r="APZ1070" s="2765"/>
      <c r="AQA1070" s="2765"/>
      <c r="AQB1070" s="2765"/>
      <c r="AQC1070" s="2765"/>
      <c r="AQD1070" s="2765"/>
      <c r="AQE1070" s="2765"/>
      <c r="AQF1070" s="2765"/>
      <c r="AQG1070" s="2765"/>
      <c r="AQH1070" s="2765"/>
      <c r="AQI1070" s="2765"/>
      <c r="AQJ1070" s="2765"/>
      <c r="AQK1070" s="2765"/>
      <c r="AQL1070" s="2765"/>
      <c r="AQM1070" s="2765"/>
      <c r="AQN1070" s="2765"/>
      <c r="AQO1070" s="2765"/>
      <c r="AQP1070" s="2765"/>
      <c r="AQQ1070" s="2765"/>
      <c r="AQR1070" s="2765"/>
      <c r="AQS1070" s="2765"/>
      <c r="AQT1070" s="2765"/>
      <c r="AQU1070" s="2765"/>
      <c r="AQV1070" s="2765"/>
      <c r="AQW1070" s="2765"/>
      <c r="AQX1070" s="2765"/>
      <c r="AQY1070" s="2765"/>
      <c r="AQZ1070" s="2765"/>
      <c r="ARA1070" s="2765"/>
      <c r="ARB1070" s="2765"/>
      <c r="ARC1070" s="2765"/>
      <c r="ARD1070" s="2765"/>
      <c r="ARE1070" s="2765"/>
      <c r="ARF1070" s="2765"/>
      <c r="ARG1070" s="2765"/>
      <c r="ARH1070" s="2765"/>
      <c r="ARI1070" s="2765"/>
      <c r="ARJ1070" s="2765"/>
      <c r="ARK1070" s="2765"/>
      <c r="ARL1070" s="2765"/>
      <c r="ARM1070" s="2765"/>
      <c r="ARN1070" s="2765"/>
      <c r="ARO1070" s="2765"/>
      <c r="ARP1070" s="2765"/>
      <c r="ARQ1070" s="2765"/>
      <c r="ARR1070" s="2765"/>
      <c r="ARS1070" s="2765"/>
      <c r="ART1070" s="2765"/>
      <c r="ARU1070" s="2765"/>
      <c r="ARV1070" s="2765"/>
      <c r="ARW1070" s="2765"/>
      <c r="ARX1070" s="2765"/>
      <c r="ARY1070" s="2765"/>
      <c r="ARZ1070" s="2765"/>
      <c r="ASA1070" s="2765"/>
      <c r="ASB1070" s="2765"/>
      <c r="ASC1070" s="2765"/>
      <c r="ASD1070" s="2765"/>
      <c r="ASE1070" s="2765"/>
      <c r="ASF1070" s="2765"/>
      <c r="ASG1070" s="2765"/>
      <c r="ASH1070" s="2765"/>
      <c r="ASI1070" s="2765"/>
      <c r="ASJ1070" s="2765"/>
      <c r="ASK1070" s="2765"/>
      <c r="ASL1070" s="2765"/>
      <c r="ASM1070" s="2765"/>
      <c r="ASN1070" s="2765"/>
      <c r="ASO1070" s="2765"/>
      <c r="ASP1070" s="2765"/>
      <c r="ASQ1070" s="2765"/>
      <c r="ASR1070" s="2765"/>
      <c r="ASS1070" s="2765"/>
      <c r="AST1070" s="2765"/>
      <c r="ASU1070" s="2765"/>
      <c r="ASV1070" s="2765"/>
      <c r="ASW1070" s="2765"/>
      <c r="ASX1070" s="2765"/>
      <c r="ASY1070" s="2765"/>
      <c r="ASZ1070" s="2765"/>
      <c r="ATA1070" s="2765"/>
      <c r="ATB1070" s="2765"/>
      <c r="ATC1070" s="2765"/>
      <c r="ATD1070" s="2765"/>
      <c r="ATE1070" s="2765"/>
      <c r="ATF1070" s="2765"/>
      <c r="ATG1070" s="2765"/>
      <c r="ATH1070" s="2765"/>
      <c r="ATI1070" s="2765"/>
      <c r="ATJ1070" s="2765"/>
      <c r="ATK1070" s="2765"/>
      <c r="ATL1070" s="2765"/>
      <c r="ATM1070" s="2765"/>
      <c r="ATN1070" s="2765"/>
      <c r="ATO1070" s="2765"/>
      <c r="ATP1070" s="2765"/>
      <c r="ATQ1070" s="2765"/>
      <c r="ATR1070" s="2765"/>
      <c r="ATS1070" s="2765"/>
      <c r="ATT1070" s="2765"/>
      <c r="ATU1070" s="2765"/>
      <c r="ATV1070" s="2765"/>
      <c r="ATW1070" s="2765"/>
      <c r="ATX1070" s="2765"/>
      <c r="ATY1070" s="2765"/>
      <c r="ATZ1070" s="2765"/>
      <c r="AUA1070" s="2765"/>
      <c r="AUB1070" s="2765"/>
      <c r="AUC1070" s="2765"/>
      <c r="AUD1070" s="2765"/>
      <c r="AUE1070" s="2765"/>
      <c r="AUF1070" s="2765"/>
      <c r="AUG1070" s="2765"/>
      <c r="AUH1070" s="2765"/>
      <c r="AUI1070" s="2765"/>
      <c r="AUJ1070" s="2765"/>
      <c r="AUK1070" s="2765"/>
      <c r="AUL1070" s="2765"/>
      <c r="AUM1070" s="2765"/>
      <c r="AUN1070" s="2765"/>
      <c r="AUO1070" s="2765"/>
      <c r="AUP1070" s="2765"/>
      <c r="AUQ1070" s="2765"/>
      <c r="AUR1070" s="2765"/>
      <c r="AUS1070" s="2765"/>
      <c r="AUT1070" s="2765"/>
      <c r="AUU1070" s="2765"/>
      <c r="AUV1070" s="2765"/>
      <c r="AUW1070" s="2765"/>
      <c r="AUX1070" s="2765"/>
      <c r="AUY1070" s="2765"/>
      <c r="AUZ1070" s="2765"/>
      <c r="AVA1070" s="2765"/>
      <c r="AVB1070" s="2765"/>
      <c r="AVC1070" s="2765"/>
      <c r="AVD1070" s="2765"/>
      <c r="AVE1070" s="2765"/>
      <c r="AVF1070" s="2765"/>
      <c r="AVG1070" s="2765"/>
      <c r="AVH1070" s="2765"/>
      <c r="AVI1070" s="2765"/>
      <c r="AVJ1070" s="2765"/>
      <c r="AVK1070" s="2765"/>
      <c r="AVL1070" s="2765"/>
      <c r="AVM1070" s="2765"/>
      <c r="AVN1070" s="2765"/>
      <c r="AVO1070" s="2765"/>
      <c r="AVP1070" s="2765"/>
      <c r="AVQ1070" s="2765"/>
      <c r="AVR1070" s="2765"/>
      <c r="AVS1070" s="2765"/>
      <c r="AVT1070" s="2765"/>
      <c r="AVU1070" s="2765"/>
      <c r="AVV1070" s="2765"/>
      <c r="AVW1070" s="2765"/>
      <c r="AVX1070" s="2765"/>
      <c r="AVY1070" s="2765"/>
      <c r="AVZ1070" s="2765"/>
      <c r="AWA1070" s="2765"/>
      <c r="AWB1070" s="2765"/>
      <c r="AWC1070" s="2765"/>
      <c r="AWD1070" s="2765"/>
      <c r="AWE1070" s="2765"/>
      <c r="AWF1070" s="2765"/>
      <c r="AWG1070" s="2765"/>
      <c r="AWH1070" s="2765"/>
      <c r="AWI1070" s="2765"/>
      <c r="AWJ1070" s="2765"/>
      <c r="AWK1070" s="2765"/>
      <c r="AWL1070" s="2765"/>
      <c r="AWM1070" s="2765"/>
      <c r="AWN1070" s="2765"/>
      <c r="AWO1070" s="2765"/>
      <c r="AWP1070" s="2765"/>
      <c r="AWQ1070" s="2765"/>
      <c r="AWR1070" s="2765"/>
      <c r="AWS1070" s="2765"/>
      <c r="AWT1070" s="2765"/>
      <c r="AWU1070" s="2765"/>
      <c r="AWV1070" s="2765"/>
      <c r="AWW1070" s="2765"/>
      <c r="AWX1070" s="2765"/>
      <c r="AWY1070" s="2765"/>
      <c r="AWZ1070" s="2765"/>
      <c r="AXA1070" s="2765"/>
      <c r="AXB1070" s="2765"/>
      <c r="AXC1070" s="2765"/>
      <c r="AXD1070" s="2765"/>
      <c r="AXE1070" s="2765"/>
      <c r="AXF1070" s="2765"/>
      <c r="AXG1070" s="2765"/>
      <c r="AXH1070" s="2765"/>
      <c r="AXI1070" s="2765"/>
      <c r="AXJ1070" s="2765"/>
      <c r="AXK1070" s="2765"/>
      <c r="AXL1070" s="2765"/>
      <c r="AXM1070" s="2765"/>
      <c r="AXN1070" s="2765"/>
      <c r="AXO1070" s="2765"/>
      <c r="AXP1070" s="2765"/>
      <c r="AXQ1070" s="2765"/>
      <c r="AXR1070" s="2765"/>
      <c r="AXS1070" s="2765"/>
      <c r="AXT1070" s="2765"/>
      <c r="AXU1070" s="2765"/>
      <c r="AXV1070" s="2765"/>
      <c r="AXW1070" s="2765"/>
      <c r="AXX1070" s="2765"/>
      <c r="AXY1070" s="2765"/>
      <c r="AXZ1070" s="2765"/>
      <c r="AYA1070" s="2765"/>
      <c r="AYB1070" s="2765"/>
      <c r="AYC1070" s="2765"/>
      <c r="AYD1070" s="2765"/>
      <c r="AYE1070" s="2765"/>
      <c r="AYF1070" s="2765"/>
      <c r="AYG1070" s="2765"/>
      <c r="AYH1070" s="2765"/>
      <c r="AYI1070" s="2765"/>
      <c r="AYJ1070" s="2765"/>
      <c r="AYK1070" s="2765"/>
      <c r="AYL1070" s="2765"/>
      <c r="AYM1070" s="2765"/>
      <c r="AYN1070" s="2765"/>
      <c r="AYO1070" s="2765"/>
      <c r="AYP1070" s="2765"/>
      <c r="AYQ1070" s="2765"/>
      <c r="AYR1070" s="2765"/>
      <c r="AYS1070" s="2765"/>
      <c r="AYT1070" s="2765"/>
      <c r="AYU1070" s="2765"/>
      <c r="AYV1070" s="2765"/>
      <c r="AYW1070" s="2765"/>
      <c r="AYX1070" s="2765"/>
      <c r="AYY1070" s="2765"/>
      <c r="AYZ1070" s="2765"/>
      <c r="AZA1070" s="2765"/>
      <c r="AZB1070" s="2765"/>
      <c r="AZC1070" s="2765"/>
      <c r="AZD1070" s="2765"/>
      <c r="AZE1070" s="2765"/>
      <c r="AZF1070" s="2765"/>
      <c r="AZG1070" s="2765"/>
      <c r="AZH1070" s="2765"/>
      <c r="AZI1070" s="2765"/>
      <c r="AZJ1070" s="2765"/>
      <c r="AZK1070" s="2765"/>
      <c r="AZL1070" s="2765"/>
      <c r="AZM1070" s="2765"/>
      <c r="AZN1070" s="2765"/>
      <c r="AZO1070" s="2765"/>
      <c r="AZP1070" s="2765"/>
      <c r="AZQ1070" s="2765"/>
      <c r="AZR1070" s="2765"/>
      <c r="AZS1070" s="2765"/>
      <c r="AZT1070" s="2765"/>
      <c r="AZU1070" s="2765"/>
      <c r="AZV1070" s="2765"/>
      <c r="AZW1070" s="2765"/>
      <c r="AZX1070" s="2765"/>
      <c r="AZY1070" s="2765"/>
      <c r="AZZ1070" s="2765"/>
      <c r="BAA1070" s="2765"/>
      <c r="BAB1070" s="2765"/>
      <c r="BAC1070" s="2765"/>
      <c r="BAD1070" s="2765"/>
      <c r="BAE1070" s="2765"/>
      <c r="BAF1070" s="2765"/>
      <c r="BAG1070" s="2765"/>
      <c r="BAH1070" s="2765"/>
      <c r="BAI1070" s="2765"/>
      <c r="BAJ1070" s="2765"/>
      <c r="BAK1070" s="2765"/>
      <c r="BAL1070" s="2765"/>
      <c r="BAM1070" s="2765"/>
      <c r="BAN1070" s="2765"/>
      <c r="BAO1070" s="2765"/>
      <c r="BAP1070" s="2765"/>
      <c r="BAQ1070" s="2765"/>
      <c r="BAR1070" s="2765"/>
      <c r="BAS1070" s="2765"/>
      <c r="BAT1070" s="2765"/>
      <c r="BAU1070" s="2765"/>
      <c r="BAV1070" s="2765"/>
      <c r="BAW1070" s="2765"/>
      <c r="BAX1070" s="2765"/>
      <c r="BAY1070" s="2765"/>
      <c r="BAZ1070" s="2765"/>
      <c r="BBA1070" s="2765"/>
      <c r="BBB1070" s="2765"/>
      <c r="BBC1070" s="2765"/>
      <c r="BBD1070" s="2765"/>
      <c r="BBE1070" s="2765"/>
      <c r="BBF1070" s="2765"/>
      <c r="BBG1070" s="2765"/>
      <c r="BBH1070" s="2765"/>
      <c r="BBI1070" s="2765"/>
      <c r="BBJ1070" s="2765"/>
      <c r="BBK1070" s="2765"/>
      <c r="BBL1070" s="2765"/>
      <c r="BBM1070" s="2765"/>
      <c r="BBN1070" s="2765"/>
      <c r="BBO1070" s="2765"/>
      <c r="BBP1070" s="2765"/>
      <c r="BBQ1070" s="2765"/>
      <c r="BBR1070" s="2765"/>
      <c r="BBS1070" s="2765"/>
      <c r="BBT1070" s="2765"/>
      <c r="BBU1070" s="2765"/>
      <c r="BBV1070" s="2765"/>
      <c r="BBW1070" s="2765"/>
      <c r="BBX1070" s="2765"/>
      <c r="BBY1070" s="2765"/>
      <c r="BBZ1070" s="2765"/>
      <c r="BCA1070" s="2765"/>
      <c r="BCB1070" s="2765"/>
      <c r="BCC1070" s="2765"/>
      <c r="BCD1070" s="2765"/>
      <c r="BCE1070" s="2765"/>
      <c r="BCF1070" s="2765"/>
      <c r="BCG1070" s="2765"/>
      <c r="BCH1070" s="2765"/>
      <c r="BCI1070" s="2765"/>
      <c r="BCJ1070" s="2765"/>
      <c r="BCK1070" s="2765"/>
      <c r="BCL1070" s="2765"/>
      <c r="BCM1070" s="2765"/>
      <c r="BCN1070" s="2765"/>
      <c r="BCO1070" s="2765"/>
      <c r="BCP1070" s="2765"/>
      <c r="BCQ1070" s="2765"/>
      <c r="BCR1070" s="2765"/>
      <c r="BCS1070" s="2765"/>
      <c r="BCT1070" s="2765"/>
      <c r="BCU1070" s="2765"/>
      <c r="BCV1070" s="2765"/>
      <c r="BCW1070" s="2765"/>
      <c r="BCX1070" s="2765"/>
      <c r="BCY1070" s="2765"/>
      <c r="BCZ1070" s="2765"/>
      <c r="BDA1070" s="2765"/>
      <c r="BDB1070" s="2765"/>
      <c r="BDC1070" s="2765"/>
      <c r="BDD1070" s="2765"/>
      <c r="BDE1070" s="2765"/>
      <c r="BDF1070" s="2765"/>
      <c r="BDG1070" s="2765"/>
      <c r="BDH1070" s="2765"/>
      <c r="BDI1070" s="2765"/>
      <c r="BDJ1070" s="2765"/>
      <c r="BDK1070" s="2765"/>
      <c r="BDL1070" s="2765"/>
      <c r="BDM1070" s="2765"/>
      <c r="BDN1070" s="2765"/>
      <c r="BDO1070" s="2765"/>
      <c r="BDP1070" s="2765"/>
      <c r="BDQ1070" s="2765"/>
      <c r="BDR1070" s="2765"/>
      <c r="BDS1070" s="2765"/>
      <c r="BDT1070" s="2765"/>
      <c r="BDU1070" s="2765"/>
      <c r="BDV1070" s="2765"/>
      <c r="BDW1070" s="2765"/>
      <c r="BDX1070" s="2765"/>
      <c r="BDY1070" s="2765"/>
      <c r="BDZ1070" s="2765"/>
      <c r="BEA1070" s="2765"/>
      <c r="BEB1070" s="2765"/>
      <c r="BEC1070" s="2765"/>
      <c r="BED1070" s="2765"/>
      <c r="BEE1070" s="2765"/>
      <c r="BEF1070" s="2765"/>
      <c r="BEG1070" s="2765"/>
      <c r="BEH1070" s="2765"/>
      <c r="BEI1070" s="2765"/>
      <c r="BEJ1070" s="2765"/>
      <c r="BEK1070" s="2765"/>
      <c r="BEL1070" s="2765"/>
      <c r="BEM1070" s="2765"/>
      <c r="BEN1070" s="2765"/>
      <c r="BEO1070" s="2765"/>
      <c r="BEP1070" s="2765"/>
      <c r="BEQ1070" s="2765"/>
      <c r="BER1070" s="2765"/>
      <c r="BES1070" s="2765"/>
      <c r="BET1070" s="2765"/>
      <c r="BEU1070" s="2765"/>
      <c r="BEV1070" s="2765"/>
      <c r="BEW1070" s="2765"/>
      <c r="BEX1070" s="2765"/>
      <c r="BEY1070" s="2765"/>
      <c r="BEZ1070" s="2765"/>
      <c r="BFA1070" s="2765"/>
      <c r="BFB1070" s="2765"/>
      <c r="BFC1070" s="2765"/>
      <c r="BFD1070" s="2765"/>
      <c r="BFE1070" s="2765"/>
      <c r="BFF1070" s="2765"/>
      <c r="BFG1070" s="2765"/>
      <c r="BFH1070" s="2765"/>
      <c r="BFI1070" s="2765"/>
      <c r="BFJ1070" s="2765"/>
      <c r="BFK1070" s="2765"/>
      <c r="BFL1070" s="2765"/>
      <c r="BFM1070" s="2765"/>
      <c r="BFN1070" s="2765"/>
      <c r="BFO1070" s="2765"/>
      <c r="BFP1070" s="2765"/>
      <c r="BFQ1070" s="2765"/>
      <c r="BFR1070" s="2765"/>
      <c r="BFS1070" s="2765"/>
      <c r="BFT1070" s="2765"/>
      <c r="BFU1070" s="2765"/>
      <c r="BFV1070" s="2765"/>
      <c r="BFW1070" s="2765"/>
      <c r="BFX1070" s="2765"/>
      <c r="BFY1070" s="2765"/>
      <c r="BFZ1070" s="2765"/>
      <c r="BGA1070" s="2765"/>
      <c r="BGB1070" s="2765"/>
      <c r="BGC1070" s="2765"/>
      <c r="BGD1070" s="2765"/>
      <c r="BGE1070" s="2765"/>
      <c r="BGF1070" s="2765"/>
      <c r="BGG1070" s="2765"/>
      <c r="BGH1070" s="2765"/>
      <c r="BGI1070" s="2765"/>
      <c r="BGJ1070" s="2765"/>
      <c r="BGK1070" s="2765"/>
      <c r="BGL1070" s="2765"/>
      <c r="BGM1070" s="2765"/>
      <c r="BGN1070" s="2765"/>
      <c r="BGO1070" s="2765"/>
      <c r="BGP1070" s="2765"/>
      <c r="BGQ1070" s="2765"/>
      <c r="BGR1070" s="2765"/>
      <c r="BGS1070" s="2765"/>
      <c r="BGT1070" s="2765"/>
      <c r="BGU1070" s="2765"/>
      <c r="BGV1070" s="2765"/>
      <c r="BGW1070" s="2765"/>
      <c r="BGX1070" s="2765"/>
      <c r="BGY1070" s="2765"/>
      <c r="BGZ1070" s="2765"/>
      <c r="BHA1070" s="2765"/>
      <c r="BHB1070" s="2765"/>
      <c r="BHC1070" s="2765"/>
      <c r="BHD1070" s="2765"/>
      <c r="BHE1070" s="2765"/>
      <c r="BHF1070" s="2765"/>
      <c r="BHG1070" s="2765"/>
      <c r="BHH1070" s="2765"/>
      <c r="BHI1070" s="2765"/>
      <c r="BHJ1070" s="2765"/>
      <c r="BHK1070" s="2765"/>
      <c r="BHL1070" s="2765"/>
      <c r="BHM1070" s="2765"/>
      <c r="BHN1070" s="2765"/>
      <c r="BHO1070" s="2765"/>
      <c r="BHP1070" s="2765"/>
      <c r="BHQ1070" s="2765"/>
      <c r="BHR1070" s="2765"/>
      <c r="BHS1070" s="2765"/>
      <c r="BHT1070" s="2765"/>
      <c r="BHU1070" s="2765"/>
      <c r="BHV1070" s="2765"/>
      <c r="BHW1070" s="2765"/>
      <c r="BHX1070" s="2765"/>
      <c r="BHY1070" s="2765"/>
      <c r="BHZ1070" s="2765"/>
      <c r="BIA1070" s="2765"/>
      <c r="BIB1070" s="2765"/>
      <c r="BIC1070" s="2765"/>
      <c r="BID1070" s="2765"/>
      <c r="BIE1070" s="2765"/>
      <c r="BIF1070" s="2765"/>
      <c r="BIG1070" s="2765"/>
      <c r="BIH1070" s="2765"/>
      <c r="BII1070" s="2765"/>
      <c r="BIJ1070" s="2765"/>
      <c r="BIK1070" s="2765"/>
      <c r="BIL1070" s="2765"/>
      <c r="BIM1070" s="2765"/>
      <c r="BIN1070" s="2765"/>
      <c r="BIO1070" s="2765"/>
      <c r="BIP1070" s="2765"/>
      <c r="BIQ1070" s="2765"/>
      <c r="BIR1070" s="2765"/>
      <c r="BIS1070" s="2765"/>
      <c r="BIT1070" s="2765"/>
      <c r="BIU1070" s="2765"/>
      <c r="BIV1070" s="2765"/>
      <c r="BIW1070" s="2765"/>
      <c r="BIX1070" s="2765"/>
      <c r="BIY1070" s="2765"/>
      <c r="BIZ1070" s="2765"/>
      <c r="BJA1070" s="2765"/>
      <c r="BJB1070" s="2765"/>
      <c r="BJC1070" s="2765"/>
      <c r="BJD1070" s="2765"/>
      <c r="BJE1070" s="2765"/>
      <c r="BJF1070" s="2765"/>
      <c r="BJG1070" s="2765"/>
      <c r="BJH1070" s="2765"/>
      <c r="BJI1070" s="2765"/>
      <c r="BJJ1070" s="2765"/>
      <c r="BJK1070" s="2765"/>
      <c r="BJL1070" s="2765"/>
      <c r="BJM1070" s="2765"/>
      <c r="BJN1070" s="2765"/>
      <c r="BJO1070" s="2765"/>
      <c r="BJP1070" s="2765"/>
      <c r="BJQ1070" s="2765"/>
      <c r="BJR1070" s="2765"/>
      <c r="BJS1070" s="2765"/>
      <c r="BJT1070" s="2765"/>
      <c r="BJU1070" s="2765"/>
      <c r="BJV1070" s="2765"/>
      <c r="BJW1070" s="2765"/>
      <c r="BJX1070" s="2765"/>
      <c r="BJY1070" s="2765"/>
      <c r="BJZ1070" s="2765"/>
      <c r="BKA1070" s="2765"/>
      <c r="BKB1070" s="2765"/>
      <c r="BKC1070" s="2765"/>
      <c r="BKD1070" s="2765"/>
      <c r="BKE1070" s="2765"/>
      <c r="BKF1070" s="2765"/>
      <c r="BKG1070" s="2765"/>
      <c r="BKH1070" s="2765"/>
      <c r="BKI1070" s="2765"/>
      <c r="BKJ1070" s="2765"/>
      <c r="BKK1070" s="2765"/>
      <c r="BKL1070" s="2765"/>
      <c r="BKM1070" s="2765"/>
      <c r="BKN1070" s="2765"/>
      <c r="BKO1070" s="2765"/>
      <c r="BKP1070" s="2765"/>
      <c r="BKQ1070" s="2765"/>
      <c r="BKR1070" s="2765"/>
      <c r="BKS1070" s="2765"/>
      <c r="BKT1070" s="2765"/>
      <c r="BKU1070" s="2765"/>
      <c r="BKV1070" s="2765"/>
      <c r="BKW1070" s="2765"/>
      <c r="BKX1070" s="2765"/>
      <c r="BKY1070" s="2765"/>
      <c r="BKZ1070" s="2765"/>
      <c r="BLA1070" s="2765"/>
      <c r="BLB1070" s="2765"/>
      <c r="BLC1070" s="2765"/>
      <c r="BLD1070" s="2765"/>
      <c r="BLE1070" s="2765"/>
      <c r="BLF1070" s="2765"/>
      <c r="BLG1070" s="2765"/>
      <c r="BLH1070" s="2765"/>
      <c r="BLI1070" s="2765"/>
      <c r="BLJ1070" s="2765"/>
      <c r="BLK1070" s="2765"/>
      <c r="BLL1070" s="2765"/>
      <c r="BLM1070" s="2765"/>
      <c r="BLN1070" s="2765"/>
      <c r="BLO1070" s="2765"/>
      <c r="BLP1070" s="2765"/>
      <c r="BLQ1070" s="2765"/>
      <c r="BLR1070" s="2765"/>
      <c r="BLS1070" s="2765"/>
      <c r="BLT1070" s="2765"/>
      <c r="BLU1070" s="2765"/>
      <c r="BLV1070" s="2765"/>
      <c r="BLW1070" s="2765"/>
      <c r="BLX1070" s="2765"/>
      <c r="BLY1070" s="2765"/>
      <c r="BLZ1070" s="2765"/>
      <c r="BMA1070" s="2765"/>
      <c r="BMB1070" s="2765"/>
      <c r="BMC1070" s="2765"/>
      <c r="BMD1070" s="2765"/>
      <c r="BME1070" s="2765"/>
      <c r="BMF1070" s="2765"/>
      <c r="BMG1070" s="2765"/>
      <c r="BMH1070" s="2765"/>
      <c r="BMI1070" s="2765"/>
      <c r="BMJ1070" s="2765"/>
      <c r="BMK1070" s="2765"/>
      <c r="BML1070" s="2765"/>
      <c r="BMM1070" s="2765"/>
      <c r="BMN1070" s="2765"/>
      <c r="BMO1070" s="2765"/>
      <c r="BMP1070" s="2765"/>
      <c r="BMQ1070" s="2765"/>
      <c r="BMR1070" s="2765"/>
      <c r="BMS1070" s="2765"/>
      <c r="BMT1070" s="2765"/>
      <c r="BMU1070" s="2765"/>
      <c r="BMV1070" s="2765"/>
      <c r="BMW1070" s="2765"/>
      <c r="BMX1070" s="2765"/>
      <c r="BMY1070" s="2765"/>
      <c r="BMZ1070" s="2765"/>
      <c r="BNA1070" s="2765"/>
      <c r="BNB1070" s="2765"/>
      <c r="BNC1070" s="2765"/>
      <c r="BND1070" s="2765"/>
      <c r="BNE1070" s="2765"/>
      <c r="BNF1070" s="2765"/>
      <c r="BNG1070" s="2765"/>
      <c r="BNH1070" s="2765"/>
      <c r="BNI1070" s="2765"/>
      <c r="BNJ1070" s="2765"/>
      <c r="BNK1070" s="2765"/>
      <c r="BNL1070" s="2765"/>
      <c r="BNM1070" s="2765"/>
      <c r="BNN1070" s="2765"/>
      <c r="BNO1070" s="2765"/>
      <c r="BNP1070" s="2765"/>
      <c r="BNQ1070" s="2765"/>
      <c r="BNR1070" s="2765"/>
      <c r="BNS1070" s="2765"/>
      <c r="BNT1070" s="2765"/>
      <c r="BNU1070" s="2765"/>
      <c r="BNV1070" s="2765"/>
      <c r="BNW1070" s="2765"/>
      <c r="BNX1070" s="2765"/>
      <c r="BNY1070" s="2765"/>
      <c r="BNZ1070" s="2765"/>
      <c r="BOA1070" s="2765"/>
      <c r="BOB1070" s="2765"/>
      <c r="BOC1070" s="2765"/>
      <c r="BOD1070" s="2765"/>
      <c r="BOE1070" s="2765"/>
      <c r="BOF1070" s="2765"/>
      <c r="BOG1070" s="2765"/>
      <c r="BOH1070" s="2765"/>
      <c r="BOI1070" s="2765"/>
      <c r="BOJ1070" s="2765"/>
      <c r="BOK1070" s="2765"/>
      <c r="BOL1070" s="2765"/>
      <c r="BOM1070" s="2765"/>
      <c r="BON1070" s="2765"/>
      <c r="BOO1070" s="2765"/>
      <c r="BOP1070" s="2765"/>
      <c r="BOQ1070" s="2765"/>
      <c r="BOR1070" s="2765"/>
      <c r="BOS1070" s="2765"/>
      <c r="BOT1070" s="2765"/>
      <c r="BOU1070" s="2765"/>
      <c r="BOV1070" s="2765"/>
      <c r="BOW1070" s="2765"/>
      <c r="BOX1070" s="2765"/>
      <c r="BOY1070" s="2765"/>
      <c r="BOZ1070" s="2765"/>
      <c r="BPA1070" s="2765"/>
      <c r="BPB1070" s="2765"/>
      <c r="BPC1070" s="2765"/>
      <c r="BPD1070" s="2765"/>
      <c r="BPE1070" s="2765"/>
      <c r="BPF1070" s="2765"/>
      <c r="BPG1070" s="2765"/>
      <c r="BPH1070" s="2765"/>
      <c r="BPI1070" s="2765"/>
      <c r="BPJ1070" s="2765"/>
      <c r="BPK1070" s="2765"/>
      <c r="BPL1070" s="2765"/>
      <c r="BPM1070" s="2765"/>
      <c r="BPN1070" s="2765"/>
      <c r="BPO1070" s="2765"/>
      <c r="BPP1070" s="2765"/>
      <c r="BPQ1070" s="2765"/>
      <c r="BPR1070" s="2765"/>
      <c r="BPS1070" s="2765"/>
      <c r="BPT1070" s="2765"/>
      <c r="BPU1070" s="2765"/>
      <c r="BPV1070" s="2765"/>
      <c r="BPW1070" s="2765"/>
      <c r="BPX1070" s="2765"/>
      <c r="BPY1070" s="2765"/>
      <c r="BPZ1070" s="2765"/>
      <c r="BQA1070" s="2765"/>
      <c r="BQB1070" s="2765"/>
      <c r="BQC1070" s="2765"/>
      <c r="BQD1070" s="2765"/>
      <c r="BQE1070" s="2765"/>
      <c r="BQF1070" s="2765"/>
      <c r="BQG1070" s="2765"/>
      <c r="BQH1070" s="2765"/>
      <c r="BQI1070" s="2765"/>
      <c r="BQJ1070" s="2765"/>
      <c r="BQK1070" s="2765"/>
      <c r="BQL1070" s="2765"/>
      <c r="BQM1070" s="2765"/>
      <c r="BQN1070" s="2765"/>
      <c r="BQO1070" s="2765"/>
      <c r="BQP1070" s="2765"/>
      <c r="BQQ1070" s="2765"/>
      <c r="BQR1070" s="2765"/>
      <c r="BQS1070" s="2765"/>
      <c r="BQT1070" s="2765"/>
      <c r="BQU1070" s="2765"/>
      <c r="BQV1070" s="2765"/>
      <c r="BQW1070" s="2765"/>
      <c r="BQX1070" s="2765"/>
      <c r="BQY1070" s="2765"/>
      <c r="BQZ1070" s="2765"/>
      <c r="BRA1070" s="2765"/>
      <c r="BRB1070" s="2765"/>
      <c r="BRC1070" s="2765"/>
      <c r="BRD1070" s="2765"/>
      <c r="BRE1070" s="2765"/>
      <c r="BRF1070" s="2765"/>
      <c r="BRG1070" s="2765"/>
      <c r="BRH1070" s="2765"/>
      <c r="BRI1070" s="2765"/>
      <c r="BRJ1070" s="2765"/>
      <c r="BRK1070" s="2765"/>
      <c r="BRL1070" s="2765"/>
      <c r="BRM1070" s="2765"/>
      <c r="BRN1070" s="2765"/>
      <c r="BRO1070" s="2765"/>
      <c r="BRP1070" s="2765"/>
      <c r="BRQ1070" s="2765"/>
      <c r="BRR1070" s="2765"/>
      <c r="BRS1070" s="2765"/>
      <c r="BRT1070" s="2765"/>
      <c r="BRU1070" s="2765"/>
      <c r="BRV1070" s="2765"/>
      <c r="BRW1070" s="2765"/>
      <c r="BRX1070" s="2765"/>
      <c r="BRY1070" s="2765"/>
      <c r="BRZ1070" s="2765"/>
      <c r="BSA1070" s="2765"/>
      <c r="BSB1070" s="2765"/>
      <c r="BSC1070" s="2765"/>
      <c r="BSD1070" s="2765"/>
      <c r="BSE1070" s="2765"/>
      <c r="BSF1070" s="2765"/>
      <c r="BSG1070" s="2765"/>
      <c r="BSH1070" s="2765"/>
      <c r="BSI1070" s="2765"/>
      <c r="BSJ1070" s="2765"/>
      <c r="BSK1070" s="2765"/>
      <c r="BSL1070" s="2765"/>
      <c r="BSM1070" s="2765"/>
      <c r="BSN1070" s="2765"/>
      <c r="BSO1070" s="2765"/>
      <c r="BSP1070" s="2765"/>
      <c r="BSQ1070" s="2765"/>
      <c r="BSR1070" s="2765"/>
      <c r="BSS1070" s="2765"/>
      <c r="BST1070" s="2765"/>
      <c r="BSU1070" s="2765"/>
      <c r="BSV1070" s="2765"/>
      <c r="BSW1070" s="2765"/>
      <c r="BSX1070" s="2765"/>
      <c r="BSY1070" s="2765"/>
      <c r="BSZ1070" s="2765"/>
      <c r="BTA1070" s="2765"/>
      <c r="BTB1070" s="2765"/>
      <c r="BTC1070" s="2765"/>
      <c r="BTD1070" s="2765"/>
      <c r="BTE1070" s="2765"/>
      <c r="BTF1070" s="2765"/>
      <c r="BTG1070" s="2765"/>
      <c r="BTH1070" s="2765"/>
      <c r="BTI1070" s="2765"/>
      <c r="BTJ1070" s="2765"/>
      <c r="BTK1070" s="2765"/>
      <c r="BTL1070" s="2765"/>
      <c r="BTM1070" s="2765"/>
      <c r="BTN1070" s="2765"/>
      <c r="BTO1070" s="2765"/>
      <c r="BTP1070" s="2765"/>
      <c r="BTQ1070" s="2765"/>
      <c r="BTR1070" s="2765"/>
      <c r="BTS1070" s="2765"/>
      <c r="BTT1070" s="2765"/>
      <c r="BTU1070" s="2765"/>
      <c r="BTV1070" s="2765"/>
      <c r="BTW1070" s="2765"/>
      <c r="BTX1070" s="2765"/>
      <c r="BTY1070" s="2765"/>
      <c r="BTZ1070" s="2765"/>
      <c r="BUA1070" s="2765"/>
      <c r="BUB1070" s="2765"/>
      <c r="BUC1070" s="2765"/>
      <c r="BUD1070" s="2765"/>
      <c r="BUE1070" s="2765"/>
      <c r="BUF1070" s="2765"/>
      <c r="BUG1070" s="2765"/>
      <c r="BUH1070" s="2765"/>
      <c r="BUI1070" s="2765"/>
      <c r="BUJ1070" s="2765"/>
      <c r="BUK1070" s="2765"/>
      <c r="BUL1070" s="2765"/>
      <c r="BUM1070" s="2765"/>
      <c r="BUN1070" s="2765"/>
      <c r="BUO1070" s="2765"/>
      <c r="BUP1070" s="2765"/>
      <c r="BUQ1070" s="2765"/>
      <c r="BUR1070" s="2765"/>
      <c r="BUS1070" s="2765"/>
      <c r="BUT1070" s="2765"/>
      <c r="BUU1070" s="2765"/>
      <c r="BUV1070" s="2765"/>
      <c r="BUW1070" s="2765"/>
      <c r="BUX1070" s="2765"/>
      <c r="BUY1070" s="2765"/>
      <c r="BUZ1070" s="2765"/>
      <c r="BVA1070" s="2765"/>
      <c r="BVB1070" s="2765"/>
      <c r="BVC1070" s="2765"/>
      <c r="BVD1070" s="2765"/>
      <c r="BVE1070" s="2765"/>
      <c r="BVF1070" s="2765"/>
      <c r="BVG1070" s="2765"/>
      <c r="BVH1070" s="2765"/>
      <c r="BVI1070" s="2765"/>
      <c r="BVJ1070" s="2765"/>
      <c r="BVK1070" s="2765"/>
      <c r="BVL1070" s="2765"/>
      <c r="BVM1070" s="2765"/>
      <c r="BVN1070" s="2765"/>
      <c r="BVO1070" s="2765"/>
      <c r="BVP1070" s="2765"/>
      <c r="BVQ1070" s="2765"/>
      <c r="BVR1070" s="2765"/>
      <c r="BVS1070" s="2765"/>
      <c r="BVT1070" s="2765"/>
      <c r="BVU1070" s="2765"/>
      <c r="BVV1070" s="2765"/>
      <c r="BVW1070" s="2765"/>
      <c r="BVX1070" s="2765"/>
      <c r="BVY1070" s="2765"/>
      <c r="BVZ1070" s="2765"/>
      <c r="BWA1070" s="2765"/>
      <c r="BWB1070" s="2765"/>
      <c r="BWC1070" s="2765"/>
      <c r="BWD1070" s="2765"/>
      <c r="BWE1070" s="2765"/>
      <c r="BWF1070" s="2765"/>
      <c r="BWG1070" s="2765"/>
      <c r="BWH1070" s="2765"/>
      <c r="BWI1070" s="2765"/>
      <c r="BWJ1070" s="2765"/>
      <c r="BWK1070" s="2765"/>
      <c r="BWL1070" s="2765"/>
      <c r="BWM1070" s="2765"/>
      <c r="BWN1070" s="2765"/>
      <c r="BWO1070" s="2765"/>
      <c r="BWP1070" s="2765"/>
      <c r="BWQ1070" s="2765"/>
      <c r="BWR1070" s="2765"/>
      <c r="BWS1070" s="2765"/>
      <c r="BWT1070" s="2765"/>
      <c r="BWU1070" s="2765"/>
      <c r="BWV1070" s="2765"/>
      <c r="BWW1070" s="2765"/>
      <c r="BWX1070" s="2765"/>
      <c r="BWY1070" s="2765"/>
      <c r="BWZ1070" s="2765"/>
      <c r="BXA1070" s="2765"/>
      <c r="BXB1070" s="2765"/>
      <c r="BXC1070" s="2765"/>
      <c r="BXD1070" s="2765"/>
      <c r="BXE1070" s="2765"/>
      <c r="BXF1070" s="2765"/>
      <c r="BXG1070" s="2765"/>
      <c r="BXH1070" s="2765"/>
      <c r="BXI1070" s="2765"/>
      <c r="BXJ1070" s="2765"/>
      <c r="BXK1070" s="2765"/>
      <c r="BXL1070" s="2765"/>
      <c r="BXM1070" s="2765"/>
      <c r="BXN1070" s="2765"/>
      <c r="BXO1070" s="2765"/>
      <c r="BXP1070" s="2765"/>
      <c r="BXQ1070" s="2765"/>
      <c r="BXR1070" s="2765"/>
      <c r="BXS1070" s="2765"/>
      <c r="BXT1070" s="2765"/>
      <c r="BXU1070" s="2765"/>
      <c r="BXV1070" s="2765"/>
      <c r="BXW1070" s="2765"/>
      <c r="BXX1070" s="2765"/>
      <c r="BXY1070" s="2765"/>
      <c r="BXZ1070" s="2765"/>
      <c r="BYA1070" s="2765"/>
      <c r="BYB1070" s="2765"/>
      <c r="BYC1070" s="2765"/>
      <c r="BYD1070" s="2765"/>
      <c r="BYE1070" s="2765"/>
      <c r="BYF1070" s="2765"/>
      <c r="BYG1070" s="2765"/>
      <c r="BYH1070" s="2765"/>
      <c r="BYI1070" s="2765"/>
      <c r="BYJ1070" s="2765"/>
      <c r="BYK1070" s="2765"/>
      <c r="BYL1070" s="2765"/>
      <c r="BYM1070" s="2765"/>
      <c r="BYN1070" s="2765"/>
      <c r="BYO1070" s="2765"/>
      <c r="BYP1070" s="2765"/>
      <c r="BYQ1070" s="2765"/>
      <c r="BYR1070" s="2765"/>
      <c r="BYS1070" s="2765"/>
      <c r="BYT1070" s="2765"/>
      <c r="BYU1070" s="2765"/>
      <c r="BYV1070" s="2765"/>
      <c r="BYW1070" s="2765"/>
      <c r="BYX1070" s="2765"/>
      <c r="BYY1070" s="2765"/>
      <c r="BYZ1070" s="2765"/>
      <c r="BZA1070" s="2765"/>
      <c r="BZB1070" s="2765"/>
      <c r="BZC1070" s="2765"/>
      <c r="BZD1070" s="2765"/>
      <c r="BZE1070" s="2765"/>
      <c r="BZF1070" s="2765"/>
      <c r="BZG1070" s="2765"/>
      <c r="BZH1070" s="2765"/>
      <c r="BZI1070" s="2765"/>
      <c r="BZJ1070" s="2765"/>
      <c r="BZK1070" s="2765"/>
      <c r="BZL1070" s="2765"/>
      <c r="BZM1070" s="2765"/>
      <c r="BZN1070" s="2765"/>
      <c r="BZO1070" s="2765"/>
      <c r="BZP1070" s="2765"/>
      <c r="BZQ1070" s="2765"/>
      <c r="BZR1070" s="2765"/>
      <c r="BZS1070" s="2765"/>
      <c r="BZT1070" s="2765"/>
      <c r="BZU1070" s="2765"/>
      <c r="BZV1070" s="2765"/>
      <c r="BZW1070" s="2765"/>
      <c r="BZX1070" s="2765"/>
      <c r="BZY1070" s="2765"/>
      <c r="BZZ1070" s="2765"/>
      <c r="CAA1070" s="2765"/>
      <c r="CAB1070" s="2765"/>
      <c r="CAC1070" s="2765"/>
      <c r="CAD1070" s="2765"/>
      <c r="CAE1070" s="2765"/>
      <c r="CAF1070" s="2765"/>
      <c r="CAG1070" s="2765"/>
      <c r="CAH1070" s="2765"/>
      <c r="CAI1070" s="2765"/>
      <c r="CAJ1070" s="2765"/>
      <c r="CAK1070" s="2765"/>
      <c r="CAL1070" s="2765"/>
      <c r="CAM1070" s="2765"/>
      <c r="CAN1070" s="2765"/>
      <c r="CAO1070" s="2765"/>
      <c r="CAP1070" s="2765"/>
      <c r="CAQ1070" s="2765"/>
      <c r="CAR1070" s="2765"/>
      <c r="CAS1070" s="2765"/>
      <c r="CAT1070" s="2765"/>
      <c r="CAU1070" s="2765"/>
      <c r="CAV1070" s="2765"/>
      <c r="CAW1070" s="2765"/>
      <c r="CAX1070" s="2765"/>
      <c r="CAY1070" s="2765"/>
      <c r="CAZ1070" s="2765"/>
      <c r="CBA1070" s="2765"/>
      <c r="CBB1070" s="2765"/>
      <c r="CBC1070" s="2765"/>
      <c r="CBD1070" s="2765"/>
      <c r="CBE1070" s="2765"/>
      <c r="CBF1070" s="2765"/>
      <c r="CBG1070" s="2765"/>
      <c r="CBH1070" s="2765"/>
      <c r="CBI1070" s="2765"/>
      <c r="CBJ1070" s="2765"/>
      <c r="CBK1070" s="2765"/>
      <c r="CBL1070" s="2765"/>
      <c r="CBM1070" s="2765"/>
      <c r="CBN1070" s="2765"/>
      <c r="CBO1070" s="2765"/>
      <c r="CBP1070" s="2765"/>
      <c r="CBQ1070" s="2765"/>
      <c r="CBR1070" s="2765"/>
      <c r="CBS1070" s="2765"/>
      <c r="CBT1070" s="2765"/>
      <c r="CBU1070" s="2765"/>
      <c r="CBV1070" s="2765"/>
      <c r="CBW1070" s="2765"/>
      <c r="CBX1070" s="2765"/>
      <c r="CBY1070" s="2765"/>
      <c r="CBZ1070" s="2765"/>
      <c r="CCA1070" s="2765"/>
      <c r="CCB1070" s="2765"/>
      <c r="CCC1070" s="2765"/>
      <c r="CCD1070" s="2765"/>
      <c r="CCE1070" s="2765"/>
      <c r="CCF1070" s="2765"/>
      <c r="CCG1070" s="2765"/>
      <c r="CCH1070" s="2765"/>
      <c r="CCI1070" s="2765"/>
      <c r="CCJ1070" s="2765"/>
      <c r="CCK1070" s="2765"/>
      <c r="CCL1070" s="2765"/>
      <c r="CCM1070" s="2765"/>
      <c r="CCN1070" s="2765"/>
      <c r="CCO1070" s="2765"/>
      <c r="CCP1070" s="2765"/>
      <c r="CCQ1070" s="2765"/>
      <c r="CCR1070" s="2765"/>
      <c r="CCS1070" s="2765"/>
      <c r="CCT1070" s="2765"/>
      <c r="CCU1070" s="2765"/>
      <c r="CCV1070" s="2765"/>
      <c r="CCW1070" s="2765"/>
      <c r="CCX1070" s="2765"/>
      <c r="CCY1070" s="2765"/>
      <c r="CCZ1070" s="2765"/>
      <c r="CDA1070" s="2765"/>
      <c r="CDB1070" s="2765"/>
      <c r="CDC1070" s="2765"/>
      <c r="CDD1070" s="2765"/>
      <c r="CDE1070" s="2765"/>
      <c r="CDF1070" s="2765"/>
      <c r="CDG1070" s="2765"/>
      <c r="CDH1070" s="2765"/>
      <c r="CDI1070" s="2765"/>
      <c r="CDJ1070" s="2765"/>
      <c r="CDK1070" s="2765"/>
      <c r="CDL1070" s="2765"/>
      <c r="CDM1070" s="2765"/>
      <c r="CDN1070" s="2765"/>
      <c r="CDO1070" s="2765"/>
      <c r="CDP1070" s="2765"/>
      <c r="CDQ1070" s="2765"/>
      <c r="CDR1070" s="2765"/>
      <c r="CDS1070" s="2765"/>
      <c r="CDT1070" s="2765"/>
      <c r="CDU1070" s="2765"/>
      <c r="CDV1070" s="2765"/>
      <c r="CDW1070" s="2765"/>
      <c r="CDX1070" s="2765"/>
      <c r="CDY1070" s="2765"/>
      <c r="CDZ1070" s="2765"/>
      <c r="CEA1070" s="2765"/>
      <c r="CEB1070" s="2765"/>
      <c r="CEC1070" s="2765"/>
      <c r="CED1070" s="2765"/>
      <c r="CEE1070" s="2765"/>
      <c r="CEF1070" s="2765"/>
      <c r="CEG1070" s="2765"/>
      <c r="CEH1070" s="2765"/>
      <c r="CEI1070" s="2765"/>
      <c r="CEJ1070" s="2765"/>
      <c r="CEK1070" s="2765"/>
      <c r="CEL1070" s="2765"/>
      <c r="CEM1070" s="2765"/>
      <c r="CEN1070" s="2765"/>
      <c r="CEO1070" s="2765"/>
      <c r="CEP1070" s="2765"/>
      <c r="CEQ1070" s="2765"/>
      <c r="CER1070" s="2765"/>
      <c r="CES1070" s="2765"/>
      <c r="CET1070" s="2765"/>
      <c r="CEU1070" s="2765"/>
      <c r="CEV1070" s="2765"/>
      <c r="CEW1070" s="2765"/>
      <c r="CEX1070" s="2765"/>
      <c r="CEY1070" s="2765"/>
      <c r="CEZ1070" s="2765"/>
      <c r="CFA1070" s="2765"/>
      <c r="CFB1070" s="2765"/>
      <c r="CFC1070" s="2765"/>
      <c r="CFD1070" s="2765"/>
      <c r="CFE1070" s="2765"/>
      <c r="CFF1070" s="2765"/>
      <c r="CFG1070" s="2765"/>
      <c r="CFH1070" s="2765"/>
      <c r="CFI1070" s="2765"/>
      <c r="CFJ1070" s="2765"/>
      <c r="CFK1070" s="2765"/>
      <c r="CFL1070" s="2765"/>
      <c r="CFM1070" s="2765"/>
      <c r="CFN1070" s="2765"/>
      <c r="CFO1070" s="2765"/>
      <c r="CFP1070" s="2765"/>
      <c r="CFQ1070" s="2765"/>
      <c r="CFR1070" s="2765"/>
      <c r="CFS1070" s="2765"/>
      <c r="CFT1070" s="2765"/>
      <c r="CFU1070" s="2765"/>
      <c r="CFV1070" s="2765"/>
      <c r="CFW1070" s="2765"/>
      <c r="CFX1070" s="2765"/>
      <c r="CFY1070" s="2765"/>
      <c r="CFZ1070" s="2765"/>
      <c r="CGA1070" s="2765"/>
      <c r="CGB1070" s="2765"/>
      <c r="CGC1070" s="2765"/>
      <c r="CGD1070" s="2765"/>
      <c r="CGE1070" s="2765"/>
      <c r="CGF1070" s="2765"/>
      <c r="CGG1070" s="2765"/>
      <c r="CGH1070" s="2765"/>
      <c r="CGI1070" s="2765"/>
      <c r="CGJ1070" s="2765"/>
      <c r="CGK1070" s="2765"/>
      <c r="CGL1070" s="2765"/>
      <c r="CGM1070" s="2765"/>
      <c r="CGN1070" s="2765"/>
      <c r="CGO1070" s="2765"/>
      <c r="CGP1070" s="2765"/>
      <c r="CGQ1070" s="2765"/>
      <c r="CGR1070" s="2765"/>
      <c r="CGS1070" s="2765"/>
      <c r="CGT1070" s="2765"/>
      <c r="CGU1070" s="2765"/>
      <c r="CGV1070" s="2765"/>
      <c r="CGW1070" s="2765"/>
      <c r="CGX1070" s="2765"/>
      <c r="CGY1070" s="2765"/>
      <c r="CGZ1070" s="2765"/>
      <c r="CHA1070" s="2765"/>
      <c r="CHB1070" s="2765"/>
      <c r="CHC1070" s="2765"/>
      <c r="CHD1070" s="2765"/>
      <c r="CHE1070" s="2765"/>
      <c r="CHF1070" s="2765"/>
      <c r="CHG1070" s="2765"/>
      <c r="CHH1070" s="2765"/>
      <c r="CHI1070" s="2765"/>
      <c r="CHJ1070" s="2765"/>
      <c r="CHK1070" s="2765"/>
      <c r="CHL1070" s="2765"/>
      <c r="CHM1070" s="2765"/>
      <c r="CHN1070" s="2765"/>
      <c r="CHO1070" s="2765"/>
      <c r="CHP1070" s="2765"/>
      <c r="CHQ1070" s="2765"/>
      <c r="CHR1070" s="2765"/>
      <c r="CHS1070" s="2765"/>
      <c r="CHT1070" s="2765"/>
      <c r="CHU1070" s="2765"/>
      <c r="CHV1070" s="2765"/>
      <c r="CHW1070" s="2765"/>
      <c r="CHX1070" s="2765"/>
      <c r="CHY1070" s="2765"/>
      <c r="CHZ1070" s="2765"/>
      <c r="CIA1070" s="2765"/>
      <c r="CIB1070" s="2765"/>
      <c r="CIC1070" s="2765"/>
      <c r="CID1070" s="2765"/>
      <c r="CIE1070" s="2765"/>
      <c r="CIF1070" s="2765"/>
      <c r="CIG1070" s="2765"/>
      <c r="CIH1070" s="2765"/>
      <c r="CII1070" s="2765"/>
      <c r="CIJ1070" s="2765"/>
      <c r="CIK1070" s="2765"/>
      <c r="CIL1070" s="2765"/>
      <c r="CIM1070" s="2765"/>
      <c r="CIN1070" s="2765"/>
      <c r="CIO1070" s="2765"/>
      <c r="CIP1070" s="2765"/>
      <c r="CIQ1070" s="2765"/>
      <c r="CIR1070" s="2765"/>
      <c r="CIS1070" s="2765"/>
      <c r="CIT1070" s="2765"/>
      <c r="CIU1070" s="2765"/>
      <c r="CIV1070" s="2765"/>
      <c r="CIW1070" s="2765"/>
      <c r="CIX1070" s="2765"/>
      <c r="CIY1070" s="2765"/>
      <c r="CIZ1070" s="2765"/>
      <c r="CJA1070" s="2765"/>
      <c r="CJB1070" s="2765"/>
      <c r="CJC1070" s="2765"/>
      <c r="CJD1070" s="2765"/>
      <c r="CJE1070" s="2765"/>
      <c r="CJF1070" s="2765"/>
      <c r="CJG1070" s="2765"/>
      <c r="CJH1070" s="2765"/>
      <c r="CJI1070" s="2765"/>
      <c r="CJJ1070" s="2765"/>
      <c r="CJK1070" s="2765"/>
      <c r="CJL1070" s="2765"/>
      <c r="CJM1070" s="2765"/>
      <c r="CJN1070" s="2765"/>
      <c r="CJO1070" s="2765"/>
      <c r="CJP1070" s="2765"/>
      <c r="CJQ1070" s="2765"/>
      <c r="CJR1070" s="2765"/>
      <c r="CJS1070" s="2765"/>
      <c r="CJT1070" s="2765"/>
      <c r="CJU1070" s="2765"/>
      <c r="CJV1070" s="2765"/>
      <c r="CJW1070" s="2765"/>
      <c r="CJX1070" s="2765"/>
      <c r="CJY1070" s="2765"/>
      <c r="CJZ1070" s="2765"/>
      <c r="CKA1070" s="2765"/>
      <c r="CKB1070" s="2765"/>
      <c r="CKC1070" s="2765"/>
      <c r="CKD1070" s="2765"/>
      <c r="CKE1070" s="2765"/>
      <c r="CKF1070" s="2765"/>
      <c r="CKG1070" s="2765"/>
      <c r="CKH1070" s="2765"/>
      <c r="CKI1070" s="2765"/>
      <c r="CKJ1070" s="2765"/>
      <c r="CKK1070" s="2765"/>
      <c r="CKL1070" s="2765"/>
      <c r="CKM1070" s="2765"/>
      <c r="CKN1070" s="2765"/>
      <c r="CKO1070" s="2765"/>
      <c r="CKP1070" s="2765"/>
      <c r="CKQ1070" s="2765"/>
      <c r="CKR1070" s="2765"/>
      <c r="CKS1070" s="2765"/>
      <c r="CKT1070" s="2765"/>
      <c r="CKU1070" s="2765"/>
      <c r="CKV1070" s="2765"/>
      <c r="CKW1070" s="2765"/>
      <c r="CKX1070" s="2765"/>
      <c r="CKY1070" s="2765"/>
      <c r="CKZ1070" s="2765"/>
      <c r="CLA1070" s="2765"/>
      <c r="CLB1070" s="2765"/>
      <c r="CLC1070" s="2765"/>
      <c r="CLD1070" s="2765"/>
      <c r="CLE1070" s="2765"/>
      <c r="CLF1070" s="2765"/>
      <c r="CLG1070" s="2765"/>
      <c r="CLH1070" s="2765"/>
      <c r="CLI1070" s="2765"/>
      <c r="CLJ1070" s="2765"/>
      <c r="CLK1070" s="2765"/>
      <c r="CLL1070" s="2765"/>
      <c r="CLM1070" s="2765"/>
      <c r="CLN1070" s="2765"/>
      <c r="CLO1070" s="2765"/>
      <c r="CLP1070" s="2765"/>
      <c r="CLQ1070" s="2765"/>
      <c r="CLR1070" s="2765"/>
      <c r="CLS1070" s="2765"/>
      <c r="CLT1070" s="2765"/>
      <c r="CLU1070" s="2765"/>
      <c r="CLV1070" s="2765"/>
      <c r="CLW1070" s="2765"/>
      <c r="CLX1070" s="2765"/>
      <c r="CLY1070" s="2765"/>
      <c r="CLZ1070" s="2765"/>
      <c r="CMA1070" s="2765"/>
      <c r="CMB1070" s="2765"/>
      <c r="CMC1070" s="2765"/>
      <c r="CMD1070" s="2765"/>
      <c r="CME1070" s="2765"/>
      <c r="CMF1070" s="2765"/>
      <c r="CMG1070" s="2765"/>
      <c r="CMH1070" s="2765"/>
      <c r="CMI1070" s="2765"/>
      <c r="CMJ1070" s="2765"/>
      <c r="CMK1070" s="2765"/>
      <c r="CML1070" s="2765"/>
      <c r="CMM1070" s="2765"/>
      <c r="CMN1070" s="2765"/>
      <c r="CMO1070" s="2765"/>
      <c r="CMP1070" s="2765"/>
      <c r="CMQ1070" s="2765"/>
      <c r="CMR1070" s="2765"/>
      <c r="CMS1070" s="2765"/>
      <c r="CMT1070" s="2765"/>
      <c r="CMU1070" s="2765"/>
      <c r="CMV1070" s="2765"/>
      <c r="CMW1070" s="2765"/>
      <c r="CMX1070" s="2765"/>
      <c r="CMY1070" s="2765"/>
      <c r="CMZ1070" s="2765"/>
      <c r="CNA1070" s="2765"/>
      <c r="CNB1070" s="2765"/>
      <c r="CNC1070" s="2765"/>
      <c r="CND1070" s="2765"/>
      <c r="CNE1070" s="2765"/>
      <c r="CNF1070" s="2765"/>
      <c r="CNG1070" s="2765"/>
      <c r="CNH1070" s="2765"/>
      <c r="CNI1070" s="2765"/>
      <c r="CNJ1070" s="2765"/>
      <c r="CNK1070" s="2765"/>
      <c r="CNL1070" s="2765"/>
      <c r="CNM1070" s="2765"/>
      <c r="CNN1070" s="2765"/>
      <c r="CNO1070" s="2765"/>
      <c r="CNP1070" s="2765"/>
      <c r="CNQ1070" s="2765"/>
      <c r="CNR1070" s="2765"/>
      <c r="CNS1070" s="2765"/>
      <c r="CNT1070" s="2765"/>
      <c r="CNU1070" s="2765"/>
      <c r="CNV1070" s="2765"/>
      <c r="CNW1070" s="2765"/>
      <c r="CNX1070" s="2765"/>
      <c r="CNY1070" s="2765"/>
      <c r="CNZ1070" s="2765"/>
      <c r="COA1070" s="2765"/>
      <c r="COB1070" s="2765"/>
      <c r="COC1070" s="2765"/>
      <c r="COD1070" s="2765"/>
      <c r="COE1070" s="2765"/>
      <c r="COF1070" s="2765"/>
      <c r="COG1070" s="2765"/>
      <c r="COH1070" s="2765"/>
      <c r="COI1070" s="2765"/>
      <c r="COJ1070" s="2765"/>
      <c r="COK1070" s="2765"/>
      <c r="COL1070" s="2765"/>
      <c r="COM1070" s="2765"/>
      <c r="CON1070" s="2765"/>
      <c r="COO1070" s="2765"/>
      <c r="COP1070" s="2765"/>
      <c r="COQ1070" s="2765"/>
      <c r="COR1070" s="2765"/>
      <c r="COS1070" s="2765"/>
      <c r="COT1070" s="2765"/>
      <c r="COU1070" s="2765"/>
      <c r="COV1070" s="2765"/>
      <c r="COW1070" s="2765"/>
      <c r="COX1070" s="2765"/>
      <c r="COY1070" s="2765"/>
      <c r="COZ1070" s="2765"/>
      <c r="CPA1070" s="2765"/>
      <c r="CPB1070" s="2765"/>
      <c r="CPC1070" s="2765"/>
      <c r="CPD1070" s="2765"/>
      <c r="CPE1070" s="2765"/>
      <c r="CPF1070" s="2765"/>
      <c r="CPG1070" s="2765"/>
      <c r="CPH1070" s="2765"/>
      <c r="CPI1070" s="2765"/>
      <c r="CPJ1070" s="2765"/>
      <c r="CPK1070" s="2765"/>
      <c r="CPL1070" s="2765"/>
      <c r="CPM1070" s="2765"/>
      <c r="CPN1070" s="2765"/>
      <c r="CPO1070" s="2765"/>
      <c r="CPP1070" s="2765"/>
      <c r="CPQ1070" s="2765"/>
      <c r="CPR1070" s="2765"/>
      <c r="CPS1070" s="2765"/>
      <c r="CPT1070" s="2765"/>
      <c r="CPU1070" s="2765"/>
      <c r="CPV1070" s="2765"/>
      <c r="CPW1070" s="2765"/>
      <c r="CPX1070" s="2765"/>
      <c r="CPY1070" s="2765"/>
      <c r="CPZ1070" s="2765"/>
      <c r="CQA1070" s="2765"/>
      <c r="CQB1070" s="2765"/>
      <c r="CQC1070" s="2765"/>
      <c r="CQD1070" s="2765"/>
      <c r="CQE1070" s="2765"/>
      <c r="CQF1070" s="2765"/>
      <c r="CQG1070" s="2765"/>
      <c r="CQH1070" s="2765"/>
      <c r="CQI1070" s="2765"/>
      <c r="CQJ1070" s="2765"/>
      <c r="CQK1070" s="2765"/>
      <c r="CQL1070" s="2765"/>
      <c r="CQM1070" s="2765"/>
      <c r="CQN1070" s="2765"/>
      <c r="CQO1070" s="2765"/>
      <c r="CQP1070" s="2765"/>
      <c r="CQQ1070" s="2765"/>
      <c r="CQR1070" s="2765"/>
      <c r="CQS1070" s="2765"/>
      <c r="CQT1070" s="2765"/>
      <c r="CQU1070" s="2765"/>
      <c r="CQV1070" s="2765"/>
      <c r="CQW1070" s="2765"/>
      <c r="CQX1070" s="2765"/>
      <c r="CQY1070" s="2765"/>
      <c r="CQZ1070" s="2765"/>
      <c r="CRA1070" s="2765"/>
      <c r="CRB1070" s="2765"/>
      <c r="CRC1070" s="2765"/>
      <c r="CRD1070" s="2765"/>
      <c r="CRE1070" s="2765"/>
      <c r="CRF1070" s="2765"/>
      <c r="CRG1070" s="2765"/>
      <c r="CRH1070" s="2765"/>
      <c r="CRI1070" s="2765"/>
      <c r="CRJ1070" s="2765"/>
      <c r="CRK1070" s="2765"/>
      <c r="CRL1070" s="2765"/>
      <c r="CRM1070" s="2765"/>
      <c r="CRN1070" s="2765"/>
      <c r="CRO1070" s="2765"/>
      <c r="CRP1070" s="2765"/>
      <c r="CRQ1070" s="2765"/>
      <c r="CRR1070" s="2765"/>
      <c r="CRS1070" s="2765"/>
      <c r="CRT1070" s="2765"/>
      <c r="CRU1070" s="2765"/>
      <c r="CRV1070" s="2765"/>
      <c r="CRW1070" s="2765"/>
      <c r="CRX1070" s="2765"/>
      <c r="CRY1070" s="2765"/>
      <c r="CRZ1070" s="2765"/>
      <c r="CSA1070" s="2765"/>
      <c r="CSB1070" s="2765"/>
      <c r="CSC1070" s="2765"/>
      <c r="CSD1070" s="2765"/>
      <c r="CSE1070" s="2765"/>
      <c r="CSF1070" s="2765"/>
      <c r="CSG1070" s="2765"/>
      <c r="CSH1070" s="2765"/>
      <c r="CSI1070" s="2765"/>
      <c r="CSJ1070" s="2765"/>
      <c r="CSK1070" s="2765"/>
      <c r="CSL1070" s="2765"/>
      <c r="CSM1070" s="2765"/>
      <c r="CSN1070" s="2765"/>
      <c r="CSO1070" s="2765"/>
      <c r="CSP1070" s="2765"/>
      <c r="CSQ1070" s="2765"/>
      <c r="CSR1070" s="2765"/>
      <c r="CSS1070" s="2765"/>
      <c r="CST1070" s="2765"/>
      <c r="CSU1070" s="2765"/>
      <c r="CSV1070" s="2765"/>
      <c r="CSW1070" s="2765"/>
      <c r="CSX1070" s="2765"/>
      <c r="CSY1070" s="2765"/>
      <c r="CSZ1070" s="2765"/>
      <c r="CTA1070" s="2765"/>
      <c r="CTB1070" s="2765"/>
      <c r="CTC1070" s="2765"/>
      <c r="CTD1070" s="2765"/>
      <c r="CTE1070" s="2765"/>
      <c r="CTF1070" s="2765"/>
      <c r="CTG1070" s="2765"/>
      <c r="CTH1070" s="2765"/>
      <c r="CTI1070" s="2765"/>
      <c r="CTJ1070" s="2765"/>
      <c r="CTK1070" s="2765"/>
      <c r="CTL1070" s="2765"/>
      <c r="CTM1070" s="2765"/>
      <c r="CTN1070" s="2765"/>
      <c r="CTO1070" s="2765"/>
      <c r="CTP1070" s="2765"/>
      <c r="CTQ1070" s="2765"/>
      <c r="CTR1070" s="2765"/>
      <c r="CTS1070" s="2765"/>
      <c r="CTT1070" s="2765"/>
      <c r="CTU1070" s="2765"/>
      <c r="CTV1070" s="2765"/>
      <c r="CTW1070" s="2765"/>
      <c r="CTX1070" s="2765"/>
      <c r="CTY1070" s="2765"/>
      <c r="CTZ1070" s="2765"/>
      <c r="CUA1070" s="2765"/>
      <c r="CUB1070" s="2765"/>
      <c r="CUC1070" s="2765"/>
      <c r="CUD1070" s="2765"/>
      <c r="CUE1070" s="2765"/>
      <c r="CUF1070" s="2765"/>
      <c r="CUG1070" s="2765"/>
      <c r="CUH1070" s="2765"/>
      <c r="CUI1070" s="2765"/>
      <c r="CUJ1070" s="2765"/>
      <c r="CUK1070" s="2765"/>
      <c r="CUL1070" s="2765"/>
      <c r="CUM1070" s="2765"/>
      <c r="CUN1070" s="2765"/>
      <c r="CUO1070" s="2765"/>
      <c r="CUP1070" s="2765"/>
      <c r="CUQ1070" s="2765"/>
      <c r="CUR1070" s="2765"/>
      <c r="CUS1070" s="2765"/>
      <c r="CUT1070" s="2765"/>
      <c r="CUU1070" s="2765"/>
      <c r="CUV1070" s="2765"/>
      <c r="CUW1070" s="2765"/>
      <c r="CUX1070" s="2765"/>
      <c r="CUY1070" s="2765"/>
      <c r="CUZ1070" s="2765"/>
      <c r="CVA1070" s="2765"/>
      <c r="CVB1070" s="2765"/>
      <c r="CVC1070" s="2765"/>
      <c r="CVD1070" s="2765"/>
      <c r="CVE1070" s="2765"/>
      <c r="CVF1070" s="2765"/>
      <c r="CVG1070" s="2765"/>
      <c r="CVH1070" s="2765"/>
      <c r="CVI1070" s="2765"/>
      <c r="CVJ1070" s="2765"/>
      <c r="CVK1070" s="2765"/>
      <c r="CVL1070" s="2765"/>
      <c r="CVM1070" s="2765"/>
      <c r="CVN1070" s="2765"/>
      <c r="CVO1070" s="2765"/>
      <c r="CVP1070" s="2765"/>
      <c r="CVQ1070" s="2765"/>
      <c r="CVR1070" s="2765"/>
      <c r="CVS1070" s="2765"/>
      <c r="CVT1070" s="2765"/>
      <c r="CVU1070" s="2765"/>
      <c r="CVV1070" s="2765"/>
      <c r="CVW1070" s="2765"/>
      <c r="CVX1070" s="2765"/>
      <c r="CVY1070" s="2765"/>
      <c r="CVZ1070" s="2765"/>
      <c r="CWA1070" s="2765"/>
      <c r="CWB1070" s="2765"/>
      <c r="CWC1070" s="2765"/>
      <c r="CWD1070" s="2765"/>
      <c r="CWE1070" s="2765"/>
      <c r="CWF1070" s="2765"/>
      <c r="CWG1070" s="2765"/>
      <c r="CWH1070" s="2765"/>
      <c r="CWI1070" s="2765"/>
      <c r="CWJ1070" s="2765"/>
      <c r="CWK1070" s="2765"/>
      <c r="CWL1070" s="2765"/>
      <c r="CWM1070" s="2765"/>
      <c r="CWN1070" s="2765"/>
      <c r="CWO1070" s="2765"/>
      <c r="CWP1070" s="2765"/>
      <c r="CWQ1070" s="2765"/>
      <c r="CWR1070" s="2765"/>
      <c r="CWS1070" s="2765"/>
      <c r="CWT1070" s="2765"/>
      <c r="CWU1070" s="2765"/>
      <c r="CWV1070" s="2765"/>
      <c r="CWW1070" s="2765"/>
      <c r="CWX1070" s="2765"/>
      <c r="CWY1070" s="2765"/>
      <c r="CWZ1070" s="2765"/>
      <c r="CXA1070" s="2765"/>
      <c r="CXB1070" s="2765"/>
      <c r="CXC1070" s="2765"/>
      <c r="CXD1070" s="2765"/>
      <c r="CXE1070" s="2765"/>
      <c r="CXF1070" s="2765"/>
      <c r="CXG1070" s="2765"/>
      <c r="CXH1070" s="2765"/>
      <c r="CXI1070" s="2765"/>
      <c r="CXJ1070" s="2765"/>
      <c r="CXK1070" s="2765"/>
      <c r="CXL1070" s="2765"/>
      <c r="CXM1070" s="2765"/>
      <c r="CXN1070" s="2765"/>
      <c r="CXO1070" s="2765"/>
      <c r="CXP1070" s="2765"/>
      <c r="CXQ1070" s="2765"/>
      <c r="CXR1070" s="2765"/>
      <c r="CXS1070" s="2765"/>
      <c r="CXT1070" s="2765"/>
      <c r="CXU1070" s="2765"/>
      <c r="CXV1070" s="2765"/>
      <c r="CXW1070" s="2765"/>
      <c r="CXX1070" s="2765"/>
      <c r="CXY1070" s="2765"/>
      <c r="CXZ1070" s="2765"/>
      <c r="CYA1070" s="2765"/>
      <c r="CYB1070" s="2765"/>
      <c r="CYC1070" s="2765"/>
      <c r="CYD1070" s="2765"/>
      <c r="CYE1070" s="2765"/>
      <c r="CYF1070" s="2765"/>
      <c r="CYG1070" s="2765"/>
      <c r="CYH1070" s="2765"/>
      <c r="CYI1070" s="2765"/>
      <c r="CYJ1070" s="2765"/>
      <c r="CYK1070" s="2765"/>
      <c r="CYL1070" s="2765"/>
      <c r="CYM1070" s="2765"/>
      <c r="CYN1070" s="2765"/>
      <c r="CYO1070" s="2765"/>
      <c r="CYP1070" s="2765"/>
      <c r="CYQ1070" s="2765"/>
      <c r="CYR1070" s="2765"/>
      <c r="CYS1070" s="2765"/>
      <c r="CYT1070" s="2765"/>
      <c r="CYU1070" s="2765"/>
      <c r="CYV1070" s="2765"/>
      <c r="CYW1070" s="2765"/>
      <c r="CYX1070" s="2765"/>
      <c r="CYY1070" s="2765"/>
      <c r="CYZ1070" s="2765"/>
      <c r="CZA1070" s="2765"/>
      <c r="CZB1070" s="2765"/>
      <c r="CZC1070" s="2765"/>
      <c r="CZD1070" s="2765"/>
      <c r="CZE1070" s="2765"/>
      <c r="CZF1070" s="2765"/>
      <c r="CZG1070" s="2765"/>
      <c r="CZH1070" s="2765"/>
      <c r="CZI1070" s="2765"/>
      <c r="CZJ1070" s="2765"/>
      <c r="CZK1070" s="2765"/>
      <c r="CZL1070" s="2765"/>
      <c r="CZM1070" s="2765"/>
      <c r="CZN1070" s="2765"/>
      <c r="CZO1070" s="2765"/>
      <c r="CZP1070" s="2765"/>
      <c r="CZQ1070" s="2765"/>
      <c r="CZR1070" s="2765"/>
      <c r="CZS1070" s="2765"/>
      <c r="CZT1070" s="2765"/>
      <c r="CZU1070" s="2765"/>
      <c r="CZV1070" s="2765"/>
      <c r="CZW1070" s="2765"/>
      <c r="CZX1070" s="2765"/>
      <c r="CZY1070" s="2765"/>
      <c r="CZZ1070" s="2765"/>
      <c r="DAA1070" s="2765"/>
      <c r="DAB1070" s="2765"/>
      <c r="DAC1070" s="2765"/>
      <c r="DAD1070" s="2765"/>
      <c r="DAE1070" s="2765"/>
      <c r="DAF1070" s="2765"/>
      <c r="DAG1070" s="2765"/>
      <c r="DAH1070" s="2765"/>
      <c r="DAI1070" s="2765"/>
      <c r="DAJ1070" s="2765"/>
      <c r="DAK1070" s="2765"/>
      <c r="DAL1070" s="2765"/>
      <c r="DAM1070" s="2765"/>
      <c r="DAN1070" s="2765"/>
      <c r="DAO1070" s="2765"/>
      <c r="DAP1070" s="2765"/>
      <c r="DAQ1070" s="2765"/>
      <c r="DAR1070" s="2765"/>
      <c r="DAS1070" s="2765"/>
      <c r="DAT1070" s="2765"/>
      <c r="DAU1070" s="2765"/>
      <c r="DAV1070" s="2765"/>
      <c r="DAW1070" s="2765"/>
      <c r="DAX1070" s="2765"/>
      <c r="DAY1070" s="2765"/>
      <c r="DAZ1070" s="2765"/>
      <c r="DBA1070" s="2765"/>
      <c r="DBB1070" s="2765"/>
      <c r="DBC1070" s="2765"/>
      <c r="DBD1070" s="2765"/>
      <c r="DBE1070" s="2765"/>
      <c r="DBF1070" s="2765"/>
      <c r="DBG1070" s="2765"/>
      <c r="DBH1070" s="2765"/>
      <c r="DBI1070" s="2765"/>
      <c r="DBJ1070" s="2765"/>
      <c r="DBK1070" s="2765"/>
      <c r="DBL1070" s="2765"/>
      <c r="DBM1070" s="2765"/>
      <c r="DBN1070" s="2765"/>
      <c r="DBO1070" s="2765"/>
      <c r="DBP1070" s="2765"/>
      <c r="DBQ1070" s="2765"/>
      <c r="DBR1070" s="2765"/>
      <c r="DBS1070" s="2765"/>
      <c r="DBT1070" s="2765"/>
      <c r="DBU1070" s="2765"/>
      <c r="DBV1070" s="2765"/>
      <c r="DBW1070" s="2765"/>
      <c r="DBX1070" s="2765"/>
      <c r="DBY1070" s="2765"/>
      <c r="DBZ1070" s="2765"/>
      <c r="DCA1070" s="2765"/>
      <c r="DCB1070" s="2765"/>
      <c r="DCC1070" s="2765"/>
      <c r="DCD1070" s="2765"/>
      <c r="DCE1070" s="2765"/>
      <c r="DCF1070" s="2765"/>
      <c r="DCG1070" s="2765"/>
      <c r="DCH1070" s="2765"/>
      <c r="DCI1070" s="2765"/>
      <c r="DCJ1070" s="2765"/>
      <c r="DCK1070" s="2765"/>
      <c r="DCL1070" s="2765"/>
      <c r="DCM1070" s="2765"/>
      <c r="DCN1070" s="2765"/>
      <c r="DCO1070" s="2765"/>
      <c r="DCP1070" s="2765"/>
      <c r="DCQ1070" s="2765"/>
      <c r="DCR1070" s="2765"/>
      <c r="DCS1070" s="2765"/>
      <c r="DCT1070" s="2765"/>
      <c r="DCU1070" s="2765"/>
      <c r="DCV1070" s="2765"/>
      <c r="DCW1070" s="2765"/>
      <c r="DCX1070" s="2765"/>
      <c r="DCY1070" s="2765"/>
      <c r="DCZ1070" s="2765"/>
      <c r="DDA1070" s="2765"/>
      <c r="DDB1070" s="2765"/>
      <c r="DDC1070" s="2765"/>
      <c r="DDD1070" s="2765"/>
      <c r="DDE1070" s="2765"/>
      <c r="DDF1070" s="2765"/>
      <c r="DDG1070" s="2765"/>
      <c r="DDH1070" s="2765"/>
      <c r="DDI1070" s="2765"/>
      <c r="DDJ1070" s="2765"/>
      <c r="DDK1070" s="2765"/>
      <c r="DDL1070" s="2765"/>
      <c r="DDM1070" s="2765"/>
      <c r="DDN1070" s="2765"/>
      <c r="DDO1070" s="2765"/>
      <c r="DDP1070" s="2765"/>
      <c r="DDQ1070" s="2765"/>
      <c r="DDR1070" s="2765"/>
      <c r="DDS1070" s="2765"/>
      <c r="DDT1070" s="2765"/>
      <c r="DDU1070" s="2765"/>
      <c r="DDV1070" s="2765"/>
      <c r="DDW1070" s="2765"/>
      <c r="DDX1070" s="2765"/>
      <c r="DDY1070" s="2765"/>
      <c r="DDZ1070" s="2765"/>
      <c r="DEA1070" s="2765"/>
      <c r="DEB1070" s="2765"/>
      <c r="DEC1070" s="2765"/>
      <c r="DED1070" s="2765"/>
      <c r="DEE1070" s="2765"/>
      <c r="DEF1070" s="2765"/>
      <c r="DEG1070" s="2765"/>
      <c r="DEH1070" s="2765"/>
      <c r="DEI1070" s="2765"/>
      <c r="DEJ1070" s="2765"/>
      <c r="DEK1070" s="2765"/>
      <c r="DEL1070" s="2765"/>
      <c r="DEM1070" s="2765"/>
      <c r="DEN1070" s="2765"/>
      <c r="DEO1070" s="2765"/>
      <c r="DEP1070" s="2765"/>
      <c r="DEQ1070" s="2765"/>
      <c r="DER1070" s="2765"/>
      <c r="DES1070" s="2765"/>
      <c r="DET1070" s="2765"/>
      <c r="DEU1070" s="2765"/>
      <c r="DEV1070" s="2765"/>
      <c r="DEW1070" s="2765"/>
      <c r="DEX1070" s="2765"/>
      <c r="DEY1070" s="2765"/>
      <c r="DEZ1070" s="2765"/>
      <c r="DFA1070" s="2765"/>
      <c r="DFB1070" s="2765"/>
      <c r="DFC1070" s="2765"/>
      <c r="DFD1070" s="2765"/>
      <c r="DFE1070" s="2765"/>
      <c r="DFF1070" s="2765"/>
      <c r="DFG1070" s="2765"/>
      <c r="DFH1070" s="2765"/>
      <c r="DFI1070" s="2765"/>
      <c r="DFJ1070" s="2765"/>
      <c r="DFK1070" s="2765"/>
      <c r="DFL1070" s="2765"/>
      <c r="DFM1070" s="2765"/>
      <c r="DFN1070" s="2765"/>
      <c r="DFO1070" s="2765"/>
      <c r="DFP1070" s="2765"/>
      <c r="DFQ1070" s="2765"/>
      <c r="DFR1070" s="2765"/>
      <c r="DFS1070" s="2765"/>
      <c r="DFT1070" s="2765"/>
      <c r="DFU1070" s="2765"/>
      <c r="DFV1070" s="2765"/>
      <c r="DFW1070" s="2765"/>
      <c r="DFX1070" s="2765"/>
      <c r="DFY1070" s="2765"/>
      <c r="DFZ1070" s="2765"/>
      <c r="DGA1070" s="2765"/>
      <c r="DGB1070" s="2765"/>
      <c r="DGC1070" s="2765"/>
      <c r="DGD1070" s="2765"/>
      <c r="DGE1070" s="2765"/>
      <c r="DGF1070" s="2765"/>
      <c r="DGG1070" s="2765"/>
      <c r="DGH1070" s="2765"/>
      <c r="DGI1070" s="2765"/>
      <c r="DGJ1070" s="2765"/>
      <c r="DGK1070" s="2765"/>
      <c r="DGL1070" s="2765"/>
      <c r="DGM1070" s="2765"/>
      <c r="DGN1070" s="2765"/>
      <c r="DGO1070" s="2765"/>
      <c r="DGP1070" s="2765"/>
      <c r="DGQ1070" s="2765"/>
      <c r="DGR1070" s="2765"/>
      <c r="DGS1070" s="2765"/>
      <c r="DGT1070" s="2765"/>
      <c r="DGU1070" s="2765"/>
      <c r="DGV1070" s="2765"/>
      <c r="DGW1070" s="2765"/>
      <c r="DGX1070" s="2765"/>
      <c r="DGY1070" s="2765"/>
      <c r="DGZ1070" s="2765"/>
      <c r="DHA1070" s="2765"/>
      <c r="DHB1070" s="2765"/>
      <c r="DHC1070" s="2765"/>
      <c r="DHD1070" s="2765"/>
      <c r="DHE1070" s="2765"/>
      <c r="DHF1070" s="2765"/>
      <c r="DHG1070" s="2765"/>
      <c r="DHH1070" s="2765"/>
      <c r="DHI1070" s="2765"/>
      <c r="DHJ1070" s="2765"/>
      <c r="DHK1070" s="2765"/>
      <c r="DHL1070" s="2765"/>
      <c r="DHM1070" s="2765"/>
      <c r="DHN1070" s="2765"/>
      <c r="DHO1070" s="2765"/>
      <c r="DHP1070" s="2765"/>
      <c r="DHQ1070" s="2765"/>
      <c r="DHR1070" s="2765"/>
      <c r="DHS1070" s="2765"/>
      <c r="DHT1070" s="2765"/>
      <c r="DHU1070" s="2765"/>
      <c r="DHV1070" s="2765"/>
      <c r="DHW1070" s="2765"/>
      <c r="DHX1070" s="2765"/>
      <c r="DHY1070" s="2765"/>
      <c r="DHZ1070" s="2765"/>
      <c r="DIA1070" s="2765"/>
      <c r="DIB1070" s="2765"/>
      <c r="DIC1070" s="2765"/>
      <c r="DID1070" s="2765"/>
      <c r="DIE1070" s="2765"/>
      <c r="DIF1070" s="2765"/>
      <c r="DIG1070" s="2765"/>
      <c r="DIH1070" s="2765"/>
      <c r="DII1070" s="2765"/>
      <c r="DIJ1070" s="2765"/>
      <c r="DIK1070" s="2765"/>
      <c r="DIL1070" s="2765"/>
      <c r="DIM1070" s="2765"/>
      <c r="DIN1070" s="2765"/>
      <c r="DIO1070" s="2765"/>
      <c r="DIP1070" s="2765"/>
      <c r="DIQ1070" s="2765"/>
      <c r="DIR1070" s="2765"/>
      <c r="DIS1070" s="2765"/>
      <c r="DIT1070" s="2765"/>
      <c r="DIU1070" s="2765"/>
      <c r="DIV1070" s="2765"/>
      <c r="DIW1070" s="2765"/>
      <c r="DIX1070" s="2765"/>
      <c r="DIY1070" s="2765"/>
      <c r="DIZ1070" s="2765"/>
      <c r="DJA1070" s="2765"/>
      <c r="DJB1070" s="2765"/>
      <c r="DJC1070" s="2765"/>
      <c r="DJD1070" s="2765"/>
      <c r="DJE1070" s="2765"/>
      <c r="DJF1070" s="2765"/>
      <c r="DJG1070" s="2765"/>
      <c r="DJH1070" s="2765"/>
      <c r="DJI1070" s="2765"/>
      <c r="DJJ1070" s="2765"/>
      <c r="DJK1070" s="2765"/>
      <c r="DJL1070" s="2765"/>
      <c r="DJM1070" s="2765"/>
      <c r="DJN1070" s="2765"/>
      <c r="DJO1070" s="2765"/>
      <c r="DJP1070" s="2765"/>
      <c r="DJQ1070" s="2765"/>
      <c r="DJR1070" s="2765"/>
      <c r="DJS1070" s="2765"/>
      <c r="DJT1070" s="2765"/>
      <c r="DJU1070" s="2765"/>
      <c r="DJV1070" s="2765"/>
      <c r="DJW1070" s="2765"/>
      <c r="DJX1070" s="2765"/>
      <c r="DJY1070" s="2765"/>
      <c r="DJZ1070" s="2765"/>
      <c r="DKA1070" s="2765"/>
      <c r="DKB1070" s="2765"/>
      <c r="DKC1070" s="2765"/>
      <c r="DKD1070" s="2765"/>
      <c r="DKE1070" s="2765"/>
      <c r="DKF1070" s="2765"/>
      <c r="DKG1070" s="2765"/>
      <c r="DKH1070" s="2765"/>
      <c r="DKI1070" s="2765"/>
      <c r="DKJ1070" s="2765"/>
      <c r="DKK1070" s="2765"/>
      <c r="DKL1070" s="2765"/>
      <c r="DKM1070" s="2765"/>
      <c r="DKN1070" s="2765"/>
      <c r="DKO1070" s="2765"/>
      <c r="DKP1070" s="2765"/>
      <c r="DKQ1070" s="2765"/>
      <c r="DKR1070" s="2765"/>
      <c r="DKS1070" s="2765"/>
      <c r="DKT1070" s="2765"/>
      <c r="DKU1070" s="2765"/>
      <c r="DKV1070" s="2765"/>
      <c r="DKW1070" s="2765"/>
      <c r="DKX1070" s="2765"/>
      <c r="DKY1070" s="2765"/>
      <c r="DKZ1070" s="2765"/>
      <c r="DLA1070" s="2765"/>
      <c r="DLB1070" s="2765"/>
      <c r="DLC1070" s="2765"/>
      <c r="DLD1070" s="2765"/>
      <c r="DLE1070" s="2765"/>
      <c r="DLF1070" s="2765"/>
      <c r="DLG1070" s="2765"/>
      <c r="DLH1070" s="2765"/>
      <c r="DLI1070" s="2765"/>
      <c r="DLJ1070" s="2765"/>
      <c r="DLK1070" s="2765"/>
      <c r="DLL1070" s="2765"/>
      <c r="DLM1070" s="2765"/>
      <c r="DLN1070" s="2765"/>
      <c r="DLO1070" s="2765"/>
      <c r="DLP1070" s="2765"/>
      <c r="DLQ1070" s="2765"/>
      <c r="DLR1070" s="2765"/>
      <c r="DLS1070" s="2765"/>
      <c r="DLT1070" s="2765"/>
      <c r="DLU1070" s="2765"/>
      <c r="DLV1070" s="2765"/>
      <c r="DLW1070" s="2765"/>
      <c r="DLX1070" s="2765"/>
      <c r="DLY1070" s="2765"/>
      <c r="DLZ1070" s="2765"/>
      <c r="DMA1070" s="2765"/>
      <c r="DMB1070" s="2765"/>
      <c r="DMC1070" s="2765"/>
      <c r="DMD1070" s="2765"/>
      <c r="DME1070" s="2765"/>
      <c r="DMF1070" s="2765"/>
      <c r="DMG1070" s="2765"/>
      <c r="DMH1070" s="2765"/>
      <c r="DMI1070" s="2765"/>
      <c r="DMJ1070" s="2765"/>
      <c r="DMK1070" s="2765"/>
      <c r="DML1070" s="2765"/>
      <c r="DMM1070" s="2765"/>
      <c r="DMN1070" s="2765"/>
      <c r="DMO1070" s="2765"/>
      <c r="DMP1070" s="2765"/>
      <c r="DMQ1070" s="2765"/>
      <c r="DMR1070" s="2765"/>
      <c r="DMS1070" s="2765"/>
      <c r="DMT1070" s="2765"/>
      <c r="DMU1070" s="2765"/>
      <c r="DMV1070" s="2765"/>
      <c r="DMW1070" s="2765"/>
      <c r="DMX1070" s="2765"/>
      <c r="DMY1070" s="2765"/>
      <c r="DMZ1070" s="2765"/>
      <c r="DNA1070" s="2765"/>
      <c r="DNB1070" s="2765"/>
      <c r="DNC1070" s="2765"/>
      <c r="DND1070" s="2765"/>
      <c r="DNE1070" s="2765"/>
      <c r="DNF1070" s="2765"/>
      <c r="DNG1070" s="2765"/>
      <c r="DNH1070" s="2765"/>
      <c r="DNI1070" s="2765"/>
      <c r="DNJ1070" s="2765"/>
      <c r="DNK1070" s="2765"/>
      <c r="DNL1070" s="2765"/>
      <c r="DNM1070" s="2765"/>
      <c r="DNN1070" s="2765"/>
      <c r="DNO1070" s="2765"/>
      <c r="DNP1070" s="2765"/>
      <c r="DNQ1070" s="2765"/>
      <c r="DNR1070" s="2765"/>
      <c r="DNS1070" s="2765"/>
      <c r="DNT1070" s="2765"/>
      <c r="DNU1070" s="2765"/>
      <c r="DNV1070" s="2765"/>
      <c r="DNW1070" s="2765"/>
      <c r="DNX1070" s="2765"/>
      <c r="DNY1070" s="2765"/>
      <c r="DNZ1070" s="2765"/>
      <c r="DOA1070" s="2765"/>
      <c r="DOB1070" s="2765"/>
      <c r="DOC1070" s="2765"/>
      <c r="DOD1070" s="2765"/>
      <c r="DOE1070" s="2765"/>
      <c r="DOF1070" s="2765"/>
      <c r="DOG1070" s="2765"/>
      <c r="DOH1070" s="2765"/>
      <c r="DOI1070" s="2765"/>
      <c r="DOJ1070" s="2765"/>
      <c r="DOK1070" s="2765"/>
      <c r="DOL1070" s="2765"/>
      <c r="DOM1070" s="2765"/>
      <c r="DON1070" s="2765"/>
      <c r="DOO1070" s="2765"/>
      <c r="DOP1070" s="2765"/>
      <c r="DOQ1070" s="2765"/>
      <c r="DOR1070" s="2765"/>
      <c r="DOS1070" s="2765"/>
      <c r="DOT1070" s="2765"/>
      <c r="DOU1070" s="2765"/>
      <c r="DOV1070" s="2765"/>
      <c r="DOW1070" s="2765"/>
      <c r="DOX1070" s="2765"/>
      <c r="DOY1070" s="2765"/>
      <c r="DOZ1070" s="2765"/>
      <c r="DPA1070" s="2765"/>
      <c r="DPB1070" s="2765"/>
      <c r="DPC1070" s="2765"/>
      <c r="DPD1070" s="2765"/>
      <c r="DPE1070" s="2765"/>
      <c r="DPF1070" s="2765"/>
      <c r="DPG1070" s="2765"/>
      <c r="DPH1070" s="2765"/>
      <c r="DPI1070" s="2765"/>
      <c r="DPJ1070" s="2765"/>
      <c r="DPK1070" s="2765"/>
      <c r="DPL1070" s="2765"/>
      <c r="DPM1070" s="2765"/>
      <c r="DPN1070" s="2765"/>
      <c r="DPO1070" s="2765"/>
      <c r="DPP1070" s="2765"/>
      <c r="DPQ1070" s="2765"/>
      <c r="DPR1070" s="2765"/>
      <c r="DPS1070" s="2765"/>
      <c r="DPT1070" s="2765"/>
      <c r="DPU1070" s="2765"/>
      <c r="DPV1070" s="2765"/>
      <c r="DPW1070" s="2765"/>
      <c r="DPX1070" s="2765"/>
      <c r="DPY1070" s="2765"/>
      <c r="DPZ1070" s="2765"/>
      <c r="DQA1070" s="2765"/>
      <c r="DQB1070" s="2765"/>
      <c r="DQC1070" s="2765"/>
      <c r="DQD1070" s="2765"/>
      <c r="DQE1070" s="2765"/>
      <c r="DQF1070" s="2765"/>
      <c r="DQG1070" s="2765"/>
      <c r="DQH1070" s="2765"/>
      <c r="DQI1070" s="2765"/>
      <c r="DQJ1070" s="2765"/>
      <c r="DQK1070" s="2765"/>
      <c r="DQL1070" s="2765"/>
      <c r="DQM1070" s="2765"/>
      <c r="DQN1070" s="2765"/>
      <c r="DQO1070" s="2765"/>
      <c r="DQP1070" s="2765"/>
      <c r="DQQ1070" s="2765"/>
      <c r="DQR1070" s="2765"/>
      <c r="DQS1070" s="2765"/>
      <c r="DQT1070" s="2765"/>
      <c r="DQU1070" s="2765"/>
      <c r="DQV1070" s="2765"/>
      <c r="DQW1070" s="2765"/>
      <c r="DQX1070" s="2765"/>
      <c r="DQY1070" s="2765"/>
      <c r="DQZ1070" s="2765"/>
      <c r="DRA1070" s="2765"/>
      <c r="DRB1070" s="2765"/>
      <c r="DRC1070" s="2765"/>
      <c r="DRD1070" s="2765"/>
      <c r="DRE1070" s="2765"/>
      <c r="DRF1070" s="2765"/>
      <c r="DRG1070" s="2765"/>
      <c r="DRH1070" s="2765"/>
      <c r="DRI1070" s="2765"/>
      <c r="DRJ1070" s="2765"/>
      <c r="DRK1070" s="2765"/>
      <c r="DRL1070" s="2765"/>
      <c r="DRM1070" s="2765"/>
      <c r="DRN1070" s="2765"/>
      <c r="DRO1070" s="2765"/>
      <c r="DRP1070" s="2765"/>
      <c r="DRQ1070" s="2765"/>
      <c r="DRR1070" s="2765"/>
      <c r="DRS1070" s="2765"/>
      <c r="DRT1070" s="2765"/>
      <c r="DRU1070" s="2765"/>
      <c r="DRV1070" s="2765"/>
      <c r="DRW1070" s="2765"/>
      <c r="DRX1070" s="2765"/>
      <c r="DRY1070" s="2765"/>
      <c r="DRZ1070" s="2765"/>
      <c r="DSA1070" s="2765"/>
      <c r="DSB1070" s="2765"/>
      <c r="DSC1070" s="2765"/>
      <c r="DSD1070" s="2765"/>
      <c r="DSE1070" s="2765"/>
      <c r="DSF1070" s="2765"/>
      <c r="DSG1070" s="2765"/>
      <c r="DSH1070" s="2765"/>
      <c r="DSI1070" s="2765"/>
      <c r="DSJ1070" s="2765"/>
      <c r="DSK1070" s="2765"/>
      <c r="DSL1070" s="2765"/>
      <c r="DSM1070" s="2765"/>
      <c r="DSN1070" s="2765"/>
      <c r="DSO1070" s="2765"/>
      <c r="DSP1070" s="2765"/>
      <c r="DSQ1070" s="2765"/>
      <c r="DSR1070" s="2765"/>
      <c r="DSS1070" s="2765"/>
      <c r="DST1070" s="2765"/>
      <c r="DSU1070" s="2765"/>
      <c r="DSV1070" s="2765"/>
      <c r="DSW1070" s="2765"/>
      <c r="DSX1070" s="2765"/>
      <c r="DSY1070" s="2765"/>
      <c r="DSZ1070" s="2765"/>
      <c r="DTA1070" s="2765"/>
      <c r="DTB1070" s="2765"/>
      <c r="DTC1070" s="2765"/>
      <c r="DTD1070" s="2765"/>
      <c r="DTE1070" s="2765"/>
      <c r="DTF1070" s="2765"/>
      <c r="DTG1070" s="2765"/>
      <c r="DTH1070" s="2765"/>
      <c r="DTI1070" s="2765"/>
      <c r="DTJ1070" s="2765"/>
      <c r="DTK1070" s="2765"/>
      <c r="DTL1070" s="2765"/>
      <c r="DTM1070" s="2765"/>
      <c r="DTN1070" s="2765"/>
      <c r="DTO1070" s="2765"/>
      <c r="DTP1070" s="2765"/>
      <c r="DTQ1070" s="2765"/>
      <c r="DTR1070" s="2765"/>
      <c r="DTS1070" s="2765"/>
      <c r="DTT1070" s="2765"/>
      <c r="DTU1070" s="2765"/>
      <c r="DTV1070" s="2765"/>
      <c r="DTW1070" s="2765"/>
      <c r="DTX1070" s="2765"/>
      <c r="DTY1070" s="2765"/>
      <c r="DTZ1070" s="2765"/>
      <c r="DUA1070" s="2765"/>
      <c r="DUB1070" s="2765"/>
      <c r="DUC1070" s="2765"/>
      <c r="DUD1070" s="2765"/>
      <c r="DUE1070" s="2765"/>
      <c r="DUF1070" s="2765"/>
      <c r="DUG1070" s="2765"/>
      <c r="DUH1070" s="2765"/>
      <c r="DUI1070" s="2765"/>
      <c r="DUJ1070" s="2765"/>
      <c r="DUK1070" s="2765"/>
      <c r="DUL1070" s="2765"/>
      <c r="DUM1070" s="2765"/>
      <c r="DUN1070" s="2765"/>
      <c r="DUO1070" s="2765"/>
      <c r="DUP1070" s="2765"/>
      <c r="DUQ1070" s="2765"/>
      <c r="DUR1070" s="2765"/>
      <c r="DUS1070" s="2765"/>
      <c r="DUT1070" s="2765"/>
      <c r="DUU1070" s="2765"/>
      <c r="DUV1070" s="2765"/>
      <c r="DUW1070" s="2765"/>
      <c r="DUX1070" s="2765"/>
      <c r="DUY1070" s="2765"/>
      <c r="DUZ1070" s="2765"/>
      <c r="DVA1070" s="2765"/>
      <c r="DVB1070" s="2765"/>
      <c r="DVC1070" s="2765"/>
      <c r="DVD1070" s="2765"/>
      <c r="DVE1070" s="2765"/>
      <c r="DVF1070" s="2765"/>
      <c r="DVG1070" s="2765"/>
      <c r="DVH1070" s="2765"/>
      <c r="DVI1070" s="2765"/>
      <c r="DVJ1070" s="2765"/>
      <c r="DVK1070" s="2765"/>
      <c r="DVL1070" s="2765"/>
      <c r="DVM1070" s="2765"/>
      <c r="DVN1070" s="2765"/>
      <c r="DVO1070" s="2765"/>
      <c r="DVP1070" s="2765"/>
      <c r="DVQ1070" s="2765"/>
      <c r="DVR1070" s="2765"/>
      <c r="DVS1070" s="2765"/>
      <c r="DVT1070" s="2765"/>
      <c r="DVU1070" s="2765"/>
      <c r="DVV1070" s="2765"/>
      <c r="DVW1070" s="2765"/>
      <c r="DVX1070" s="2765"/>
      <c r="DVY1070" s="2765"/>
      <c r="DVZ1070" s="2765"/>
      <c r="DWA1070" s="2765"/>
      <c r="DWB1070" s="2765"/>
      <c r="DWC1070" s="2765"/>
      <c r="DWD1070" s="2765"/>
      <c r="DWE1070" s="2765"/>
      <c r="DWF1070" s="2765"/>
      <c r="DWG1070" s="2765"/>
      <c r="DWH1070" s="2765"/>
      <c r="DWI1070" s="2765"/>
      <c r="DWJ1070" s="2765"/>
      <c r="DWK1070" s="2765"/>
      <c r="DWL1070" s="2765"/>
      <c r="DWM1070" s="2765"/>
      <c r="DWN1070" s="2765"/>
      <c r="DWO1070" s="2765"/>
      <c r="DWP1070" s="2765"/>
      <c r="DWQ1070" s="2765"/>
      <c r="DWR1070" s="2765"/>
      <c r="DWS1070" s="2765"/>
      <c r="DWT1070" s="2765"/>
      <c r="DWU1070" s="2765"/>
      <c r="DWV1070" s="2765"/>
      <c r="DWW1070" s="2765"/>
      <c r="DWX1070" s="2765"/>
      <c r="DWY1070" s="2765"/>
      <c r="DWZ1070" s="2765"/>
      <c r="DXA1070" s="2765"/>
      <c r="DXB1070" s="2765"/>
      <c r="DXC1070" s="2765"/>
      <c r="DXD1070" s="2765"/>
      <c r="DXE1070" s="2765"/>
      <c r="DXF1070" s="2765"/>
      <c r="DXG1070" s="2765"/>
      <c r="DXH1070" s="2765"/>
      <c r="DXI1070" s="2765"/>
      <c r="DXJ1070" s="2765"/>
      <c r="DXK1070" s="2765"/>
      <c r="DXL1070" s="2765"/>
      <c r="DXM1070" s="2765"/>
      <c r="DXN1070" s="2765"/>
      <c r="DXO1070" s="2765"/>
      <c r="DXP1070" s="2765"/>
      <c r="DXQ1070" s="2765"/>
      <c r="DXR1070" s="2765"/>
      <c r="DXS1070" s="2765"/>
      <c r="DXT1070" s="2765"/>
      <c r="DXU1070" s="2765"/>
      <c r="DXV1070" s="2765"/>
      <c r="DXW1070" s="2765"/>
      <c r="DXX1070" s="2765"/>
      <c r="DXY1070" s="2765"/>
      <c r="DXZ1070" s="2765"/>
      <c r="DYA1070" s="2765"/>
      <c r="DYB1070" s="2765"/>
      <c r="DYC1070" s="2765"/>
      <c r="DYD1070" s="2765"/>
      <c r="DYE1070" s="2765"/>
      <c r="DYF1070" s="2765"/>
      <c r="DYG1070" s="2765"/>
      <c r="DYH1070" s="2765"/>
      <c r="DYI1070" s="2765"/>
      <c r="DYJ1070" s="2765"/>
      <c r="DYK1070" s="2765"/>
      <c r="DYL1070" s="2765"/>
      <c r="DYM1070" s="2765"/>
      <c r="DYN1070" s="2765"/>
      <c r="DYO1070" s="2765"/>
      <c r="DYP1070" s="2765"/>
      <c r="DYQ1070" s="2765"/>
      <c r="DYR1070" s="2765"/>
      <c r="DYS1070" s="2765"/>
      <c r="DYT1070" s="2765"/>
      <c r="DYU1070" s="2765"/>
      <c r="DYV1070" s="2765"/>
      <c r="DYW1070" s="2765"/>
      <c r="DYX1070" s="2765"/>
      <c r="DYY1070" s="2765"/>
      <c r="DYZ1070" s="2765"/>
      <c r="DZA1070" s="2765"/>
      <c r="DZB1070" s="2765"/>
      <c r="DZC1070" s="2765"/>
      <c r="DZD1070" s="2765"/>
      <c r="DZE1070" s="2765"/>
      <c r="DZF1070" s="2765"/>
      <c r="DZG1070" s="2765"/>
      <c r="DZH1070" s="2765"/>
      <c r="DZI1070" s="2765"/>
      <c r="DZJ1070" s="2765"/>
      <c r="DZK1070" s="2765"/>
      <c r="DZL1070" s="2765"/>
      <c r="DZM1070" s="2765"/>
      <c r="DZN1070" s="2765"/>
      <c r="DZO1070" s="2765"/>
      <c r="DZP1070" s="2765"/>
      <c r="DZQ1070" s="2765"/>
      <c r="DZR1070" s="2765"/>
      <c r="DZS1070" s="2765"/>
      <c r="DZT1070" s="2765"/>
      <c r="DZU1070" s="2765"/>
      <c r="DZV1070" s="2765"/>
      <c r="DZW1070" s="2765"/>
      <c r="DZX1070" s="2765"/>
      <c r="DZY1070" s="2765"/>
      <c r="DZZ1070" s="2765"/>
      <c r="EAA1070" s="2765"/>
      <c r="EAB1070" s="2765"/>
      <c r="EAC1070" s="2765"/>
      <c r="EAD1070" s="2765"/>
      <c r="EAE1070" s="2765"/>
      <c r="EAF1070" s="2765"/>
      <c r="EAG1070" s="2765"/>
      <c r="EAH1070" s="2765"/>
      <c r="EAI1070" s="2765"/>
      <c r="EAJ1070" s="2765"/>
      <c r="EAK1070" s="2765"/>
      <c r="EAL1070" s="2765"/>
      <c r="EAM1070" s="2765"/>
      <c r="EAN1070" s="2765"/>
      <c r="EAO1070" s="2765"/>
      <c r="EAP1070" s="2765"/>
      <c r="EAQ1070" s="2765"/>
      <c r="EAR1070" s="2765"/>
      <c r="EAS1070" s="2765"/>
      <c r="EAT1070" s="2765"/>
      <c r="EAU1070" s="2765"/>
      <c r="EAV1070" s="2765"/>
      <c r="EAW1070" s="2765"/>
      <c r="EAX1070" s="2765"/>
      <c r="EAY1070" s="2765"/>
      <c r="EAZ1070" s="2765"/>
      <c r="EBA1070" s="2765"/>
      <c r="EBB1070" s="2765"/>
      <c r="EBC1070" s="2765"/>
      <c r="EBD1070" s="2765"/>
      <c r="EBE1070" s="2765"/>
      <c r="EBF1070" s="2765"/>
      <c r="EBG1070" s="2765"/>
      <c r="EBH1070" s="2765"/>
      <c r="EBI1070" s="2765"/>
      <c r="EBJ1070" s="2765"/>
      <c r="EBK1070" s="2765"/>
      <c r="EBL1070" s="2765"/>
      <c r="EBM1070" s="2765"/>
      <c r="EBN1070" s="2765"/>
      <c r="EBO1070" s="2765"/>
      <c r="EBP1070" s="2765"/>
      <c r="EBQ1070" s="2765"/>
      <c r="EBR1070" s="2765"/>
      <c r="EBS1070" s="2765"/>
      <c r="EBT1070" s="2765"/>
      <c r="EBU1070" s="2765"/>
      <c r="EBV1070" s="2765"/>
      <c r="EBW1070" s="2765"/>
      <c r="EBX1070" s="2765"/>
      <c r="EBY1070" s="2765"/>
      <c r="EBZ1070" s="2765"/>
      <c r="ECA1070" s="2765"/>
      <c r="ECB1070" s="2765"/>
      <c r="ECC1070" s="2765"/>
      <c r="ECD1070" s="2765"/>
      <c r="ECE1070" s="2765"/>
      <c r="ECF1070" s="2765"/>
      <c r="ECG1070" s="2765"/>
      <c r="ECH1070" s="2765"/>
      <c r="ECI1070" s="2765"/>
      <c r="ECJ1070" s="2765"/>
      <c r="ECK1070" s="2765"/>
      <c r="ECL1070" s="2765"/>
      <c r="ECM1070" s="2765"/>
      <c r="ECN1070" s="2765"/>
      <c r="ECO1070" s="2765"/>
      <c r="ECP1070" s="2765"/>
      <c r="ECQ1070" s="2765"/>
      <c r="ECR1070" s="2765"/>
      <c r="ECS1070" s="2765"/>
      <c r="ECT1070" s="2765"/>
      <c r="ECU1070" s="2765"/>
      <c r="ECV1070" s="2765"/>
      <c r="ECW1070" s="2765"/>
      <c r="ECX1070" s="2765"/>
      <c r="ECY1070" s="2765"/>
      <c r="ECZ1070" s="2765"/>
      <c r="EDA1070" s="2765"/>
      <c r="EDB1070" s="2765"/>
      <c r="EDC1070" s="2765"/>
      <c r="EDD1070" s="2765"/>
      <c r="EDE1070" s="2765"/>
      <c r="EDF1070" s="2765"/>
      <c r="EDG1070" s="2765"/>
      <c r="EDH1070" s="2765"/>
      <c r="EDI1070" s="2765"/>
      <c r="EDJ1070" s="2765"/>
      <c r="EDK1070" s="2765"/>
      <c r="EDL1070" s="2765"/>
      <c r="EDM1070" s="2765"/>
      <c r="EDN1070" s="2765"/>
      <c r="EDO1070" s="2765"/>
      <c r="EDP1070" s="2765"/>
      <c r="EDQ1070" s="2765"/>
      <c r="EDR1070" s="2765"/>
      <c r="EDS1070" s="2765"/>
      <c r="EDT1070" s="2765"/>
      <c r="EDU1070" s="2765"/>
      <c r="EDV1070" s="2765"/>
      <c r="EDW1070" s="2765"/>
      <c r="EDX1070" s="2765"/>
      <c r="EDY1070" s="2765"/>
      <c r="EDZ1070" s="2765"/>
      <c r="EEA1070" s="2765"/>
      <c r="EEB1070" s="2765"/>
      <c r="EEC1070" s="2765"/>
      <c r="EED1070" s="2765"/>
      <c r="EEE1070" s="2765"/>
      <c r="EEF1070" s="2765"/>
      <c r="EEG1070" s="2765"/>
      <c r="EEH1070" s="2765"/>
      <c r="EEI1070" s="2765"/>
      <c r="EEJ1070" s="2765"/>
      <c r="EEK1070" s="2765"/>
      <c r="EEL1070" s="2765"/>
      <c r="EEM1070" s="2765"/>
      <c r="EEN1070" s="2765"/>
      <c r="EEO1070" s="2765"/>
      <c r="EEP1070" s="2765"/>
      <c r="EEQ1070" s="2765"/>
      <c r="EER1070" s="2765"/>
      <c r="EES1070" s="2765"/>
      <c r="EET1070" s="2765"/>
      <c r="EEU1070" s="2765"/>
      <c r="EEV1070" s="2765"/>
      <c r="EEW1070" s="2765"/>
      <c r="EEX1070" s="2765"/>
      <c r="EEY1070" s="2765"/>
      <c r="EEZ1070" s="2765"/>
      <c r="EFA1070" s="2765"/>
      <c r="EFB1070" s="2765"/>
      <c r="EFC1070" s="2765"/>
      <c r="EFD1070" s="2765"/>
      <c r="EFE1070" s="2765"/>
      <c r="EFF1070" s="2765"/>
      <c r="EFG1070" s="2765"/>
      <c r="EFH1070" s="2765"/>
      <c r="EFI1070" s="2765"/>
      <c r="EFJ1070" s="2765"/>
      <c r="EFK1070" s="2765"/>
      <c r="EFL1070" s="2765"/>
      <c r="EFM1070" s="2765"/>
      <c r="EFN1070" s="2765"/>
      <c r="EFO1070" s="2765"/>
      <c r="EFP1070" s="2765"/>
      <c r="EFQ1070" s="2765"/>
      <c r="EFR1070" s="2765"/>
      <c r="EFS1070" s="2765"/>
      <c r="EFT1070" s="2765"/>
      <c r="EFU1070" s="2765"/>
      <c r="EFV1070" s="2765"/>
      <c r="EFW1070" s="2765"/>
      <c r="EFX1070" s="2765"/>
      <c r="EFY1070" s="2765"/>
      <c r="EFZ1070" s="2765"/>
      <c r="EGA1070" s="2765"/>
      <c r="EGB1070" s="2765"/>
      <c r="EGC1070" s="2765"/>
      <c r="EGD1070" s="2765"/>
      <c r="EGE1070" s="2765"/>
      <c r="EGF1070" s="2765"/>
      <c r="EGG1070" s="2765"/>
      <c r="EGH1070" s="2765"/>
      <c r="EGI1070" s="2765"/>
      <c r="EGJ1070" s="2765"/>
      <c r="EGK1070" s="2765"/>
      <c r="EGL1070" s="2765"/>
      <c r="EGM1070" s="2765"/>
      <c r="EGN1070" s="2765"/>
      <c r="EGO1070" s="2765"/>
      <c r="EGP1070" s="2765"/>
      <c r="EGQ1070" s="2765"/>
      <c r="EGR1070" s="2765"/>
      <c r="EGS1070" s="2765"/>
      <c r="EGT1070" s="2765"/>
      <c r="EGU1070" s="2765"/>
      <c r="EGV1070" s="2765"/>
      <c r="EGW1070" s="2765"/>
      <c r="EGX1070" s="2765"/>
      <c r="EGY1070" s="2765"/>
      <c r="EGZ1070" s="2765"/>
      <c r="EHA1070" s="2765"/>
      <c r="EHB1070" s="2765"/>
      <c r="EHC1070" s="2765"/>
      <c r="EHD1070" s="2765"/>
      <c r="EHE1070" s="2765"/>
      <c r="EHF1070" s="2765"/>
      <c r="EHG1070" s="2765"/>
      <c r="EHH1070" s="2765"/>
      <c r="EHI1070" s="2765"/>
      <c r="EHJ1070" s="2765"/>
      <c r="EHK1070" s="2765"/>
      <c r="EHL1070" s="2765"/>
      <c r="EHM1070" s="2765"/>
      <c r="EHN1070" s="2765"/>
      <c r="EHO1070" s="2765"/>
      <c r="EHP1070" s="2765"/>
      <c r="EHQ1070" s="2765"/>
      <c r="EHR1070" s="2765"/>
      <c r="EHS1070" s="2765"/>
      <c r="EHT1070" s="2765"/>
      <c r="EHU1070" s="2765"/>
      <c r="EHV1070" s="2765"/>
      <c r="EHW1070" s="2765"/>
      <c r="EHX1070" s="2765"/>
      <c r="EHY1070" s="2765"/>
      <c r="EHZ1070" s="2765"/>
      <c r="EIA1070" s="2765"/>
      <c r="EIB1070" s="2765"/>
      <c r="EIC1070" s="2765"/>
      <c r="EID1070" s="2765"/>
      <c r="EIE1070" s="2765"/>
      <c r="EIF1070" s="2765"/>
      <c r="EIG1070" s="2765"/>
      <c r="EIH1070" s="2765"/>
      <c r="EII1070" s="2765"/>
      <c r="EIJ1070" s="2765"/>
      <c r="EIK1070" s="2765"/>
      <c r="EIL1070" s="2765"/>
      <c r="EIM1070" s="2765"/>
      <c r="EIN1070" s="2765"/>
      <c r="EIO1070" s="2765"/>
      <c r="EIP1070" s="2765"/>
      <c r="EIQ1070" s="2765"/>
      <c r="EIR1070" s="2765"/>
      <c r="EIS1070" s="2765"/>
      <c r="EIT1070" s="2765"/>
      <c r="EIU1070" s="2765"/>
      <c r="EIV1070" s="2765"/>
      <c r="EIW1070" s="2765"/>
      <c r="EIX1070" s="2765"/>
      <c r="EIY1070" s="2765"/>
      <c r="EIZ1070" s="2765"/>
      <c r="EJA1070" s="2765"/>
      <c r="EJB1070" s="2765"/>
      <c r="EJC1070" s="2765"/>
      <c r="EJD1070" s="2765"/>
      <c r="EJE1070" s="2765"/>
      <c r="EJF1070" s="2765"/>
      <c r="EJG1070" s="2765"/>
      <c r="EJH1070" s="2765"/>
      <c r="EJI1070" s="2765"/>
      <c r="EJJ1070" s="2765"/>
      <c r="EJK1070" s="2765"/>
      <c r="EJL1070" s="2765"/>
      <c r="EJM1070" s="2765"/>
      <c r="EJN1070" s="2765"/>
      <c r="EJO1070" s="2765"/>
      <c r="EJP1070" s="2765"/>
      <c r="EJQ1070" s="2765"/>
      <c r="EJR1070" s="2765"/>
      <c r="EJS1070" s="2765"/>
      <c r="EJT1070" s="2765"/>
      <c r="EJU1070" s="2765"/>
      <c r="EJV1070" s="2765"/>
      <c r="EJW1070" s="2765"/>
      <c r="EJX1070" s="2765"/>
      <c r="EJY1070" s="2765"/>
      <c r="EJZ1070" s="2765"/>
      <c r="EKA1070" s="2765"/>
      <c r="EKB1070" s="2765"/>
      <c r="EKC1070" s="2765"/>
      <c r="EKD1070" s="2765"/>
      <c r="EKE1070" s="2765"/>
      <c r="EKF1070" s="2765"/>
      <c r="EKG1070" s="2765"/>
      <c r="EKH1070" s="2765"/>
      <c r="EKI1070" s="2765"/>
      <c r="EKJ1070" s="2765"/>
      <c r="EKK1070" s="2765"/>
      <c r="EKL1070" s="2765"/>
      <c r="EKM1070" s="2765"/>
      <c r="EKN1070" s="2765"/>
      <c r="EKO1070" s="2765"/>
      <c r="EKP1070" s="2765"/>
      <c r="EKQ1070" s="2765"/>
      <c r="EKR1070" s="2765"/>
      <c r="EKS1070" s="2765"/>
      <c r="EKT1070" s="2765"/>
      <c r="EKU1070" s="2765"/>
      <c r="EKV1070" s="2765"/>
      <c r="EKW1070" s="2765"/>
      <c r="EKX1070" s="2765"/>
      <c r="EKY1070" s="2765"/>
      <c r="EKZ1070" s="2765"/>
      <c r="ELA1070" s="2765"/>
      <c r="ELB1070" s="2765"/>
      <c r="ELC1070" s="2765"/>
      <c r="ELD1070" s="2765"/>
      <c r="ELE1070" s="2765"/>
      <c r="ELF1070" s="2765"/>
      <c r="ELG1070" s="2765"/>
      <c r="ELH1070" s="2765"/>
      <c r="ELI1070" s="2765"/>
      <c r="ELJ1070" s="2765"/>
      <c r="ELK1070" s="2765"/>
      <c r="ELL1070" s="2765"/>
      <c r="ELM1070" s="2765"/>
      <c r="ELN1070" s="2765"/>
      <c r="ELO1070" s="2765"/>
      <c r="ELP1070" s="2765"/>
      <c r="ELQ1070" s="2765"/>
      <c r="ELR1070" s="2765"/>
      <c r="ELS1070" s="2765"/>
      <c r="ELT1070" s="2765"/>
      <c r="ELU1070" s="2765"/>
      <c r="ELV1070" s="2765"/>
      <c r="ELW1070" s="2765"/>
      <c r="ELX1070" s="2765"/>
      <c r="ELY1070" s="2765"/>
      <c r="ELZ1070" s="2765"/>
      <c r="EMA1070" s="2765"/>
      <c r="EMB1070" s="2765"/>
      <c r="EMC1070" s="2765"/>
      <c r="EMD1070" s="2765"/>
      <c r="EME1070" s="2765"/>
      <c r="EMF1070" s="2765"/>
      <c r="EMG1070" s="2765"/>
      <c r="EMH1070" s="2765"/>
      <c r="EMI1070" s="2765"/>
      <c r="EMJ1070" s="2765"/>
      <c r="EMK1070" s="2765"/>
      <c r="EML1070" s="2765"/>
      <c r="EMM1070" s="2765"/>
      <c r="EMN1070" s="2765"/>
      <c r="EMO1070" s="2765"/>
      <c r="EMP1070" s="2765"/>
      <c r="EMQ1070" s="2765"/>
      <c r="EMR1070" s="2765"/>
      <c r="EMS1070" s="2765"/>
      <c r="EMT1070" s="2765"/>
      <c r="EMU1070" s="2765"/>
      <c r="EMV1070" s="2765"/>
      <c r="EMW1070" s="2765"/>
      <c r="EMX1070" s="2765"/>
      <c r="EMY1070" s="2765"/>
      <c r="EMZ1070" s="2765"/>
      <c r="ENA1070" s="2765"/>
      <c r="ENB1070" s="2765"/>
      <c r="ENC1070" s="2765"/>
      <c r="END1070" s="2765"/>
      <c r="ENE1070" s="2765"/>
      <c r="ENF1070" s="2765"/>
      <c r="ENG1070" s="2765"/>
      <c r="ENH1070" s="2765"/>
      <c r="ENI1070" s="2765"/>
      <c r="ENJ1070" s="2765"/>
      <c r="ENK1070" s="2765"/>
      <c r="ENL1070" s="2765"/>
      <c r="ENM1070" s="2765"/>
      <c r="ENN1070" s="2765"/>
      <c r="ENO1070" s="2765"/>
      <c r="ENP1070" s="2765"/>
      <c r="ENQ1070" s="2765"/>
      <c r="ENR1070" s="2765"/>
      <c r="ENS1070" s="2765"/>
      <c r="ENT1070" s="2765"/>
      <c r="ENU1070" s="2765"/>
      <c r="ENV1070" s="2765"/>
      <c r="ENW1070" s="2765"/>
      <c r="ENX1070" s="2765"/>
      <c r="ENY1070" s="2765"/>
      <c r="ENZ1070" s="2765"/>
      <c r="EOA1070" s="2765"/>
      <c r="EOB1070" s="2765"/>
      <c r="EOC1070" s="2765"/>
      <c r="EOD1070" s="2765"/>
      <c r="EOE1070" s="2765"/>
      <c r="EOF1070" s="2765"/>
      <c r="EOG1070" s="2765"/>
      <c r="EOH1070" s="2765"/>
      <c r="EOI1070" s="2765"/>
      <c r="EOJ1070" s="2765"/>
      <c r="EOK1070" s="2765"/>
      <c r="EOL1070" s="2765"/>
      <c r="EOM1070" s="2765"/>
      <c r="EON1070" s="2765"/>
      <c r="EOO1070" s="2765"/>
      <c r="EOP1070" s="2765"/>
      <c r="EOQ1070" s="2765"/>
      <c r="EOR1070" s="2765"/>
      <c r="EOS1070" s="2765"/>
      <c r="EOT1070" s="2765"/>
      <c r="EOU1070" s="2765"/>
      <c r="EOV1070" s="2765"/>
      <c r="EOW1070" s="2765"/>
      <c r="EOX1070" s="2765"/>
      <c r="EOY1070" s="2765"/>
      <c r="EOZ1070" s="2765"/>
      <c r="EPA1070" s="2765"/>
      <c r="EPB1070" s="2765"/>
      <c r="EPC1070" s="2765"/>
      <c r="EPD1070" s="2765"/>
      <c r="EPE1070" s="2765"/>
      <c r="EPF1070" s="2765"/>
      <c r="EPG1070" s="2765"/>
      <c r="EPH1070" s="2765"/>
      <c r="EPI1070" s="2765"/>
      <c r="EPJ1070" s="2765"/>
      <c r="EPK1070" s="2765"/>
      <c r="EPL1070" s="2765"/>
      <c r="EPM1070" s="2765"/>
      <c r="EPN1070" s="2765"/>
      <c r="EPO1070" s="2765"/>
      <c r="EPP1070" s="2765"/>
      <c r="EPQ1070" s="2765"/>
      <c r="EPR1070" s="2765"/>
      <c r="EPS1070" s="2765"/>
      <c r="EPT1070" s="2765"/>
      <c r="EPU1070" s="2765"/>
      <c r="EPV1070" s="2765"/>
      <c r="EPW1070" s="2765"/>
      <c r="EPX1070" s="2765"/>
      <c r="EPY1070" s="2765"/>
      <c r="EPZ1070" s="2765"/>
      <c r="EQA1070" s="2765"/>
      <c r="EQB1070" s="2765"/>
      <c r="EQC1070" s="2765"/>
      <c r="EQD1070" s="2765"/>
      <c r="EQE1070" s="2765"/>
      <c r="EQF1070" s="2765"/>
      <c r="EQG1070" s="2765"/>
      <c r="EQH1070" s="2765"/>
      <c r="EQI1070" s="2765"/>
      <c r="EQJ1070" s="2765"/>
      <c r="EQK1070" s="2765"/>
      <c r="EQL1070" s="2765"/>
      <c r="EQM1070" s="2765"/>
      <c r="EQN1070" s="2765"/>
      <c r="EQO1070" s="2765"/>
      <c r="EQP1070" s="2765"/>
      <c r="EQQ1070" s="2765"/>
      <c r="EQR1070" s="2765"/>
      <c r="EQS1070" s="2765"/>
      <c r="EQT1070" s="2765"/>
      <c r="EQU1070" s="2765"/>
      <c r="EQV1070" s="2765"/>
      <c r="EQW1070" s="2765"/>
      <c r="EQX1070" s="2765"/>
      <c r="EQY1070" s="2765"/>
      <c r="EQZ1070" s="2765"/>
      <c r="ERA1070" s="2765"/>
      <c r="ERB1070" s="2765"/>
      <c r="ERC1070" s="2765"/>
      <c r="ERD1070" s="2765"/>
      <c r="ERE1070" s="2765"/>
      <c r="ERF1070" s="2765"/>
      <c r="ERG1070" s="2765"/>
      <c r="ERH1070" s="2765"/>
      <c r="ERI1070" s="2765"/>
      <c r="ERJ1070" s="2765"/>
      <c r="ERK1070" s="2765"/>
      <c r="ERL1070" s="2765"/>
      <c r="ERM1070" s="2765"/>
      <c r="ERN1070" s="2765"/>
      <c r="ERO1070" s="2765"/>
      <c r="ERP1070" s="2765"/>
      <c r="ERQ1070" s="2765"/>
      <c r="ERR1070" s="2765"/>
      <c r="ERS1070" s="2765"/>
      <c r="ERT1070" s="2765"/>
      <c r="ERU1070" s="2765"/>
      <c r="ERV1070" s="2765"/>
      <c r="ERW1070" s="2765"/>
      <c r="ERX1070" s="2765"/>
      <c r="ERY1070" s="2765"/>
      <c r="ERZ1070" s="2765"/>
      <c r="ESA1070" s="2765"/>
      <c r="ESB1070" s="2765"/>
      <c r="ESC1070" s="2765"/>
      <c r="ESD1070" s="2765"/>
      <c r="ESE1070" s="2765"/>
      <c r="ESF1070" s="2765"/>
      <c r="ESG1070" s="2765"/>
      <c r="ESH1070" s="2765"/>
      <c r="ESI1070" s="2765"/>
      <c r="ESJ1070" s="2765"/>
      <c r="ESK1070" s="2765"/>
      <c r="ESL1070" s="2765"/>
      <c r="ESM1070" s="2765"/>
      <c r="ESN1070" s="2765"/>
      <c r="ESO1070" s="2765"/>
      <c r="ESP1070" s="2765"/>
      <c r="ESQ1070" s="2765"/>
      <c r="ESR1070" s="2765"/>
      <c r="ESS1070" s="2765"/>
      <c r="EST1070" s="2765"/>
      <c r="ESU1070" s="2765"/>
      <c r="ESV1070" s="2765"/>
      <c r="ESW1070" s="2765"/>
      <c r="ESX1070" s="2765"/>
      <c r="ESY1070" s="2765"/>
      <c r="ESZ1070" s="2765"/>
      <c r="ETA1070" s="2765"/>
      <c r="ETB1070" s="2765"/>
      <c r="ETC1070" s="2765"/>
      <c r="ETD1070" s="2765"/>
      <c r="ETE1070" s="2765"/>
      <c r="ETF1070" s="2765"/>
      <c r="ETG1070" s="2765"/>
      <c r="ETH1070" s="2765"/>
      <c r="ETI1070" s="2765"/>
      <c r="ETJ1070" s="2765"/>
      <c r="ETK1070" s="2765"/>
      <c r="ETL1070" s="2765"/>
      <c r="ETM1070" s="2765"/>
      <c r="ETN1070" s="2765"/>
      <c r="ETO1070" s="2765"/>
      <c r="ETP1070" s="2765"/>
      <c r="ETQ1070" s="2765"/>
      <c r="ETR1070" s="2765"/>
      <c r="ETS1070" s="2765"/>
      <c r="ETT1070" s="2765"/>
      <c r="ETU1070" s="2765"/>
      <c r="ETV1070" s="2765"/>
      <c r="ETW1070" s="2765"/>
      <c r="ETX1070" s="2765"/>
      <c r="ETY1070" s="2765"/>
      <c r="ETZ1070" s="2765"/>
      <c r="EUA1070" s="2765"/>
      <c r="EUB1070" s="2765"/>
      <c r="EUC1070" s="2765"/>
      <c r="EUD1070" s="2765"/>
      <c r="EUE1070" s="2765"/>
      <c r="EUF1070" s="2765"/>
      <c r="EUG1070" s="2765"/>
      <c r="EUH1070" s="2765"/>
      <c r="EUI1070" s="2765"/>
      <c r="EUJ1070" s="2765"/>
      <c r="EUK1070" s="2765"/>
      <c r="EUL1070" s="2765"/>
      <c r="EUM1070" s="2765"/>
      <c r="EUN1070" s="2765"/>
      <c r="EUO1070" s="2765"/>
      <c r="EUP1070" s="2765"/>
      <c r="EUQ1070" s="2765"/>
      <c r="EUR1070" s="2765"/>
      <c r="EUS1070" s="2765"/>
      <c r="EUT1070" s="2765"/>
      <c r="EUU1070" s="2765"/>
      <c r="EUV1070" s="2765"/>
      <c r="EUW1070" s="2765"/>
      <c r="EUX1070" s="2765"/>
      <c r="EUY1070" s="2765"/>
      <c r="EUZ1070" s="2765"/>
      <c r="EVA1070" s="2765"/>
      <c r="EVB1070" s="2765"/>
      <c r="EVC1070" s="2765"/>
      <c r="EVD1070" s="2765"/>
      <c r="EVE1070" s="2765"/>
      <c r="EVF1070" s="2765"/>
      <c r="EVG1070" s="2765"/>
      <c r="EVH1070" s="2765"/>
      <c r="EVI1070" s="2765"/>
      <c r="EVJ1070" s="2765"/>
      <c r="EVK1070" s="2765"/>
      <c r="EVL1070" s="2765"/>
      <c r="EVM1070" s="2765"/>
      <c r="EVN1070" s="2765"/>
      <c r="EVO1070" s="2765"/>
      <c r="EVP1070" s="2765"/>
      <c r="EVQ1070" s="2765"/>
      <c r="EVR1070" s="2765"/>
      <c r="EVS1070" s="2765"/>
      <c r="EVT1070" s="2765"/>
      <c r="EVU1070" s="2765"/>
      <c r="EVV1070" s="2765"/>
      <c r="EVW1070" s="2765"/>
      <c r="EVX1070" s="2765"/>
      <c r="EVY1070" s="2765"/>
      <c r="EVZ1070" s="2765"/>
      <c r="EWA1070" s="2765"/>
      <c r="EWB1070" s="2765"/>
      <c r="EWC1070" s="2765"/>
      <c r="EWD1070" s="2765"/>
      <c r="EWE1070" s="2765"/>
      <c r="EWF1070" s="2765"/>
      <c r="EWG1070" s="2765"/>
      <c r="EWH1070" s="2765"/>
      <c r="EWI1070" s="2765"/>
      <c r="EWJ1070" s="2765"/>
      <c r="EWK1070" s="2765"/>
      <c r="EWL1070" s="2765"/>
      <c r="EWM1070" s="2765"/>
      <c r="EWN1070" s="2765"/>
      <c r="EWO1070" s="2765"/>
      <c r="EWP1070" s="2765"/>
      <c r="EWQ1070" s="2765"/>
      <c r="EWR1070" s="2765"/>
      <c r="EWS1070" s="2765"/>
      <c r="EWT1070" s="2765"/>
      <c r="EWU1070" s="2765"/>
      <c r="EWV1070" s="2765"/>
      <c r="EWW1070" s="2765"/>
      <c r="EWX1070" s="2765"/>
      <c r="EWY1070" s="2765"/>
      <c r="EWZ1070" s="2765"/>
      <c r="EXA1070" s="2765"/>
      <c r="EXB1070" s="2765"/>
      <c r="EXC1070" s="2765"/>
      <c r="EXD1070" s="2765"/>
      <c r="EXE1070" s="2765"/>
      <c r="EXF1070" s="2765"/>
      <c r="EXG1070" s="2765"/>
      <c r="EXH1070" s="2765"/>
      <c r="EXI1070" s="2765"/>
      <c r="EXJ1070" s="2765"/>
      <c r="EXK1070" s="2765"/>
      <c r="EXL1070" s="2765"/>
      <c r="EXM1070" s="2765"/>
      <c r="EXN1070" s="2765"/>
      <c r="EXO1070" s="2765"/>
      <c r="EXP1070" s="2765"/>
      <c r="EXQ1070" s="2765"/>
      <c r="EXR1070" s="2765"/>
      <c r="EXS1070" s="2765"/>
      <c r="EXT1070" s="2765"/>
      <c r="EXU1070" s="2765"/>
      <c r="EXV1070" s="2765"/>
      <c r="EXW1070" s="2765"/>
      <c r="EXX1070" s="2765"/>
      <c r="EXY1070" s="2765"/>
      <c r="EXZ1070" s="2765"/>
      <c r="EYA1070" s="2765"/>
      <c r="EYB1070" s="2765"/>
      <c r="EYC1070" s="2765"/>
      <c r="EYD1070" s="2765"/>
      <c r="EYE1070" s="2765"/>
      <c r="EYF1070" s="2765"/>
      <c r="EYG1070" s="2765"/>
      <c r="EYH1070" s="2765"/>
      <c r="EYI1070" s="2765"/>
      <c r="EYJ1070" s="2765"/>
      <c r="EYK1070" s="2765"/>
      <c r="EYL1070" s="2765"/>
      <c r="EYM1070" s="2765"/>
      <c r="EYN1070" s="2765"/>
      <c r="EYO1070" s="2765"/>
      <c r="EYP1070" s="2765"/>
      <c r="EYQ1070" s="2765"/>
      <c r="EYR1070" s="2765"/>
      <c r="EYS1070" s="2765"/>
      <c r="EYT1070" s="2765"/>
      <c r="EYU1070" s="2765"/>
      <c r="EYV1070" s="2765"/>
      <c r="EYW1070" s="2765"/>
      <c r="EYX1070" s="2765"/>
      <c r="EYY1070" s="2765"/>
      <c r="EYZ1070" s="2765"/>
      <c r="EZA1070" s="2765"/>
      <c r="EZB1070" s="2765"/>
      <c r="EZC1070" s="2765"/>
      <c r="EZD1070" s="2765"/>
      <c r="EZE1070" s="2765"/>
      <c r="EZF1070" s="2765"/>
      <c r="EZG1070" s="2765"/>
      <c r="EZH1070" s="2765"/>
      <c r="EZI1070" s="2765"/>
      <c r="EZJ1070" s="2765"/>
      <c r="EZK1070" s="2765"/>
      <c r="EZL1070" s="2765"/>
      <c r="EZM1070" s="2765"/>
      <c r="EZN1070" s="2765"/>
      <c r="EZO1070" s="2765"/>
      <c r="EZP1070" s="2765"/>
      <c r="EZQ1070" s="2765"/>
      <c r="EZR1070" s="2765"/>
      <c r="EZS1070" s="2765"/>
      <c r="EZT1070" s="2765"/>
      <c r="EZU1070" s="2765"/>
      <c r="EZV1070" s="2765"/>
      <c r="EZW1070" s="2765"/>
      <c r="EZX1070" s="2765"/>
      <c r="EZY1070" s="2765"/>
      <c r="EZZ1070" s="2765"/>
      <c r="FAA1070" s="2765"/>
      <c r="FAB1070" s="2765"/>
      <c r="FAC1070" s="2765"/>
      <c r="FAD1070" s="2765"/>
      <c r="FAE1070" s="2765"/>
      <c r="FAF1070" s="2765"/>
      <c r="FAG1070" s="2765"/>
      <c r="FAH1070" s="2765"/>
      <c r="FAI1070" s="2765"/>
      <c r="FAJ1070" s="2765"/>
      <c r="FAK1070" s="2765"/>
      <c r="FAL1070" s="2765"/>
      <c r="FAM1070" s="2765"/>
      <c r="FAN1070" s="2765"/>
      <c r="FAO1070" s="2765"/>
      <c r="FAP1070" s="2765"/>
      <c r="FAQ1070" s="2765"/>
      <c r="FAR1070" s="2765"/>
      <c r="FAS1070" s="2765"/>
      <c r="FAT1070" s="2765"/>
      <c r="FAU1070" s="2765"/>
      <c r="FAV1070" s="2765"/>
      <c r="FAW1070" s="2765"/>
      <c r="FAX1070" s="2765"/>
      <c r="FAY1070" s="2765"/>
      <c r="FAZ1070" s="2765"/>
      <c r="FBA1070" s="2765"/>
      <c r="FBB1070" s="2765"/>
      <c r="FBC1070" s="2765"/>
      <c r="FBD1070" s="2765"/>
      <c r="FBE1070" s="2765"/>
      <c r="FBF1070" s="2765"/>
      <c r="FBG1070" s="2765"/>
      <c r="FBH1070" s="2765"/>
      <c r="FBI1070" s="2765"/>
      <c r="FBJ1070" s="2765"/>
      <c r="FBK1070" s="2765"/>
      <c r="FBL1070" s="2765"/>
      <c r="FBM1070" s="2765"/>
      <c r="FBN1070" s="2765"/>
      <c r="FBO1070" s="2765"/>
      <c r="FBP1070" s="2765"/>
      <c r="FBQ1070" s="2765"/>
      <c r="FBR1070" s="2765"/>
      <c r="FBS1070" s="2765"/>
      <c r="FBT1070" s="2765"/>
      <c r="FBU1070" s="2765"/>
      <c r="FBV1070" s="2765"/>
      <c r="FBW1070" s="2765"/>
      <c r="FBX1070" s="2765"/>
      <c r="FBY1070" s="2765"/>
      <c r="FBZ1070" s="2765"/>
      <c r="FCA1070" s="2765"/>
      <c r="FCB1070" s="2765"/>
      <c r="FCC1070" s="2765"/>
      <c r="FCD1070" s="2765"/>
      <c r="FCE1070" s="2765"/>
      <c r="FCF1070" s="2765"/>
      <c r="FCG1070" s="2765"/>
      <c r="FCH1070" s="2765"/>
      <c r="FCI1070" s="2765"/>
      <c r="FCJ1070" s="2765"/>
      <c r="FCK1070" s="2765"/>
      <c r="FCL1070" s="2765"/>
      <c r="FCM1070" s="2765"/>
      <c r="FCN1070" s="2765"/>
      <c r="FCO1070" s="2765"/>
      <c r="FCP1070" s="2765"/>
      <c r="FCQ1070" s="2765"/>
      <c r="FCR1070" s="2765"/>
      <c r="FCS1070" s="2765"/>
      <c r="FCT1070" s="2765"/>
      <c r="FCU1070" s="2765"/>
      <c r="FCV1070" s="2765"/>
      <c r="FCW1070" s="2765"/>
      <c r="FCX1070" s="2765"/>
      <c r="FCY1070" s="2765"/>
      <c r="FCZ1070" s="2765"/>
      <c r="FDA1070" s="2765"/>
      <c r="FDB1070" s="2765"/>
      <c r="FDC1070" s="2765"/>
      <c r="FDD1070" s="2765"/>
      <c r="FDE1070" s="2765"/>
      <c r="FDF1070" s="2765"/>
      <c r="FDG1070" s="2765"/>
      <c r="FDH1070" s="2765"/>
      <c r="FDI1070" s="2765"/>
      <c r="FDJ1070" s="2765"/>
      <c r="FDK1070" s="2765"/>
      <c r="FDL1070" s="2765"/>
      <c r="FDM1070" s="2765"/>
      <c r="FDN1070" s="2765"/>
      <c r="FDO1070" s="2765"/>
      <c r="FDP1070" s="2765"/>
      <c r="FDQ1070" s="2765"/>
      <c r="FDR1070" s="2765"/>
      <c r="FDS1070" s="2765"/>
      <c r="FDT1070" s="2765"/>
      <c r="FDU1070" s="2765"/>
      <c r="FDV1070" s="2765"/>
      <c r="FDW1070" s="2765"/>
      <c r="FDX1070" s="2765"/>
      <c r="FDY1070" s="2765"/>
      <c r="FDZ1070" s="2765"/>
      <c r="FEA1070" s="2765"/>
      <c r="FEB1070" s="2765"/>
      <c r="FEC1070" s="2765"/>
      <c r="FED1070" s="2765"/>
      <c r="FEE1070" s="2765"/>
      <c r="FEF1070" s="2765"/>
      <c r="FEG1070" s="2765"/>
      <c r="FEH1070" s="2765"/>
      <c r="FEI1070" s="2765"/>
      <c r="FEJ1070" s="2765"/>
      <c r="FEK1070" s="2765"/>
      <c r="FEL1070" s="2765"/>
      <c r="FEM1070" s="2765"/>
      <c r="FEN1070" s="2765"/>
      <c r="FEO1070" s="2765"/>
      <c r="FEP1070" s="2765"/>
      <c r="FEQ1070" s="2765"/>
      <c r="FER1070" s="2765"/>
      <c r="FES1070" s="2765"/>
      <c r="FET1070" s="2765"/>
      <c r="FEU1070" s="2765"/>
      <c r="FEV1070" s="2765"/>
      <c r="FEW1070" s="2765"/>
      <c r="FEX1070" s="2765"/>
      <c r="FEY1070" s="2765"/>
      <c r="FEZ1070" s="2765"/>
      <c r="FFA1070" s="2765"/>
      <c r="FFB1070" s="2765"/>
      <c r="FFC1070" s="2765"/>
      <c r="FFD1070" s="2765"/>
      <c r="FFE1070" s="2765"/>
      <c r="FFF1070" s="2765"/>
      <c r="FFG1070" s="2765"/>
      <c r="FFH1070" s="2765"/>
      <c r="FFI1070" s="2765"/>
      <c r="FFJ1070" s="2765"/>
      <c r="FFK1070" s="2765"/>
      <c r="FFL1070" s="2765"/>
      <c r="FFM1070" s="2765"/>
      <c r="FFN1070" s="2765"/>
      <c r="FFO1070" s="2765"/>
      <c r="FFP1070" s="2765"/>
      <c r="FFQ1070" s="2765"/>
      <c r="FFR1070" s="2765"/>
      <c r="FFS1070" s="2765"/>
      <c r="FFT1070" s="2765"/>
      <c r="FFU1070" s="2765"/>
      <c r="FFV1070" s="2765"/>
      <c r="FFW1070" s="2765"/>
      <c r="FFX1070" s="2765"/>
      <c r="FFY1070" s="2765"/>
      <c r="FFZ1070" s="2765"/>
      <c r="FGA1070" s="2765"/>
      <c r="FGB1070" s="2765"/>
      <c r="FGC1070" s="2765"/>
      <c r="FGD1070" s="2765"/>
      <c r="FGE1070" s="2765"/>
      <c r="FGF1070" s="2765"/>
      <c r="FGG1070" s="2765"/>
      <c r="FGH1070" s="2765"/>
      <c r="FGI1070" s="2765"/>
      <c r="FGJ1070" s="2765"/>
      <c r="FGK1070" s="2765"/>
      <c r="FGL1070" s="2765"/>
      <c r="FGM1070" s="2765"/>
      <c r="FGN1070" s="2765"/>
      <c r="FGO1070" s="2765"/>
      <c r="FGP1070" s="2765"/>
      <c r="FGQ1070" s="2765"/>
      <c r="FGR1070" s="2765"/>
      <c r="FGS1070" s="2765"/>
      <c r="FGT1070" s="2765"/>
      <c r="FGU1070" s="2765"/>
      <c r="FGV1070" s="2765"/>
      <c r="FGW1070" s="2765"/>
      <c r="FGX1070" s="2765"/>
      <c r="FGY1070" s="2765"/>
      <c r="FGZ1070" s="2765"/>
      <c r="FHA1070" s="2765"/>
      <c r="FHB1070" s="2765"/>
      <c r="FHC1070" s="2765"/>
      <c r="FHD1070" s="2765"/>
      <c r="FHE1070" s="2765"/>
      <c r="FHF1070" s="2765"/>
      <c r="FHG1070" s="2765"/>
      <c r="FHH1070" s="2765"/>
      <c r="FHI1070" s="2765"/>
      <c r="FHJ1070" s="2765"/>
      <c r="FHK1070" s="2765"/>
      <c r="FHL1070" s="2765"/>
      <c r="FHM1070" s="2765"/>
      <c r="FHN1070" s="2765"/>
      <c r="FHO1070" s="2765"/>
      <c r="FHP1070" s="2765"/>
      <c r="FHQ1070" s="2765"/>
      <c r="FHR1070" s="2765"/>
      <c r="FHS1070" s="2765"/>
      <c r="FHT1070" s="2765"/>
      <c r="FHU1070" s="2765"/>
      <c r="FHV1070" s="2765"/>
      <c r="FHW1070" s="2765"/>
      <c r="FHX1070" s="2765"/>
      <c r="FHY1070" s="2765"/>
      <c r="FHZ1070" s="2765"/>
      <c r="FIA1070" s="2765"/>
      <c r="FIB1070" s="2765"/>
      <c r="FIC1070" s="2765"/>
      <c r="FID1070" s="2765"/>
      <c r="FIE1070" s="2765"/>
      <c r="FIF1070" s="2765"/>
      <c r="FIG1070" s="2765"/>
      <c r="FIH1070" s="2765"/>
      <c r="FII1070" s="2765"/>
      <c r="FIJ1070" s="2765"/>
      <c r="FIK1070" s="2765"/>
      <c r="FIL1070" s="2765"/>
      <c r="FIM1070" s="2765"/>
      <c r="FIN1070" s="2765"/>
      <c r="FIO1070" s="2765"/>
      <c r="FIP1070" s="2765"/>
      <c r="FIQ1070" s="2765"/>
      <c r="FIR1070" s="2765"/>
      <c r="FIS1070" s="2765"/>
      <c r="FIT1070" s="2765"/>
      <c r="FIU1070" s="2765"/>
      <c r="FIV1070" s="2765"/>
      <c r="FIW1070" s="2765"/>
      <c r="FIX1070" s="2765"/>
      <c r="FIY1070" s="2765"/>
      <c r="FIZ1070" s="2765"/>
      <c r="FJA1070" s="2765"/>
      <c r="FJB1070" s="2765"/>
      <c r="FJC1070" s="2765"/>
      <c r="FJD1070" s="2765"/>
      <c r="FJE1070" s="2765"/>
      <c r="FJF1070" s="2765"/>
      <c r="FJG1070" s="2765"/>
      <c r="FJH1070" s="2765"/>
      <c r="FJI1070" s="2765"/>
      <c r="FJJ1070" s="2765"/>
      <c r="FJK1070" s="2765"/>
      <c r="FJL1070" s="2765"/>
      <c r="FJM1070" s="2765"/>
      <c r="FJN1070" s="2765"/>
      <c r="FJO1070" s="2765"/>
      <c r="FJP1070" s="2765"/>
      <c r="FJQ1070" s="2765"/>
      <c r="FJR1070" s="2765"/>
      <c r="FJS1070" s="2765"/>
      <c r="FJT1070" s="2765"/>
      <c r="FJU1070" s="2765"/>
      <c r="FJV1070" s="2765"/>
      <c r="FJW1070" s="2765"/>
      <c r="FJX1070" s="2765"/>
      <c r="FJY1070" s="2765"/>
      <c r="FJZ1070" s="2765"/>
      <c r="FKA1070" s="2765"/>
      <c r="FKB1070" s="2765"/>
      <c r="FKC1070" s="2765"/>
      <c r="FKD1070" s="2765"/>
      <c r="FKE1070" s="2765"/>
      <c r="FKF1070" s="2765"/>
      <c r="FKG1070" s="2765"/>
      <c r="FKH1070" s="2765"/>
      <c r="FKI1070" s="2765"/>
      <c r="FKJ1070" s="2765"/>
      <c r="FKK1070" s="2765"/>
      <c r="FKL1070" s="2765"/>
      <c r="FKM1070" s="2765"/>
      <c r="FKN1070" s="2765"/>
      <c r="FKO1070" s="2765"/>
      <c r="FKP1070" s="2765"/>
      <c r="FKQ1070" s="2765"/>
      <c r="FKR1070" s="2765"/>
      <c r="FKS1070" s="2765"/>
      <c r="FKT1070" s="2765"/>
      <c r="FKU1070" s="2765"/>
      <c r="FKV1070" s="2765"/>
      <c r="FKW1070" s="2765"/>
      <c r="FKX1070" s="2765"/>
      <c r="FKY1070" s="2765"/>
      <c r="FKZ1070" s="2765"/>
      <c r="FLA1070" s="2765"/>
      <c r="FLB1070" s="2765"/>
      <c r="FLC1070" s="2765"/>
      <c r="FLD1070" s="2765"/>
      <c r="FLE1070" s="2765"/>
      <c r="FLF1070" s="2765"/>
      <c r="FLG1070" s="2765"/>
      <c r="FLH1070" s="2765"/>
      <c r="FLI1070" s="2765"/>
      <c r="FLJ1070" s="2765"/>
      <c r="FLK1070" s="2765"/>
      <c r="FLL1070" s="2765"/>
      <c r="FLM1070" s="2765"/>
      <c r="FLN1070" s="2765"/>
      <c r="FLO1070" s="2765"/>
      <c r="FLP1070" s="2765"/>
      <c r="FLQ1070" s="2765"/>
      <c r="FLR1070" s="2765"/>
      <c r="FLS1070" s="2765"/>
      <c r="FLT1070" s="2765"/>
      <c r="FLU1070" s="2765"/>
      <c r="FLV1070" s="2765"/>
      <c r="FLW1070" s="2765"/>
      <c r="FLX1070" s="2765"/>
      <c r="FLY1070" s="2765"/>
      <c r="FLZ1070" s="2765"/>
      <c r="FMA1070" s="2765"/>
      <c r="FMB1070" s="2765"/>
      <c r="FMC1070" s="2765"/>
      <c r="FMD1070" s="2765"/>
      <c r="FME1070" s="2765"/>
      <c r="FMF1070" s="2765"/>
      <c r="FMG1070" s="2765"/>
      <c r="FMH1070" s="2765"/>
      <c r="FMI1070" s="2765"/>
      <c r="FMJ1070" s="2765"/>
      <c r="FMK1070" s="2765"/>
      <c r="FML1070" s="2765"/>
      <c r="FMM1070" s="2765"/>
      <c r="FMN1070" s="2765"/>
      <c r="FMO1070" s="2765"/>
      <c r="FMP1070" s="2765"/>
      <c r="FMQ1070" s="2765"/>
      <c r="FMR1070" s="2765"/>
      <c r="FMS1070" s="2765"/>
      <c r="FMT1070" s="2765"/>
      <c r="FMU1070" s="2765"/>
      <c r="FMV1070" s="2765"/>
      <c r="FMW1070" s="2765"/>
      <c r="FMX1070" s="2765"/>
      <c r="FMY1070" s="2765"/>
      <c r="FMZ1070" s="2765"/>
      <c r="FNA1070" s="2765"/>
      <c r="FNB1070" s="2765"/>
      <c r="FNC1070" s="2765"/>
      <c r="FND1070" s="2765"/>
      <c r="FNE1070" s="2765"/>
      <c r="FNF1070" s="2765"/>
      <c r="FNG1070" s="2765"/>
      <c r="FNH1070" s="2765"/>
      <c r="FNI1070" s="2765"/>
      <c r="FNJ1070" s="2765"/>
      <c r="FNK1070" s="2765"/>
      <c r="FNL1070" s="2765"/>
      <c r="FNM1070" s="2765"/>
      <c r="FNN1070" s="2765"/>
      <c r="FNO1070" s="2765"/>
      <c r="FNP1070" s="2765"/>
      <c r="FNQ1070" s="2765"/>
      <c r="FNR1070" s="2765"/>
      <c r="FNS1070" s="2765"/>
      <c r="FNT1070" s="2765"/>
      <c r="FNU1070" s="2765"/>
      <c r="FNV1070" s="2765"/>
      <c r="FNW1070" s="2765"/>
      <c r="FNX1070" s="2765"/>
      <c r="FNY1070" s="2765"/>
      <c r="FNZ1070" s="2765"/>
      <c r="FOA1070" s="2765"/>
      <c r="FOB1070" s="2765"/>
      <c r="FOC1070" s="2765"/>
      <c r="FOD1070" s="2765"/>
      <c r="FOE1070" s="2765"/>
      <c r="FOF1070" s="2765"/>
      <c r="FOG1070" s="2765"/>
      <c r="FOH1070" s="2765"/>
      <c r="FOI1070" s="2765"/>
      <c r="FOJ1070" s="2765"/>
      <c r="FOK1070" s="2765"/>
      <c r="FOL1070" s="2765"/>
      <c r="FOM1070" s="2765"/>
      <c r="FON1070" s="2765"/>
      <c r="FOO1070" s="2765"/>
      <c r="FOP1070" s="2765"/>
      <c r="FOQ1070" s="2765"/>
      <c r="FOR1070" s="2765"/>
      <c r="FOS1070" s="2765"/>
      <c r="FOT1070" s="2765"/>
      <c r="FOU1070" s="2765"/>
      <c r="FOV1070" s="2765"/>
      <c r="FOW1070" s="2765"/>
      <c r="FOX1070" s="2765"/>
      <c r="FOY1070" s="2765"/>
      <c r="FOZ1070" s="2765"/>
      <c r="FPA1070" s="2765"/>
      <c r="FPB1070" s="2765"/>
      <c r="FPC1070" s="2765"/>
      <c r="FPD1070" s="2765"/>
      <c r="FPE1070" s="2765"/>
      <c r="FPF1070" s="2765"/>
      <c r="FPG1070" s="2765"/>
      <c r="FPH1070" s="2765"/>
      <c r="FPI1070" s="2765"/>
      <c r="FPJ1070" s="2765"/>
      <c r="FPK1070" s="2765"/>
      <c r="FPL1070" s="2765"/>
      <c r="FPM1070" s="2765"/>
      <c r="FPN1070" s="2765"/>
      <c r="FPO1070" s="2765"/>
      <c r="FPP1070" s="2765"/>
      <c r="FPQ1070" s="2765"/>
      <c r="FPR1070" s="2765"/>
      <c r="FPS1070" s="2765"/>
      <c r="FPT1070" s="2765"/>
      <c r="FPU1070" s="2765"/>
      <c r="FPV1070" s="2765"/>
      <c r="FPW1070" s="2765"/>
      <c r="FPX1070" s="2765"/>
      <c r="FPY1070" s="2765"/>
      <c r="FPZ1070" s="2765"/>
      <c r="FQA1070" s="2765"/>
      <c r="FQB1070" s="2765"/>
      <c r="FQC1070" s="2765"/>
      <c r="FQD1070" s="2765"/>
      <c r="FQE1070" s="2765"/>
      <c r="FQF1070" s="2765"/>
      <c r="FQG1070" s="2765"/>
      <c r="FQH1070" s="2765"/>
      <c r="FQI1070" s="2765"/>
      <c r="FQJ1070" s="2765"/>
      <c r="FQK1070" s="2765"/>
      <c r="FQL1070" s="2765"/>
      <c r="FQM1070" s="2765"/>
      <c r="FQN1070" s="2765"/>
      <c r="FQO1070" s="2765"/>
      <c r="FQP1070" s="2765"/>
      <c r="FQQ1070" s="2765"/>
      <c r="FQR1070" s="2765"/>
      <c r="FQS1070" s="2765"/>
      <c r="FQT1070" s="2765"/>
      <c r="FQU1070" s="2765"/>
      <c r="FQV1070" s="2765"/>
      <c r="FQW1070" s="2765"/>
      <c r="FQX1070" s="2765"/>
      <c r="FQY1070" s="2765"/>
      <c r="FQZ1070" s="2765"/>
      <c r="FRA1070" s="2765"/>
      <c r="FRB1070" s="2765"/>
      <c r="FRC1070" s="2765"/>
      <c r="FRD1070" s="2765"/>
      <c r="FRE1070" s="2765"/>
      <c r="FRF1070" s="2765"/>
      <c r="FRG1070" s="2765"/>
      <c r="FRH1070" s="2765"/>
      <c r="FRI1070" s="2765"/>
      <c r="FRJ1070" s="2765"/>
      <c r="FRK1070" s="2765"/>
      <c r="FRL1070" s="2765"/>
      <c r="FRM1070" s="2765"/>
      <c r="FRN1070" s="2765"/>
      <c r="FRO1070" s="2765"/>
      <c r="FRP1070" s="2765"/>
      <c r="FRQ1070" s="2765"/>
      <c r="FRR1070" s="2765"/>
      <c r="FRS1070" s="2765"/>
      <c r="FRT1070" s="2765"/>
      <c r="FRU1070" s="2765"/>
      <c r="FRV1070" s="2765"/>
      <c r="FRW1070" s="2765"/>
      <c r="FRX1070" s="2765"/>
      <c r="FRY1070" s="2765"/>
      <c r="FRZ1070" s="2765"/>
      <c r="FSA1070" s="2765"/>
      <c r="FSB1070" s="2765"/>
      <c r="FSC1070" s="2765"/>
      <c r="FSD1070" s="2765"/>
      <c r="FSE1070" s="2765"/>
      <c r="FSF1070" s="2765"/>
      <c r="FSG1070" s="2765"/>
      <c r="FSH1070" s="2765"/>
      <c r="FSI1070" s="2765"/>
      <c r="FSJ1070" s="2765"/>
      <c r="FSK1070" s="2765"/>
      <c r="FSL1070" s="2765"/>
      <c r="FSM1070" s="2765"/>
      <c r="FSN1070" s="2765"/>
      <c r="FSO1070" s="2765"/>
      <c r="FSP1070" s="2765"/>
      <c r="FSQ1070" s="2765"/>
      <c r="FSR1070" s="2765"/>
      <c r="FSS1070" s="2765"/>
      <c r="FST1070" s="2765"/>
      <c r="FSU1070" s="2765"/>
      <c r="FSV1070" s="2765"/>
      <c r="FSW1070" s="2765"/>
      <c r="FSX1070" s="2765"/>
      <c r="FSY1070" s="2765"/>
      <c r="FSZ1070" s="2765"/>
      <c r="FTA1070" s="2765"/>
      <c r="FTB1070" s="2765"/>
      <c r="FTC1070" s="2765"/>
      <c r="FTD1070" s="2765"/>
      <c r="FTE1070" s="2765"/>
      <c r="FTF1070" s="2765"/>
      <c r="FTG1070" s="2765"/>
      <c r="FTH1070" s="2765"/>
      <c r="FTI1070" s="2765"/>
      <c r="FTJ1070" s="2765"/>
      <c r="FTK1070" s="2765"/>
      <c r="FTL1070" s="2765"/>
      <c r="FTM1070" s="2765"/>
      <c r="FTN1070" s="2765"/>
      <c r="FTO1070" s="2765"/>
      <c r="FTP1070" s="2765"/>
      <c r="FTQ1070" s="2765"/>
      <c r="FTR1070" s="2765"/>
      <c r="FTS1070" s="2765"/>
      <c r="FTT1070" s="2765"/>
      <c r="FTU1070" s="2765"/>
      <c r="FTV1070" s="2765"/>
      <c r="FTW1070" s="2765"/>
      <c r="FTX1070" s="2765"/>
      <c r="FTY1070" s="2765"/>
      <c r="FTZ1070" s="2765"/>
      <c r="FUA1070" s="2765"/>
      <c r="FUB1070" s="2765"/>
      <c r="FUC1070" s="2765"/>
      <c r="FUD1070" s="2765"/>
      <c r="FUE1070" s="2765"/>
      <c r="FUF1070" s="2765"/>
      <c r="FUG1070" s="2765"/>
      <c r="FUH1070" s="2765"/>
      <c r="FUI1070" s="2765"/>
      <c r="FUJ1070" s="2765"/>
      <c r="FUK1070" s="2765"/>
      <c r="FUL1070" s="2765"/>
      <c r="FUM1070" s="2765"/>
      <c r="FUN1070" s="2765"/>
      <c r="FUO1070" s="2765"/>
      <c r="FUP1070" s="2765"/>
      <c r="FUQ1070" s="2765"/>
      <c r="FUR1070" s="2765"/>
      <c r="FUS1070" s="2765"/>
      <c r="FUT1070" s="2765"/>
      <c r="FUU1070" s="2765"/>
      <c r="FUV1070" s="2765"/>
      <c r="FUW1070" s="2765"/>
      <c r="FUX1070" s="2765"/>
      <c r="FUY1070" s="2765"/>
      <c r="FUZ1070" s="2765"/>
      <c r="FVA1070" s="2765"/>
      <c r="FVB1070" s="2765"/>
      <c r="FVC1070" s="2765"/>
      <c r="FVD1070" s="2765"/>
      <c r="FVE1070" s="2765"/>
      <c r="FVF1070" s="2765"/>
      <c r="FVG1070" s="2765"/>
      <c r="FVH1070" s="2765"/>
      <c r="FVI1070" s="2765"/>
      <c r="FVJ1070" s="2765"/>
      <c r="FVK1070" s="2765"/>
      <c r="FVL1070" s="2765"/>
      <c r="FVM1070" s="2765"/>
      <c r="FVN1070" s="2765"/>
      <c r="FVO1070" s="2765"/>
      <c r="FVP1070" s="2765"/>
      <c r="FVQ1070" s="2765"/>
      <c r="FVR1070" s="2765"/>
      <c r="FVS1070" s="2765"/>
      <c r="FVT1070" s="2765"/>
      <c r="FVU1070" s="2765"/>
      <c r="FVV1070" s="2765"/>
      <c r="FVW1070" s="2765"/>
      <c r="FVX1070" s="2765"/>
      <c r="FVY1070" s="2765"/>
      <c r="FVZ1070" s="2765"/>
      <c r="FWA1070" s="2765"/>
      <c r="FWB1070" s="2765"/>
      <c r="FWC1070" s="2765"/>
      <c r="FWD1070" s="2765"/>
      <c r="FWE1070" s="2765"/>
      <c r="FWF1070" s="2765"/>
      <c r="FWG1070" s="2765"/>
      <c r="FWH1070" s="2765"/>
      <c r="FWI1070" s="2765"/>
      <c r="FWJ1070" s="2765"/>
      <c r="FWK1070" s="2765"/>
      <c r="FWL1070" s="2765"/>
      <c r="FWM1070" s="2765"/>
      <c r="FWN1070" s="2765"/>
      <c r="FWO1070" s="2765"/>
      <c r="FWP1070" s="2765"/>
      <c r="FWQ1070" s="2765"/>
      <c r="FWR1070" s="2765"/>
      <c r="FWS1070" s="2765"/>
      <c r="FWT1070" s="2765"/>
      <c r="FWU1070" s="2765"/>
      <c r="FWV1070" s="2765"/>
      <c r="FWW1070" s="2765"/>
      <c r="FWX1070" s="2765"/>
      <c r="FWY1070" s="2765"/>
      <c r="FWZ1070" s="2765"/>
      <c r="FXA1070" s="2765"/>
      <c r="FXB1070" s="2765"/>
      <c r="FXC1070" s="2765"/>
      <c r="FXD1070" s="2765"/>
      <c r="FXE1070" s="2765"/>
      <c r="FXF1070" s="2765"/>
      <c r="FXG1070" s="2765"/>
      <c r="FXH1070" s="2765"/>
      <c r="FXI1070" s="2765"/>
      <c r="FXJ1070" s="2765"/>
      <c r="FXK1070" s="2765"/>
      <c r="FXL1070" s="2765"/>
      <c r="FXM1070" s="2765"/>
      <c r="FXN1070" s="2765"/>
      <c r="FXO1070" s="2765"/>
      <c r="FXP1070" s="2765"/>
      <c r="FXQ1070" s="2765"/>
      <c r="FXR1070" s="2765"/>
      <c r="FXS1070" s="2765"/>
      <c r="FXT1070" s="2765"/>
      <c r="FXU1070" s="2765"/>
      <c r="FXV1070" s="2765"/>
      <c r="FXW1070" s="2765"/>
      <c r="FXX1070" s="2765"/>
      <c r="FXY1070" s="2765"/>
      <c r="FXZ1070" s="2765"/>
      <c r="FYA1070" s="2765"/>
      <c r="FYB1070" s="2765"/>
      <c r="FYC1070" s="2765"/>
      <c r="FYD1070" s="2765"/>
      <c r="FYE1070" s="2765"/>
      <c r="FYF1070" s="2765"/>
      <c r="FYG1070" s="2765"/>
      <c r="FYH1070" s="2765"/>
      <c r="FYI1070" s="2765"/>
      <c r="FYJ1070" s="2765"/>
      <c r="FYK1070" s="2765"/>
      <c r="FYL1070" s="2765"/>
      <c r="FYM1070" s="2765"/>
      <c r="FYN1070" s="2765"/>
      <c r="FYO1070" s="2765"/>
      <c r="FYP1070" s="2765"/>
      <c r="FYQ1070" s="2765"/>
      <c r="FYR1070" s="2765"/>
      <c r="FYS1070" s="2765"/>
      <c r="FYT1070" s="2765"/>
      <c r="FYU1070" s="2765"/>
      <c r="FYV1070" s="2765"/>
      <c r="FYW1070" s="2765"/>
      <c r="FYX1070" s="2765"/>
      <c r="FYY1070" s="2765"/>
      <c r="FYZ1070" s="2765"/>
      <c r="FZA1070" s="2765"/>
      <c r="FZB1070" s="2765"/>
      <c r="FZC1070" s="2765"/>
      <c r="FZD1070" s="2765"/>
      <c r="FZE1070" s="2765"/>
      <c r="FZF1070" s="2765"/>
      <c r="FZG1070" s="2765"/>
      <c r="FZH1070" s="2765"/>
      <c r="FZI1070" s="2765"/>
      <c r="FZJ1070" s="2765"/>
      <c r="FZK1070" s="2765"/>
      <c r="FZL1070" s="2765"/>
      <c r="FZM1070" s="2765"/>
      <c r="FZN1070" s="2765"/>
      <c r="FZO1070" s="2765"/>
      <c r="FZP1070" s="2765"/>
      <c r="FZQ1070" s="2765"/>
      <c r="FZR1070" s="2765"/>
      <c r="FZS1070" s="2765"/>
      <c r="FZT1070" s="2765"/>
      <c r="FZU1070" s="2765"/>
      <c r="FZV1070" s="2765"/>
      <c r="FZW1070" s="2765"/>
      <c r="FZX1070" s="2765"/>
      <c r="FZY1070" s="2765"/>
      <c r="FZZ1070" s="2765"/>
      <c r="GAA1070" s="2765"/>
      <c r="GAB1070" s="2765"/>
      <c r="GAC1070" s="2765"/>
      <c r="GAD1070" s="2765"/>
      <c r="GAE1070" s="2765"/>
      <c r="GAF1070" s="2765"/>
      <c r="GAG1070" s="2765"/>
      <c r="GAH1070" s="2765"/>
      <c r="GAI1070" s="2765"/>
      <c r="GAJ1070" s="2765"/>
      <c r="GAK1070" s="2765"/>
      <c r="GAL1070" s="2765"/>
      <c r="GAM1070" s="2765"/>
      <c r="GAN1070" s="2765"/>
      <c r="GAO1070" s="2765"/>
      <c r="GAP1070" s="2765"/>
      <c r="GAQ1070" s="2765"/>
      <c r="GAR1070" s="2765"/>
      <c r="GAS1070" s="2765"/>
      <c r="GAT1070" s="2765"/>
      <c r="GAU1070" s="2765"/>
      <c r="GAV1070" s="2765"/>
      <c r="GAW1070" s="2765"/>
      <c r="GAX1070" s="2765"/>
      <c r="GAY1070" s="2765"/>
      <c r="GAZ1070" s="2765"/>
      <c r="GBA1070" s="2765"/>
      <c r="GBB1070" s="2765"/>
      <c r="GBC1070" s="2765"/>
      <c r="GBD1070" s="2765"/>
      <c r="GBE1070" s="2765"/>
      <c r="GBF1070" s="2765"/>
      <c r="GBG1070" s="2765"/>
      <c r="GBH1070" s="2765"/>
      <c r="GBI1070" s="2765"/>
      <c r="GBJ1070" s="2765"/>
      <c r="GBK1070" s="2765"/>
      <c r="GBL1070" s="2765"/>
      <c r="GBM1070" s="2765"/>
      <c r="GBN1070" s="2765"/>
      <c r="GBO1070" s="2765"/>
      <c r="GBP1070" s="2765"/>
      <c r="GBQ1070" s="2765"/>
      <c r="GBR1070" s="2765"/>
      <c r="GBS1070" s="2765"/>
      <c r="GBT1070" s="2765"/>
      <c r="GBU1070" s="2765"/>
      <c r="GBV1070" s="2765"/>
      <c r="GBW1070" s="2765"/>
      <c r="GBX1070" s="2765"/>
      <c r="GBY1070" s="2765"/>
      <c r="GBZ1070" s="2765"/>
      <c r="GCA1070" s="2765"/>
      <c r="GCB1070" s="2765"/>
      <c r="GCC1070" s="2765"/>
      <c r="GCD1070" s="2765"/>
      <c r="GCE1070" s="2765"/>
      <c r="GCF1070" s="2765"/>
      <c r="GCG1070" s="2765"/>
      <c r="GCH1070" s="2765"/>
      <c r="GCI1070" s="2765"/>
      <c r="GCJ1070" s="2765"/>
      <c r="GCK1070" s="2765"/>
      <c r="GCL1070" s="2765"/>
      <c r="GCM1070" s="2765"/>
      <c r="GCN1070" s="2765"/>
      <c r="GCO1070" s="2765"/>
      <c r="GCP1070" s="2765"/>
      <c r="GCQ1070" s="2765"/>
      <c r="GCR1070" s="2765"/>
      <c r="GCS1070" s="2765"/>
      <c r="GCT1070" s="2765"/>
      <c r="GCU1070" s="2765"/>
      <c r="GCV1070" s="2765"/>
      <c r="GCW1070" s="2765"/>
      <c r="GCX1070" s="2765"/>
      <c r="GCY1070" s="2765"/>
      <c r="GCZ1070" s="2765"/>
      <c r="GDA1070" s="2765"/>
      <c r="GDB1070" s="2765"/>
      <c r="GDC1070" s="2765"/>
      <c r="GDD1070" s="2765"/>
      <c r="GDE1070" s="2765"/>
      <c r="GDF1070" s="2765"/>
      <c r="GDG1070" s="2765"/>
      <c r="GDH1070" s="2765"/>
      <c r="GDI1070" s="2765"/>
      <c r="GDJ1070" s="2765"/>
      <c r="GDK1070" s="2765"/>
      <c r="GDL1070" s="2765"/>
      <c r="GDM1070" s="2765"/>
      <c r="GDN1070" s="2765"/>
      <c r="GDO1070" s="2765"/>
      <c r="GDP1070" s="2765"/>
      <c r="GDQ1070" s="2765"/>
      <c r="GDR1070" s="2765"/>
      <c r="GDS1070" s="2765"/>
      <c r="GDT1070" s="2765"/>
      <c r="GDU1070" s="2765"/>
      <c r="GDV1070" s="2765"/>
      <c r="GDW1070" s="2765"/>
      <c r="GDX1070" s="2765"/>
      <c r="GDY1070" s="2765"/>
      <c r="GDZ1070" s="2765"/>
      <c r="GEA1070" s="2765"/>
      <c r="GEB1070" s="2765"/>
      <c r="GEC1070" s="2765"/>
      <c r="GED1070" s="2765"/>
      <c r="GEE1070" s="2765"/>
      <c r="GEF1070" s="2765"/>
      <c r="GEG1070" s="2765"/>
      <c r="GEH1070" s="2765"/>
      <c r="GEI1070" s="2765"/>
      <c r="GEJ1070" s="2765"/>
      <c r="GEK1070" s="2765"/>
      <c r="GEL1070" s="2765"/>
      <c r="GEM1070" s="2765"/>
      <c r="GEN1070" s="2765"/>
      <c r="GEO1070" s="2765"/>
      <c r="GEP1070" s="2765"/>
      <c r="GEQ1070" s="2765"/>
      <c r="GER1070" s="2765"/>
      <c r="GES1070" s="2765"/>
      <c r="GET1070" s="2765"/>
      <c r="GEU1070" s="2765"/>
      <c r="GEV1070" s="2765"/>
      <c r="GEW1070" s="2765"/>
      <c r="GEX1070" s="2765"/>
      <c r="GEY1070" s="2765"/>
      <c r="GEZ1070" s="2765"/>
      <c r="GFA1070" s="2765"/>
      <c r="GFB1070" s="2765"/>
      <c r="GFC1070" s="2765"/>
      <c r="GFD1070" s="2765"/>
      <c r="GFE1070" s="2765"/>
      <c r="GFF1070" s="2765"/>
      <c r="GFG1070" s="2765"/>
      <c r="GFH1070" s="2765"/>
      <c r="GFI1070" s="2765"/>
      <c r="GFJ1070" s="2765"/>
      <c r="GFK1070" s="2765"/>
      <c r="GFL1070" s="2765"/>
      <c r="GFM1070" s="2765"/>
      <c r="GFN1070" s="2765"/>
      <c r="GFO1070" s="2765"/>
      <c r="GFP1070" s="2765"/>
      <c r="GFQ1070" s="2765"/>
      <c r="GFR1070" s="2765"/>
      <c r="GFS1070" s="2765"/>
      <c r="GFT1070" s="2765"/>
      <c r="GFU1070" s="2765"/>
      <c r="GFV1070" s="2765"/>
      <c r="GFW1070" s="2765"/>
      <c r="GFX1070" s="2765"/>
      <c r="GFY1070" s="2765"/>
      <c r="GFZ1070" s="2765"/>
      <c r="GGA1070" s="2765"/>
      <c r="GGB1070" s="2765"/>
      <c r="GGC1070" s="2765"/>
      <c r="GGD1070" s="2765"/>
      <c r="GGE1070" s="2765"/>
      <c r="GGF1070" s="2765"/>
      <c r="GGG1070" s="2765"/>
      <c r="GGH1070" s="2765"/>
      <c r="GGI1070" s="2765"/>
      <c r="GGJ1070" s="2765"/>
      <c r="GGK1070" s="2765"/>
      <c r="GGL1070" s="2765"/>
      <c r="GGM1070" s="2765"/>
      <c r="GGN1070" s="2765"/>
      <c r="GGO1070" s="2765"/>
      <c r="GGP1070" s="2765"/>
      <c r="GGQ1070" s="2765"/>
      <c r="GGR1070" s="2765"/>
      <c r="GGS1070" s="2765"/>
      <c r="GGT1070" s="2765"/>
      <c r="GGU1070" s="2765"/>
      <c r="GGV1070" s="2765"/>
      <c r="GGW1070" s="2765"/>
      <c r="GGX1070" s="2765"/>
      <c r="GGY1070" s="2765"/>
      <c r="GGZ1070" s="2765"/>
      <c r="GHA1070" s="2765"/>
      <c r="GHB1070" s="2765"/>
      <c r="GHC1070" s="2765"/>
      <c r="GHD1070" s="2765"/>
      <c r="GHE1070" s="2765"/>
      <c r="GHF1070" s="2765"/>
      <c r="GHG1070" s="2765"/>
      <c r="GHH1070" s="2765"/>
      <c r="GHI1070" s="2765"/>
      <c r="GHJ1070" s="2765"/>
      <c r="GHK1070" s="2765"/>
      <c r="GHL1070" s="2765"/>
      <c r="GHM1070" s="2765"/>
      <c r="GHN1070" s="2765"/>
      <c r="GHO1070" s="2765"/>
      <c r="GHP1070" s="2765"/>
      <c r="GHQ1070" s="2765"/>
      <c r="GHR1070" s="2765"/>
      <c r="GHS1070" s="2765"/>
      <c r="GHT1070" s="2765"/>
      <c r="GHU1070" s="2765"/>
      <c r="GHV1070" s="2765"/>
      <c r="GHW1070" s="2765"/>
      <c r="GHX1070" s="2765"/>
      <c r="GHY1070" s="2765"/>
      <c r="GHZ1070" s="2765"/>
      <c r="GIA1070" s="2765"/>
      <c r="GIB1070" s="2765"/>
      <c r="GIC1070" s="2765"/>
      <c r="GID1070" s="2765"/>
      <c r="GIE1070" s="2765"/>
      <c r="GIF1070" s="2765"/>
      <c r="GIG1070" s="2765"/>
      <c r="GIH1070" s="2765"/>
      <c r="GII1070" s="2765"/>
      <c r="GIJ1070" s="2765"/>
      <c r="GIK1070" s="2765"/>
      <c r="GIL1070" s="2765"/>
      <c r="GIM1070" s="2765"/>
      <c r="GIN1070" s="2765"/>
      <c r="GIO1070" s="2765"/>
      <c r="GIP1070" s="2765"/>
      <c r="GIQ1070" s="2765"/>
      <c r="GIR1070" s="2765"/>
      <c r="GIS1070" s="2765"/>
      <c r="GIT1070" s="2765"/>
      <c r="GIU1070" s="2765"/>
      <c r="GIV1070" s="2765"/>
      <c r="GIW1070" s="2765"/>
      <c r="GIX1070" s="2765"/>
      <c r="GIY1070" s="2765"/>
      <c r="GIZ1070" s="2765"/>
      <c r="GJA1070" s="2765"/>
      <c r="GJB1070" s="2765"/>
      <c r="GJC1070" s="2765"/>
      <c r="GJD1070" s="2765"/>
      <c r="GJE1070" s="2765"/>
      <c r="GJF1070" s="2765"/>
      <c r="GJG1070" s="2765"/>
      <c r="GJH1070" s="2765"/>
      <c r="GJI1070" s="2765"/>
      <c r="GJJ1070" s="2765"/>
      <c r="GJK1070" s="2765"/>
      <c r="GJL1070" s="2765"/>
      <c r="GJM1070" s="2765"/>
      <c r="GJN1070" s="2765"/>
      <c r="GJO1070" s="2765"/>
      <c r="GJP1070" s="2765"/>
      <c r="GJQ1070" s="2765"/>
      <c r="GJR1070" s="2765"/>
      <c r="GJS1070" s="2765"/>
      <c r="GJT1070" s="2765"/>
      <c r="GJU1070" s="2765"/>
      <c r="GJV1070" s="2765"/>
      <c r="GJW1070" s="2765"/>
      <c r="GJX1070" s="2765"/>
      <c r="GJY1070" s="2765"/>
      <c r="GJZ1070" s="2765"/>
      <c r="GKA1070" s="2765"/>
      <c r="GKB1070" s="2765"/>
      <c r="GKC1070" s="2765"/>
      <c r="GKD1070" s="2765"/>
      <c r="GKE1070" s="2765"/>
      <c r="GKF1070" s="2765"/>
      <c r="GKG1070" s="2765"/>
      <c r="GKH1070" s="2765"/>
      <c r="GKI1070" s="2765"/>
      <c r="GKJ1070" s="2765"/>
      <c r="GKK1070" s="2765"/>
      <c r="GKL1070" s="2765"/>
      <c r="GKM1070" s="2765"/>
      <c r="GKN1070" s="2765"/>
      <c r="GKO1070" s="2765"/>
      <c r="GKP1070" s="2765"/>
      <c r="GKQ1070" s="2765"/>
      <c r="GKR1070" s="2765"/>
      <c r="GKS1070" s="2765"/>
      <c r="GKT1070" s="2765"/>
      <c r="GKU1070" s="2765"/>
      <c r="GKV1070" s="2765"/>
      <c r="GKW1070" s="2765"/>
      <c r="GKX1070" s="2765"/>
      <c r="GKY1070" s="2765"/>
      <c r="GKZ1070" s="2765"/>
      <c r="GLA1070" s="2765"/>
      <c r="GLB1070" s="2765"/>
      <c r="GLC1070" s="2765"/>
      <c r="GLD1070" s="2765"/>
      <c r="GLE1070" s="2765"/>
      <c r="GLF1070" s="2765"/>
      <c r="GLG1070" s="2765"/>
      <c r="GLH1070" s="2765"/>
      <c r="GLI1070" s="2765"/>
      <c r="GLJ1070" s="2765"/>
      <c r="GLK1070" s="2765"/>
      <c r="GLL1070" s="2765"/>
      <c r="GLM1070" s="2765"/>
      <c r="GLN1070" s="2765"/>
      <c r="GLO1070" s="2765"/>
      <c r="GLP1070" s="2765"/>
      <c r="GLQ1070" s="2765"/>
      <c r="GLR1070" s="2765"/>
      <c r="GLS1070" s="2765"/>
      <c r="GLT1070" s="2765"/>
      <c r="GLU1070" s="2765"/>
      <c r="GLV1070" s="2765"/>
      <c r="GLW1070" s="2765"/>
      <c r="GLX1070" s="2765"/>
      <c r="GLY1070" s="2765"/>
      <c r="GLZ1070" s="2765"/>
      <c r="GMA1070" s="2765"/>
      <c r="GMB1070" s="2765"/>
      <c r="GMC1070" s="2765"/>
      <c r="GMD1070" s="2765"/>
      <c r="GME1070" s="2765"/>
      <c r="GMF1070" s="2765"/>
      <c r="GMG1070" s="2765"/>
      <c r="GMH1070" s="2765"/>
      <c r="GMI1070" s="2765"/>
      <c r="GMJ1070" s="2765"/>
      <c r="GMK1070" s="2765"/>
      <c r="GML1070" s="2765"/>
      <c r="GMM1070" s="2765"/>
      <c r="GMN1070" s="2765"/>
      <c r="GMO1070" s="2765"/>
      <c r="GMP1070" s="2765"/>
      <c r="GMQ1070" s="2765"/>
      <c r="GMR1070" s="2765"/>
      <c r="GMS1070" s="2765"/>
      <c r="GMT1070" s="2765"/>
      <c r="GMU1070" s="2765"/>
      <c r="GMV1070" s="2765"/>
      <c r="GMW1070" s="2765"/>
      <c r="GMX1070" s="2765"/>
      <c r="GMY1070" s="2765"/>
      <c r="GMZ1070" s="2765"/>
      <c r="GNA1070" s="2765"/>
      <c r="GNB1070" s="2765"/>
      <c r="GNC1070" s="2765"/>
      <c r="GND1070" s="2765"/>
      <c r="GNE1070" s="2765"/>
      <c r="GNF1070" s="2765"/>
      <c r="GNG1070" s="2765"/>
      <c r="GNH1070" s="2765"/>
      <c r="GNI1070" s="2765"/>
      <c r="GNJ1070" s="2765"/>
      <c r="GNK1070" s="2765"/>
      <c r="GNL1070" s="2765"/>
      <c r="GNM1070" s="2765"/>
      <c r="GNN1070" s="2765"/>
      <c r="GNO1070" s="2765"/>
      <c r="GNP1070" s="2765"/>
      <c r="GNQ1070" s="2765"/>
      <c r="GNR1070" s="2765"/>
      <c r="GNS1070" s="2765"/>
      <c r="GNT1070" s="2765"/>
      <c r="GNU1070" s="2765"/>
      <c r="GNV1070" s="2765"/>
      <c r="GNW1070" s="2765"/>
      <c r="GNX1070" s="2765"/>
      <c r="GNY1070" s="2765"/>
      <c r="GNZ1070" s="2765"/>
      <c r="GOA1070" s="2765"/>
      <c r="GOB1070" s="2765"/>
      <c r="GOC1070" s="2765"/>
      <c r="GOD1070" s="2765"/>
      <c r="GOE1070" s="2765"/>
      <c r="GOF1070" s="2765"/>
      <c r="GOG1070" s="2765"/>
      <c r="GOH1070" s="2765"/>
      <c r="GOI1070" s="2765"/>
      <c r="GOJ1070" s="2765"/>
      <c r="GOK1070" s="2765"/>
      <c r="GOL1070" s="2765"/>
      <c r="GOM1070" s="2765"/>
      <c r="GON1070" s="2765"/>
      <c r="GOO1070" s="2765"/>
      <c r="GOP1070" s="2765"/>
      <c r="GOQ1070" s="2765"/>
      <c r="GOR1070" s="2765"/>
      <c r="GOS1070" s="2765"/>
      <c r="GOT1070" s="2765"/>
      <c r="GOU1070" s="2765"/>
      <c r="GOV1070" s="2765"/>
      <c r="GOW1070" s="2765"/>
      <c r="GOX1070" s="2765"/>
      <c r="GOY1070" s="2765"/>
      <c r="GOZ1070" s="2765"/>
      <c r="GPA1070" s="2765"/>
      <c r="GPB1070" s="2765"/>
      <c r="GPC1070" s="2765"/>
      <c r="GPD1070" s="2765"/>
      <c r="GPE1070" s="2765"/>
      <c r="GPF1070" s="2765"/>
      <c r="GPG1070" s="2765"/>
      <c r="GPH1070" s="2765"/>
      <c r="GPI1070" s="2765"/>
      <c r="GPJ1070" s="2765"/>
      <c r="GPK1070" s="2765"/>
      <c r="GPL1070" s="2765"/>
      <c r="GPM1070" s="2765"/>
      <c r="GPN1070" s="2765"/>
      <c r="GPO1070" s="2765"/>
      <c r="GPP1070" s="2765"/>
      <c r="GPQ1070" s="2765"/>
      <c r="GPR1070" s="2765"/>
      <c r="GPS1070" s="2765"/>
      <c r="GPT1070" s="2765"/>
      <c r="GPU1070" s="2765"/>
      <c r="GPV1070" s="2765"/>
      <c r="GPW1070" s="2765"/>
      <c r="GPX1070" s="2765"/>
      <c r="GPY1070" s="2765"/>
      <c r="GPZ1070" s="2765"/>
      <c r="GQA1070" s="2765"/>
      <c r="GQB1070" s="2765"/>
      <c r="GQC1070" s="2765"/>
      <c r="GQD1070" s="2765"/>
      <c r="GQE1070" s="2765"/>
      <c r="GQF1070" s="2765"/>
      <c r="GQG1070" s="2765"/>
      <c r="GQH1070" s="2765"/>
      <c r="GQI1070" s="2765"/>
      <c r="GQJ1070" s="2765"/>
      <c r="GQK1070" s="2765"/>
      <c r="GQL1070" s="2765"/>
      <c r="GQM1070" s="2765"/>
      <c r="GQN1070" s="2765"/>
      <c r="GQO1070" s="2765"/>
      <c r="GQP1070" s="2765"/>
      <c r="GQQ1070" s="2765"/>
      <c r="GQR1070" s="2765"/>
      <c r="GQS1070" s="2765"/>
      <c r="GQT1070" s="2765"/>
      <c r="GQU1070" s="2765"/>
      <c r="GQV1070" s="2765"/>
      <c r="GQW1070" s="2765"/>
      <c r="GQX1070" s="2765"/>
      <c r="GQY1070" s="2765"/>
      <c r="GQZ1070" s="2765"/>
      <c r="GRA1070" s="2765"/>
      <c r="GRB1070" s="2765"/>
      <c r="GRC1070" s="2765"/>
      <c r="GRD1070" s="2765"/>
      <c r="GRE1070" s="2765"/>
      <c r="GRF1070" s="2765"/>
      <c r="GRG1070" s="2765"/>
      <c r="GRH1070" s="2765"/>
      <c r="GRI1070" s="2765"/>
      <c r="GRJ1070" s="2765"/>
      <c r="GRK1070" s="2765"/>
      <c r="GRL1070" s="2765"/>
      <c r="GRM1070" s="2765"/>
      <c r="GRN1070" s="2765"/>
      <c r="GRO1070" s="2765"/>
      <c r="GRP1070" s="2765"/>
      <c r="GRQ1070" s="2765"/>
      <c r="GRR1070" s="2765"/>
      <c r="GRS1070" s="2765"/>
      <c r="GRT1070" s="2765"/>
      <c r="GRU1070" s="2765"/>
      <c r="GRV1070" s="2765"/>
      <c r="GRW1070" s="2765"/>
      <c r="GRX1070" s="2765"/>
      <c r="GRY1070" s="2765"/>
      <c r="GRZ1070" s="2765"/>
      <c r="GSA1070" s="2765"/>
      <c r="GSB1070" s="2765"/>
      <c r="GSC1070" s="2765"/>
      <c r="GSD1070" s="2765"/>
      <c r="GSE1070" s="2765"/>
      <c r="GSF1070" s="2765"/>
      <c r="GSG1070" s="2765"/>
      <c r="GSH1070" s="2765"/>
      <c r="GSI1070" s="2765"/>
      <c r="GSJ1070" s="2765"/>
      <c r="GSK1070" s="2765"/>
      <c r="GSL1070" s="2765"/>
      <c r="GSM1070" s="2765"/>
      <c r="GSN1070" s="2765"/>
      <c r="GSO1070" s="2765"/>
      <c r="GSP1070" s="2765"/>
      <c r="GSQ1070" s="2765"/>
      <c r="GSR1070" s="2765"/>
      <c r="GSS1070" s="2765"/>
      <c r="GST1070" s="2765"/>
      <c r="GSU1070" s="2765"/>
      <c r="GSV1070" s="2765"/>
      <c r="GSW1070" s="2765"/>
      <c r="GSX1070" s="2765"/>
      <c r="GSY1070" s="2765"/>
      <c r="GSZ1070" s="2765"/>
      <c r="GTA1070" s="2765"/>
      <c r="GTB1070" s="2765"/>
      <c r="GTC1070" s="2765"/>
      <c r="GTD1070" s="2765"/>
      <c r="GTE1070" s="2765"/>
      <c r="GTF1070" s="2765"/>
      <c r="GTG1070" s="2765"/>
      <c r="GTH1070" s="2765"/>
      <c r="GTI1070" s="2765"/>
      <c r="GTJ1070" s="2765"/>
      <c r="GTK1070" s="2765"/>
      <c r="GTL1070" s="2765"/>
      <c r="GTM1070" s="2765"/>
      <c r="GTN1070" s="2765"/>
      <c r="GTO1070" s="2765"/>
      <c r="GTP1070" s="2765"/>
      <c r="GTQ1070" s="2765"/>
      <c r="GTR1070" s="2765"/>
      <c r="GTS1070" s="2765"/>
      <c r="GTT1070" s="2765"/>
      <c r="GTU1070" s="2765"/>
      <c r="GTV1070" s="2765"/>
      <c r="GTW1070" s="2765"/>
      <c r="GTX1070" s="2765"/>
      <c r="GTY1070" s="2765"/>
      <c r="GTZ1070" s="2765"/>
      <c r="GUA1070" s="2765"/>
      <c r="GUB1070" s="2765"/>
      <c r="GUC1070" s="2765"/>
      <c r="GUD1070" s="2765"/>
      <c r="GUE1070" s="2765"/>
      <c r="GUF1070" s="2765"/>
      <c r="GUG1070" s="2765"/>
      <c r="GUH1070" s="2765"/>
      <c r="GUI1070" s="2765"/>
      <c r="GUJ1070" s="2765"/>
      <c r="GUK1070" s="2765"/>
      <c r="GUL1070" s="2765"/>
      <c r="GUM1070" s="2765"/>
      <c r="GUN1070" s="2765"/>
      <c r="GUO1070" s="2765"/>
      <c r="GUP1070" s="2765"/>
      <c r="GUQ1070" s="2765"/>
      <c r="GUR1070" s="2765"/>
      <c r="GUS1070" s="2765"/>
      <c r="GUT1070" s="2765"/>
      <c r="GUU1070" s="2765"/>
      <c r="GUV1070" s="2765"/>
      <c r="GUW1070" s="2765"/>
      <c r="GUX1070" s="2765"/>
      <c r="GUY1070" s="2765"/>
      <c r="GUZ1070" s="2765"/>
      <c r="GVA1070" s="2765"/>
      <c r="GVB1070" s="2765"/>
      <c r="GVC1070" s="2765"/>
      <c r="GVD1070" s="2765"/>
      <c r="GVE1070" s="2765"/>
      <c r="GVF1070" s="2765"/>
      <c r="GVG1070" s="2765"/>
      <c r="GVH1070" s="2765"/>
      <c r="GVI1070" s="2765"/>
      <c r="GVJ1070" s="2765"/>
      <c r="GVK1070" s="2765"/>
      <c r="GVL1070" s="2765"/>
      <c r="GVM1070" s="2765"/>
      <c r="GVN1070" s="2765"/>
      <c r="GVO1070" s="2765"/>
      <c r="GVP1070" s="2765"/>
      <c r="GVQ1070" s="2765"/>
      <c r="GVR1070" s="2765"/>
      <c r="GVS1070" s="2765"/>
      <c r="GVT1070" s="2765"/>
      <c r="GVU1070" s="2765"/>
      <c r="GVV1070" s="2765"/>
      <c r="GVW1070" s="2765"/>
      <c r="GVX1070" s="2765"/>
      <c r="GVY1070" s="2765"/>
      <c r="GVZ1070" s="2765"/>
      <c r="GWA1070" s="2765"/>
      <c r="GWB1070" s="2765"/>
      <c r="GWC1070" s="2765"/>
      <c r="GWD1070" s="2765"/>
      <c r="GWE1070" s="2765"/>
      <c r="GWF1070" s="2765"/>
      <c r="GWG1070" s="2765"/>
      <c r="GWH1070" s="2765"/>
      <c r="GWI1070" s="2765"/>
      <c r="GWJ1070" s="2765"/>
      <c r="GWK1070" s="2765"/>
      <c r="GWL1070" s="2765"/>
      <c r="GWM1070" s="2765"/>
      <c r="GWN1070" s="2765"/>
      <c r="GWO1070" s="2765"/>
      <c r="GWP1070" s="2765"/>
      <c r="GWQ1070" s="2765"/>
      <c r="GWR1070" s="2765"/>
      <c r="GWS1070" s="2765"/>
      <c r="GWT1070" s="2765"/>
      <c r="GWU1070" s="2765"/>
      <c r="GWV1070" s="2765"/>
      <c r="GWW1070" s="2765"/>
      <c r="GWX1070" s="2765"/>
      <c r="GWY1070" s="2765"/>
      <c r="GWZ1070" s="2765"/>
      <c r="GXA1070" s="2765"/>
      <c r="GXB1070" s="2765"/>
      <c r="GXC1070" s="2765"/>
      <c r="GXD1070" s="2765"/>
      <c r="GXE1070" s="2765"/>
      <c r="GXF1070" s="2765"/>
      <c r="GXG1070" s="2765"/>
      <c r="GXH1070" s="2765"/>
      <c r="GXI1070" s="2765"/>
      <c r="GXJ1070" s="2765"/>
      <c r="GXK1070" s="2765"/>
      <c r="GXL1070" s="2765"/>
      <c r="GXM1070" s="2765"/>
      <c r="GXN1070" s="2765"/>
      <c r="GXO1070" s="2765"/>
      <c r="GXP1070" s="2765"/>
      <c r="GXQ1070" s="2765"/>
      <c r="GXR1070" s="2765"/>
      <c r="GXS1070" s="2765"/>
      <c r="GXT1070" s="2765"/>
      <c r="GXU1070" s="2765"/>
      <c r="GXV1070" s="2765"/>
      <c r="GXW1070" s="2765"/>
      <c r="GXX1070" s="2765"/>
      <c r="GXY1070" s="2765"/>
      <c r="GXZ1070" s="2765"/>
      <c r="GYA1070" s="2765"/>
      <c r="GYB1070" s="2765"/>
      <c r="GYC1070" s="2765"/>
      <c r="GYD1070" s="2765"/>
      <c r="GYE1070" s="2765"/>
      <c r="GYF1070" s="2765"/>
      <c r="GYG1070" s="2765"/>
      <c r="GYH1070" s="2765"/>
      <c r="GYI1070" s="2765"/>
      <c r="GYJ1070" s="2765"/>
      <c r="GYK1070" s="2765"/>
      <c r="GYL1070" s="2765"/>
      <c r="GYM1070" s="2765"/>
      <c r="GYN1070" s="2765"/>
      <c r="GYO1070" s="2765"/>
      <c r="GYP1070" s="2765"/>
      <c r="GYQ1070" s="2765"/>
      <c r="GYR1070" s="2765"/>
      <c r="GYS1070" s="2765"/>
      <c r="GYT1070" s="2765"/>
      <c r="GYU1070" s="2765"/>
      <c r="GYV1070" s="2765"/>
      <c r="GYW1070" s="2765"/>
      <c r="GYX1070" s="2765"/>
      <c r="GYY1070" s="2765"/>
      <c r="GYZ1070" s="2765"/>
      <c r="GZA1070" s="2765"/>
      <c r="GZB1070" s="2765"/>
      <c r="GZC1070" s="2765"/>
      <c r="GZD1070" s="2765"/>
      <c r="GZE1070" s="2765"/>
      <c r="GZF1070" s="2765"/>
      <c r="GZG1070" s="2765"/>
      <c r="GZH1070" s="2765"/>
      <c r="GZI1070" s="2765"/>
      <c r="GZJ1070" s="2765"/>
      <c r="GZK1070" s="2765"/>
      <c r="GZL1070" s="2765"/>
      <c r="GZM1070" s="2765"/>
      <c r="GZN1070" s="2765"/>
      <c r="GZO1070" s="2765"/>
      <c r="GZP1070" s="2765"/>
      <c r="GZQ1070" s="2765"/>
      <c r="GZR1070" s="2765"/>
      <c r="GZS1070" s="2765"/>
      <c r="GZT1070" s="2765"/>
      <c r="GZU1070" s="2765"/>
      <c r="GZV1070" s="2765"/>
      <c r="GZW1070" s="2765"/>
      <c r="GZX1070" s="2765"/>
      <c r="GZY1070" s="2765"/>
      <c r="GZZ1070" s="2765"/>
      <c r="HAA1070" s="2765"/>
      <c r="HAB1070" s="2765"/>
      <c r="HAC1070" s="2765"/>
      <c r="HAD1070" s="2765"/>
      <c r="HAE1070" s="2765"/>
      <c r="HAF1070" s="2765"/>
      <c r="HAG1070" s="2765"/>
      <c r="HAH1070" s="2765"/>
      <c r="HAI1070" s="2765"/>
      <c r="HAJ1070" s="2765"/>
      <c r="HAK1070" s="2765"/>
      <c r="HAL1070" s="2765"/>
      <c r="HAM1070" s="2765"/>
      <c r="HAN1070" s="2765"/>
      <c r="HAO1070" s="2765"/>
      <c r="HAP1070" s="2765"/>
      <c r="HAQ1070" s="2765"/>
      <c r="HAR1070" s="2765"/>
      <c r="HAS1070" s="2765"/>
      <c r="HAT1070" s="2765"/>
      <c r="HAU1070" s="2765"/>
      <c r="HAV1070" s="2765"/>
      <c r="HAW1070" s="2765"/>
      <c r="HAX1070" s="2765"/>
      <c r="HAY1070" s="2765"/>
      <c r="HAZ1070" s="2765"/>
      <c r="HBA1070" s="2765"/>
      <c r="HBB1070" s="2765"/>
      <c r="HBC1070" s="2765"/>
      <c r="HBD1070" s="2765"/>
      <c r="HBE1070" s="2765"/>
      <c r="HBF1070" s="2765"/>
      <c r="HBG1070" s="2765"/>
      <c r="HBH1070" s="2765"/>
      <c r="HBI1070" s="2765"/>
      <c r="HBJ1070" s="2765"/>
      <c r="HBK1070" s="2765"/>
      <c r="HBL1070" s="2765"/>
      <c r="HBM1070" s="2765"/>
      <c r="HBN1070" s="2765"/>
      <c r="HBO1070" s="2765"/>
      <c r="HBP1070" s="2765"/>
      <c r="HBQ1070" s="2765"/>
      <c r="HBR1070" s="2765"/>
      <c r="HBS1070" s="2765"/>
      <c r="HBT1070" s="2765"/>
      <c r="HBU1070" s="2765"/>
      <c r="HBV1070" s="2765"/>
      <c r="HBW1070" s="2765"/>
      <c r="HBX1070" s="2765"/>
      <c r="HBY1070" s="2765"/>
      <c r="HBZ1070" s="2765"/>
      <c r="HCA1070" s="2765"/>
      <c r="HCB1070" s="2765"/>
      <c r="HCC1070" s="2765"/>
      <c r="HCD1070" s="2765"/>
      <c r="HCE1070" s="2765"/>
      <c r="HCF1070" s="2765"/>
      <c r="HCG1070" s="2765"/>
      <c r="HCH1070" s="2765"/>
      <c r="HCI1070" s="2765"/>
      <c r="HCJ1070" s="2765"/>
      <c r="HCK1070" s="2765"/>
      <c r="HCL1070" s="2765"/>
      <c r="HCM1070" s="2765"/>
      <c r="HCN1070" s="2765"/>
      <c r="HCO1070" s="2765"/>
      <c r="HCP1070" s="2765"/>
      <c r="HCQ1070" s="2765"/>
      <c r="HCR1070" s="2765"/>
      <c r="HCS1070" s="2765"/>
      <c r="HCT1070" s="2765"/>
      <c r="HCU1070" s="2765"/>
      <c r="HCV1070" s="2765"/>
      <c r="HCW1070" s="2765"/>
      <c r="HCX1070" s="2765"/>
      <c r="HCY1070" s="2765"/>
      <c r="HCZ1070" s="2765"/>
      <c r="HDA1070" s="2765"/>
      <c r="HDB1070" s="2765"/>
      <c r="HDC1070" s="2765"/>
      <c r="HDD1070" s="2765"/>
      <c r="HDE1070" s="2765"/>
      <c r="HDF1070" s="2765"/>
      <c r="HDG1070" s="2765"/>
      <c r="HDH1070" s="2765"/>
      <c r="HDI1070" s="2765"/>
      <c r="HDJ1070" s="2765"/>
      <c r="HDK1070" s="2765"/>
      <c r="HDL1070" s="2765"/>
      <c r="HDM1070" s="2765"/>
      <c r="HDN1070" s="2765"/>
      <c r="HDO1070" s="2765"/>
      <c r="HDP1070" s="2765"/>
      <c r="HDQ1070" s="2765"/>
      <c r="HDR1070" s="2765"/>
      <c r="HDS1070" s="2765"/>
      <c r="HDT1070" s="2765"/>
      <c r="HDU1070" s="2765"/>
      <c r="HDV1070" s="2765"/>
      <c r="HDW1070" s="2765"/>
      <c r="HDX1070" s="2765"/>
      <c r="HDY1070" s="2765"/>
      <c r="HDZ1070" s="2765"/>
      <c r="HEA1070" s="2765"/>
      <c r="HEB1070" s="2765"/>
      <c r="HEC1070" s="2765"/>
      <c r="HED1070" s="2765"/>
      <c r="HEE1070" s="2765"/>
      <c r="HEF1070" s="2765"/>
      <c r="HEG1070" s="2765"/>
      <c r="HEH1070" s="2765"/>
      <c r="HEI1070" s="2765"/>
      <c r="HEJ1070" s="2765"/>
      <c r="HEK1070" s="2765"/>
      <c r="HEL1070" s="2765"/>
      <c r="HEM1070" s="2765"/>
      <c r="HEN1070" s="2765"/>
      <c r="HEO1070" s="2765"/>
      <c r="HEP1070" s="2765"/>
      <c r="HEQ1070" s="2765"/>
      <c r="HER1070" s="2765"/>
      <c r="HES1070" s="2765"/>
      <c r="HET1070" s="2765"/>
      <c r="HEU1070" s="2765"/>
      <c r="HEV1070" s="2765"/>
      <c r="HEW1070" s="2765"/>
      <c r="HEX1070" s="2765"/>
      <c r="HEY1070" s="2765"/>
      <c r="HEZ1070" s="2765"/>
      <c r="HFA1070" s="2765"/>
      <c r="HFB1070" s="2765"/>
      <c r="HFC1070" s="2765"/>
      <c r="HFD1070" s="2765"/>
      <c r="HFE1070" s="2765"/>
      <c r="HFF1070" s="2765"/>
      <c r="HFG1070" s="2765"/>
      <c r="HFH1070" s="2765"/>
      <c r="HFI1070" s="2765"/>
      <c r="HFJ1070" s="2765"/>
      <c r="HFK1070" s="2765"/>
      <c r="HFL1070" s="2765"/>
      <c r="HFM1070" s="2765"/>
      <c r="HFN1070" s="2765"/>
      <c r="HFO1070" s="2765"/>
      <c r="HFP1070" s="2765"/>
      <c r="HFQ1070" s="2765"/>
      <c r="HFR1070" s="2765"/>
      <c r="HFS1070" s="2765"/>
      <c r="HFT1070" s="2765"/>
      <c r="HFU1070" s="2765"/>
      <c r="HFV1070" s="2765"/>
      <c r="HFW1070" s="2765"/>
      <c r="HFX1070" s="2765"/>
      <c r="HFY1070" s="2765"/>
      <c r="HFZ1070" s="2765"/>
      <c r="HGA1070" s="2765"/>
      <c r="HGB1070" s="2765"/>
      <c r="HGC1070" s="2765"/>
      <c r="HGD1070" s="2765"/>
      <c r="HGE1070" s="2765"/>
      <c r="HGF1070" s="2765"/>
      <c r="HGG1070" s="2765"/>
      <c r="HGH1070" s="2765"/>
      <c r="HGI1070" s="2765"/>
      <c r="HGJ1070" s="2765"/>
      <c r="HGK1070" s="2765"/>
      <c r="HGL1070" s="2765"/>
      <c r="HGM1070" s="2765"/>
      <c r="HGN1070" s="2765"/>
      <c r="HGO1070" s="2765"/>
      <c r="HGP1070" s="2765"/>
      <c r="HGQ1070" s="2765"/>
      <c r="HGR1070" s="2765"/>
      <c r="HGS1070" s="2765"/>
      <c r="HGT1070" s="2765"/>
      <c r="HGU1070" s="2765"/>
      <c r="HGV1070" s="2765"/>
      <c r="HGW1070" s="2765"/>
      <c r="HGX1070" s="2765"/>
      <c r="HGY1070" s="2765"/>
      <c r="HGZ1070" s="2765"/>
      <c r="HHA1070" s="2765"/>
      <c r="HHB1070" s="2765"/>
      <c r="HHC1070" s="2765"/>
      <c r="HHD1070" s="2765"/>
      <c r="HHE1070" s="2765"/>
      <c r="HHF1070" s="2765"/>
      <c r="HHG1070" s="2765"/>
      <c r="HHH1070" s="2765"/>
      <c r="HHI1070" s="2765"/>
      <c r="HHJ1070" s="2765"/>
      <c r="HHK1070" s="2765"/>
      <c r="HHL1070" s="2765"/>
      <c r="HHM1070" s="2765"/>
      <c r="HHN1070" s="2765"/>
      <c r="HHO1070" s="2765"/>
      <c r="HHP1070" s="2765"/>
      <c r="HHQ1070" s="2765"/>
      <c r="HHR1070" s="2765"/>
      <c r="HHS1070" s="2765"/>
      <c r="HHT1070" s="2765"/>
      <c r="HHU1070" s="2765"/>
      <c r="HHV1070" s="2765"/>
      <c r="HHW1070" s="2765"/>
      <c r="HHX1070" s="2765"/>
      <c r="HHY1070" s="2765"/>
      <c r="HHZ1070" s="2765"/>
      <c r="HIA1070" s="2765"/>
      <c r="HIB1070" s="2765"/>
      <c r="HIC1070" s="2765"/>
      <c r="HID1070" s="2765"/>
      <c r="HIE1070" s="2765"/>
      <c r="HIF1070" s="2765"/>
      <c r="HIG1070" s="2765"/>
      <c r="HIH1070" s="2765"/>
      <c r="HII1070" s="2765"/>
      <c r="HIJ1070" s="2765"/>
      <c r="HIK1070" s="2765"/>
      <c r="HIL1070" s="2765"/>
      <c r="HIM1070" s="2765"/>
      <c r="HIN1070" s="2765"/>
      <c r="HIO1070" s="2765"/>
      <c r="HIP1070" s="2765"/>
      <c r="HIQ1070" s="2765"/>
      <c r="HIR1070" s="2765"/>
      <c r="HIS1070" s="2765"/>
      <c r="HIT1070" s="2765"/>
      <c r="HIU1070" s="2765"/>
      <c r="HIV1070" s="2765"/>
      <c r="HIW1070" s="2765"/>
      <c r="HIX1070" s="2765"/>
      <c r="HIY1070" s="2765"/>
      <c r="HIZ1070" s="2765"/>
      <c r="HJA1070" s="2765"/>
      <c r="HJB1070" s="2765"/>
      <c r="HJC1070" s="2765"/>
      <c r="HJD1070" s="2765"/>
      <c r="HJE1070" s="2765"/>
      <c r="HJF1070" s="2765"/>
      <c r="HJG1070" s="2765"/>
      <c r="HJH1070" s="2765"/>
      <c r="HJI1070" s="2765"/>
      <c r="HJJ1070" s="2765"/>
      <c r="HJK1070" s="2765"/>
      <c r="HJL1070" s="2765"/>
      <c r="HJM1070" s="2765"/>
      <c r="HJN1070" s="2765"/>
      <c r="HJO1070" s="2765"/>
      <c r="HJP1070" s="2765"/>
      <c r="HJQ1070" s="2765"/>
      <c r="HJR1070" s="2765"/>
      <c r="HJS1070" s="2765"/>
      <c r="HJT1070" s="2765"/>
      <c r="HJU1070" s="2765"/>
      <c r="HJV1070" s="2765"/>
      <c r="HJW1070" s="2765"/>
      <c r="HJX1070" s="2765"/>
      <c r="HJY1070" s="2765"/>
      <c r="HJZ1070" s="2765"/>
      <c r="HKA1070" s="2765"/>
      <c r="HKB1070" s="2765"/>
      <c r="HKC1070" s="2765"/>
      <c r="HKD1070" s="2765"/>
      <c r="HKE1070" s="2765"/>
      <c r="HKF1070" s="2765"/>
      <c r="HKG1070" s="2765"/>
      <c r="HKH1070" s="2765"/>
      <c r="HKI1070" s="2765"/>
      <c r="HKJ1070" s="2765"/>
      <c r="HKK1070" s="2765"/>
      <c r="HKL1070" s="2765"/>
      <c r="HKM1070" s="2765"/>
      <c r="HKN1070" s="2765"/>
      <c r="HKO1070" s="2765"/>
      <c r="HKP1070" s="2765"/>
      <c r="HKQ1070" s="2765"/>
      <c r="HKR1070" s="2765"/>
      <c r="HKS1070" s="2765"/>
      <c r="HKT1070" s="2765"/>
      <c r="HKU1070" s="2765"/>
      <c r="HKV1070" s="2765"/>
      <c r="HKW1070" s="2765"/>
      <c r="HKX1070" s="2765"/>
      <c r="HKY1070" s="2765"/>
      <c r="HKZ1070" s="2765"/>
      <c r="HLA1070" s="2765"/>
      <c r="HLB1070" s="2765"/>
      <c r="HLC1070" s="2765"/>
      <c r="HLD1070" s="2765"/>
      <c r="HLE1070" s="2765"/>
      <c r="HLF1070" s="2765"/>
      <c r="HLG1070" s="2765"/>
      <c r="HLH1070" s="2765"/>
      <c r="HLI1070" s="2765"/>
      <c r="HLJ1070" s="2765"/>
      <c r="HLK1070" s="2765"/>
      <c r="HLL1070" s="2765"/>
      <c r="HLM1070" s="2765"/>
      <c r="HLN1070" s="2765"/>
      <c r="HLO1070" s="2765"/>
      <c r="HLP1070" s="2765"/>
      <c r="HLQ1070" s="2765"/>
      <c r="HLR1070" s="2765"/>
      <c r="HLS1070" s="2765"/>
      <c r="HLT1070" s="2765"/>
      <c r="HLU1070" s="2765"/>
      <c r="HLV1070" s="2765"/>
      <c r="HLW1070" s="2765"/>
      <c r="HLX1070" s="2765"/>
      <c r="HLY1070" s="2765"/>
      <c r="HLZ1070" s="2765"/>
      <c r="HMA1070" s="2765"/>
      <c r="HMB1070" s="2765"/>
      <c r="HMC1070" s="2765"/>
      <c r="HMD1070" s="2765"/>
      <c r="HME1070" s="2765"/>
      <c r="HMF1070" s="2765"/>
      <c r="HMG1070" s="2765"/>
      <c r="HMH1070" s="2765"/>
      <c r="HMI1070" s="2765"/>
      <c r="HMJ1070" s="2765"/>
      <c r="HMK1070" s="2765"/>
      <c r="HML1070" s="2765"/>
      <c r="HMM1070" s="2765"/>
      <c r="HMN1070" s="2765"/>
      <c r="HMO1070" s="2765"/>
      <c r="HMP1070" s="2765"/>
      <c r="HMQ1070" s="2765"/>
      <c r="HMR1070" s="2765"/>
      <c r="HMS1070" s="2765"/>
      <c r="HMT1070" s="2765"/>
      <c r="HMU1070" s="2765"/>
      <c r="HMV1070" s="2765"/>
      <c r="HMW1070" s="2765"/>
      <c r="HMX1070" s="2765"/>
      <c r="HMY1070" s="2765"/>
      <c r="HMZ1070" s="2765"/>
      <c r="HNA1070" s="2765"/>
      <c r="HNB1070" s="2765"/>
      <c r="HNC1070" s="2765"/>
      <c r="HND1070" s="2765"/>
      <c r="HNE1070" s="2765"/>
      <c r="HNF1070" s="2765"/>
      <c r="HNG1070" s="2765"/>
      <c r="HNH1070" s="2765"/>
      <c r="HNI1070" s="2765"/>
      <c r="HNJ1070" s="2765"/>
      <c r="HNK1070" s="2765"/>
      <c r="HNL1070" s="2765"/>
      <c r="HNM1070" s="2765"/>
      <c r="HNN1070" s="2765"/>
      <c r="HNO1070" s="2765"/>
      <c r="HNP1070" s="2765"/>
      <c r="HNQ1070" s="2765"/>
      <c r="HNR1070" s="2765"/>
      <c r="HNS1070" s="2765"/>
      <c r="HNT1070" s="2765"/>
      <c r="HNU1070" s="2765"/>
      <c r="HNV1070" s="2765"/>
      <c r="HNW1070" s="2765"/>
      <c r="HNX1070" s="2765"/>
      <c r="HNY1070" s="2765"/>
      <c r="HNZ1070" s="2765"/>
      <c r="HOA1070" s="2765"/>
      <c r="HOB1070" s="2765"/>
      <c r="HOC1070" s="2765"/>
      <c r="HOD1070" s="2765"/>
      <c r="HOE1070" s="2765"/>
      <c r="HOF1070" s="2765"/>
      <c r="HOG1070" s="2765"/>
      <c r="HOH1070" s="2765"/>
      <c r="HOI1070" s="2765"/>
      <c r="HOJ1070" s="2765"/>
      <c r="HOK1070" s="2765"/>
      <c r="HOL1070" s="2765"/>
      <c r="HOM1070" s="2765"/>
      <c r="HON1070" s="2765"/>
      <c r="HOO1070" s="2765"/>
      <c r="HOP1070" s="2765"/>
      <c r="HOQ1070" s="2765"/>
      <c r="HOR1070" s="2765"/>
      <c r="HOS1070" s="2765"/>
      <c r="HOT1070" s="2765"/>
      <c r="HOU1070" s="2765"/>
      <c r="HOV1070" s="2765"/>
      <c r="HOW1070" s="2765"/>
      <c r="HOX1070" s="2765"/>
      <c r="HOY1070" s="2765"/>
      <c r="HOZ1070" s="2765"/>
      <c r="HPA1070" s="2765"/>
      <c r="HPB1070" s="2765"/>
      <c r="HPC1070" s="2765"/>
      <c r="HPD1070" s="2765"/>
      <c r="HPE1070" s="2765"/>
      <c r="HPF1070" s="2765"/>
      <c r="HPG1070" s="2765"/>
      <c r="HPH1070" s="2765"/>
      <c r="HPI1070" s="2765"/>
      <c r="HPJ1070" s="2765"/>
      <c r="HPK1070" s="2765"/>
      <c r="HPL1070" s="2765"/>
      <c r="HPM1070" s="2765"/>
      <c r="HPN1070" s="2765"/>
      <c r="HPO1070" s="2765"/>
      <c r="HPP1070" s="2765"/>
      <c r="HPQ1070" s="2765"/>
      <c r="HPR1070" s="2765"/>
      <c r="HPS1070" s="2765"/>
      <c r="HPT1070" s="2765"/>
      <c r="HPU1070" s="2765"/>
      <c r="HPV1070" s="2765"/>
      <c r="HPW1070" s="2765"/>
      <c r="HPX1070" s="2765"/>
      <c r="HPY1070" s="2765"/>
      <c r="HPZ1070" s="2765"/>
      <c r="HQA1070" s="2765"/>
      <c r="HQB1070" s="2765"/>
      <c r="HQC1070" s="2765"/>
      <c r="HQD1070" s="2765"/>
      <c r="HQE1070" s="2765"/>
      <c r="HQF1070" s="2765"/>
      <c r="HQG1070" s="2765"/>
      <c r="HQH1070" s="2765"/>
      <c r="HQI1070" s="2765"/>
      <c r="HQJ1070" s="2765"/>
      <c r="HQK1070" s="2765"/>
      <c r="HQL1070" s="2765"/>
      <c r="HQM1070" s="2765"/>
      <c r="HQN1070" s="2765"/>
      <c r="HQO1070" s="2765"/>
      <c r="HQP1070" s="2765"/>
      <c r="HQQ1070" s="2765"/>
      <c r="HQR1070" s="2765"/>
      <c r="HQS1070" s="2765"/>
      <c r="HQT1070" s="2765"/>
      <c r="HQU1070" s="2765"/>
      <c r="HQV1070" s="2765"/>
      <c r="HQW1070" s="2765"/>
      <c r="HQX1070" s="2765"/>
      <c r="HQY1070" s="2765"/>
      <c r="HQZ1070" s="2765"/>
      <c r="HRA1070" s="2765"/>
      <c r="HRB1070" s="2765"/>
      <c r="HRC1070" s="2765"/>
      <c r="HRD1070" s="2765"/>
      <c r="HRE1070" s="2765"/>
      <c r="HRF1070" s="2765"/>
      <c r="HRG1070" s="2765"/>
      <c r="HRH1070" s="2765"/>
      <c r="HRI1070" s="2765"/>
      <c r="HRJ1070" s="2765"/>
      <c r="HRK1070" s="2765"/>
      <c r="HRL1070" s="2765"/>
      <c r="HRM1070" s="2765"/>
      <c r="HRN1070" s="2765"/>
      <c r="HRO1070" s="2765"/>
      <c r="HRP1070" s="2765"/>
      <c r="HRQ1070" s="2765"/>
      <c r="HRR1070" s="2765"/>
      <c r="HRS1070" s="2765"/>
      <c r="HRT1070" s="2765"/>
      <c r="HRU1070" s="2765"/>
      <c r="HRV1070" s="2765"/>
      <c r="HRW1070" s="2765"/>
      <c r="HRX1070" s="2765"/>
      <c r="HRY1070" s="2765"/>
      <c r="HRZ1070" s="2765"/>
      <c r="HSA1070" s="2765"/>
      <c r="HSB1070" s="2765"/>
      <c r="HSC1070" s="2765"/>
      <c r="HSD1070" s="2765"/>
      <c r="HSE1070" s="2765"/>
      <c r="HSF1070" s="2765"/>
      <c r="HSG1070" s="2765"/>
      <c r="HSH1070" s="2765"/>
      <c r="HSI1070" s="2765"/>
      <c r="HSJ1070" s="2765"/>
      <c r="HSK1070" s="2765"/>
      <c r="HSL1070" s="2765"/>
      <c r="HSM1070" s="2765"/>
      <c r="HSN1070" s="2765"/>
      <c r="HSO1070" s="2765"/>
      <c r="HSP1070" s="2765"/>
      <c r="HSQ1070" s="2765"/>
      <c r="HSR1070" s="2765"/>
      <c r="HSS1070" s="2765"/>
      <c r="HST1070" s="2765"/>
      <c r="HSU1070" s="2765"/>
      <c r="HSV1070" s="2765"/>
      <c r="HSW1070" s="2765"/>
      <c r="HSX1070" s="2765"/>
      <c r="HSY1070" s="2765"/>
      <c r="HSZ1070" s="2765"/>
      <c r="HTA1070" s="2765"/>
      <c r="HTB1070" s="2765"/>
      <c r="HTC1070" s="2765"/>
      <c r="HTD1070" s="2765"/>
      <c r="HTE1070" s="2765"/>
      <c r="HTF1070" s="2765"/>
      <c r="HTG1070" s="2765"/>
      <c r="HTH1070" s="2765"/>
      <c r="HTI1070" s="2765"/>
      <c r="HTJ1070" s="2765"/>
      <c r="HTK1070" s="2765"/>
      <c r="HTL1070" s="2765"/>
      <c r="HTM1070" s="2765"/>
      <c r="HTN1070" s="2765"/>
      <c r="HTO1070" s="2765"/>
      <c r="HTP1070" s="2765"/>
      <c r="HTQ1070" s="2765"/>
      <c r="HTR1070" s="2765"/>
      <c r="HTS1070" s="2765"/>
      <c r="HTT1070" s="2765"/>
      <c r="HTU1070" s="2765"/>
      <c r="HTV1070" s="2765"/>
      <c r="HTW1070" s="2765"/>
      <c r="HTX1070" s="2765"/>
      <c r="HTY1070" s="2765"/>
      <c r="HTZ1070" s="2765"/>
      <c r="HUA1070" s="2765"/>
      <c r="HUB1070" s="2765"/>
      <c r="HUC1070" s="2765"/>
      <c r="HUD1070" s="2765"/>
      <c r="HUE1070" s="2765"/>
      <c r="HUF1070" s="2765"/>
      <c r="HUG1070" s="2765"/>
      <c r="HUH1070" s="2765"/>
      <c r="HUI1070" s="2765"/>
      <c r="HUJ1070" s="2765"/>
      <c r="HUK1070" s="2765"/>
      <c r="HUL1070" s="2765"/>
      <c r="HUM1070" s="2765"/>
      <c r="HUN1070" s="2765"/>
      <c r="HUO1070" s="2765"/>
      <c r="HUP1070" s="2765"/>
      <c r="HUQ1070" s="2765"/>
      <c r="HUR1070" s="2765"/>
      <c r="HUS1070" s="2765"/>
      <c r="HUT1070" s="2765"/>
      <c r="HUU1070" s="2765"/>
      <c r="HUV1070" s="2765"/>
      <c r="HUW1070" s="2765"/>
      <c r="HUX1070" s="2765"/>
      <c r="HUY1070" s="2765"/>
      <c r="HUZ1070" s="2765"/>
      <c r="HVA1070" s="2765"/>
      <c r="HVB1070" s="2765"/>
      <c r="HVC1070" s="2765"/>
      <c r="HVD1070" s="2765"/>
      <c r="HVE1070" s="2765"/>
      <c r="HVF1070" s="2765"/>
      <c r="HVG1070" s="2765"/>
      <c r="HVH1070" s="2765"/>
      <c r="HVI1070" s="2765"/>
      <c r="HVJ1070" s="2765"/>
      <c r="HVK1070" s="2765"/>
      <c r="HVL1070" s="2765"/>
      <c r="HVM1070" s="2765"/>
      <c r="HVN1070" s="2765"/>
      <c r="HVO1070" s="2765"/>
      <c r="HVP1070" s="2765"/>
      <c r="HVQ1070" s="2765"/>
      <c r="HVR1070" s="2765"/>
      <c r="HVS1070" s="2765"/>
      <c r="HVT1070" s="2765"/>
      <c r="HVU1070" s="2765"/>
      <c r="HVV1070" s="2765"/>
      <c r="HVW1070" s="2765"/>
      <c r="HVX1070" s="2765"/>
      <c r="HVY1070" s="2765"/>
      <c r="HVZ1070" s="2765"/>
      <c r="HWA1070" s="2765"/>
      <c r="HWB1070" s="2765"/>
      <c r="HWC1070" s="2765"/>
      <c r="HWD1070" s="2765"/>
      <c r="HWE1070" s="2765"/>
      <c r="HWF1070" s="2765"/>
      <c r="HWG1070" s="2765"/>
      <c r="HWH1070" s="2765"/>
      <c r="HWI1070" s="2765"/>
      <c r="HWJ1070" s="2765"/>
      <c r="HWK1070" s="2765"/>
      <c r="HWL1070" s="2765"/>
      <c r="HWM1070" s="2765"/>
      <c r="HWN1070" s="2765"/>
      <c r="HWO1070" s="2765"/>
      <c r="HWP1070" s="2765"/>
      <c r="HWQ1070" s="2765"/>
      <c r="HWR1070" s="2765"/>
      <c r="HWS1070" s="2765"/>
      <c r="HWT1070" s="2765"/>
      <c r="HWU1070" s="2765"/>
      <c r="HWV1070" s="2765"/>
      <c r="HWW1070" s="2765"/>
      <c r="HWX1070" s="2765"/>
      <c r="HWY1070" s="2765"/>
      <c r="HWZ1070" s="2765"/>
      <c r="HXA1070" s="2765"/>
      <c r="HXB1070" s="2765"/>
      <c r="HXC1070" s="2765"/>
      <c r="HXD1070" s="2765"/>
      <c r="HXE1070" s="2765"/>
      <c r="HXF1070" s="2765"/>
      <c r="HXG1070" s="2765"/>
      <c r="HXH1070" s="2765"/>
      <c r="HXI1070" s="2765"/>
      <c r="HXJ1070" s="2765"/>
      <c r="HXK1070" s="2765"/>
      <c r="HXL1070" s="2765"/>
      <c r="HXM1070" s="2765"/>
      <c r="HXN1070" s="2765"/>
      <c r="HXO1070" s="2765"/>
      <c r="HXP1070" s="2765"/>
      <c r="HXQ1070" s="2765"/>
      <c r="HXR1070" s="2765"/>
      <c r="HXS1070" s="2765"/>
      <c r="HXT1070" s="2765"/>
      <c r="HXU1070" s="2765"/>
      <c r="HXV1070" s="2765"/>
      <c r="HXW1070" s="2765"/>
      <c r="HXX1070" s="2765"/>
      <c r="HXY1070" s="2765"/>
      <c r="HXZ1070" s="2765"/>
      <c r="HYA1070" s="2765"/>
      <c r="HYB1070" s="2765"/>
      <c r="HYC1070" s="2765"/>
      <c r="HYD1070" s="2765"/>
      <c r="HYE1070" s="2765"/>
      <c r="HYF1070" s="2765"/>
      <c r="HYG1070" s="2765"/>
      <c r="HYH1070" s="2765"/>
      <c r="HYI1070" s="2765"/>
      <c r="HYJ1070" s="2765"/>
      <c r="HYK1070" s="2765"/>
      <c r="HYL1070" s="2765"/>
      <c r="HYM1070" s="2765"/>
      <c r="HYN1070" s="2765"/>
      <c r="HYO1070" s="2765"/>
      <c r="HYP1070" s="2765"/>
      <c r="HYQ1070" s="2765"/>
      <c r="HYR1070" s="2765"/>
      <c r="HYS1070" s="2765"/>
      <c r="HYT1070" s="2765"/>
      <c r="HYU1070" s="2765"/>
      <c r="HYV1070" s="2765"/>
      <c r="HYW1070" s="2765"/>
      <c r="HYX1070" s="2765"/>
      <c r="HYY1070" s="2765"/>
      <c r="HYZ1070" s="2765"/>
      <c r="HZA1070" s="2765"/>
      <c r="HZB1070" s="2765"/>
      <c r="HZC1070" s="2765"/>
      <c r="HZD1070" s="2765"/>
      <c r="HZE1070" s="2765"/>
      <c r="HZF1070" s="2765"/>
      <c r="HZG1070" s="2765"/>
      <c r="HZH1070" s="2765"/>
      <c r="HZI1070" s="2765"/>
      <c r="HZJ1070" s="2765"/>
      <c r="HZK1070" s="2765"/>
      <c r="HZL1070" s="2765"/>
      <c r="HZM1070" s="2765"/>
      <c r="HZN1070" s="2765"/>
      <c r="HZO1070" s="2765"/>
      <c r="HZP1070" s="2765"/>
      <c r="HZQ1070" s="2765"/>
      <c r="HZR1070" s="2765"/>
      <c r="HZS1070" s="2765"/>
      <c r="HZT1070" s="2765"/>
      <c r="HZU1070" s="2765"/>
      <c r="HZV1070" s="2765"/>
      <c r="HZW1070" s="2765"/>
      <c r="HZX1070" s="2765"/>
      <c r="HZY1070" s="2765"/>
      <c r="HZZ1070" s="2765"/>
      <c r="IAA1070" s="2765"/>
      <c r="IAB1070" s="2765"/>
      <c r="IAC1070" s="2765"/>
      <c r="IAD1070" s="2765"/>
      <c r="IAE1070" s="2765"/>
      <c r="IAF1070" s="2765"/>
      <c r="IAG1070" s="2765"/>
      <c r="IAH1070" s="2765"/>
      <c r="IAI1070" s="2765"/>
      <c r="IAJ1070" s="2765"/>
      <c r="IAK1070" s="2765"/>
      <c r="IAL1070" s="2765"/>
      <c r="IAM1070" s="2765"/>
      <c r="IAN1070" s="2765"/>
      <c r="IAO1070" s="2765"/>
      <c r="IAP1070" s="2765"/>
      <c r="IAQ1070" s="2765"/>
      <c r="IAR1070" s="2765"/>
      <c r="IAS1070" s="2765"/>
      <c r="IAT1070" s="2765"/>
      <c r="IAU1070" s="2765"/>
      <c r="IAV1070" s="2765"/>
      <c r="IAW1070" s="2765"/>
      <c r="IAX1070" s="2765"/>
      <c r="IAY1070" s="2765"/>
      <c r="IAZ1070" s="2765"/>
      <c r="IBA1070" s="2765"/>
      <c r="IBB1070" s="2765"/>
      <c r="IBC1070" s="2765"/>
      <c r="IBD1070" s="2765"/>
      <c r="IBE1070" s="2765"/>
      <c r="IBF1070" s="2765"/>
      <c r="IBG1070" s="2765"/>
      <c r="IBH1070" s="2765"/>
      <c r="IBI1070" s="2765"/>
      <c r="IBJ1070" s="2765"/>
      <c r="IBK1070" s="2765"/>
      <c r="IBL1070" s="2765"/>
      <c r="IBM1070" s="2765"/>
      <c r="IBN1070" s="2765"/>
      <c r="IBO1070" s="2765"/>
      <c r="IBP1070" s="2765"/>
      <c r="IBQ1070" s="2765"/>
      <c r="IBR1070" s="2765"/>
      <c r="IBS1070" s="2765"/>
      <c r="IBT1070" s="2765"/>
      <c r="IBU1070" s="2765"/>
      <c r="IBV1070" s="2765"/>
      <c r="IBW1070" s="2765"/>
      <c r="IBX1070" s="2765"/>
      <c r="IBY1070" s="2765"/>
      <c r="IBZ1070" s="2765"/>
      <c r="ICA1070" s="2765"/>
      <c r="ICB1070" s="2765"/>
      <c r="ICC1070" s="2765"/>
      <c r="ICD1070" s="2765"/>
      <c r="ICE1070" s="2765"/>
      <c r="ICF1070" s="2765"/>
      <c r="ICG1070" s="2765"/>
      <c r="ICH1070" s="2765"/>
      <c r="ICI1070" s="2765"/>
      <c r="ICJ1070" s="2765"/>
      <c r="ICK1070" s="2765"/>
      <c r="ICL1070" s="2765"/>
      <c r="ICM1070" s="2765"/>
      <c r="ICN1070" s="2765"/>
      <c r="ICO1070" s="2765"/>
      <c r="ICP1070" s="2765"/>
      <c r="ICQ1070" s="2765"/>
      <c r="ICR1070" s="2765"/>
      <c r="ICS1070" s="2765"/>
      <c r="ICT1070" s="2765"/>
      <c r="ICU1070" s="2765"/>
      <c r="ICV1070" s="2765"/>
      <c r="ICW1070" s="2765"/>
      <c r="ICX1070" s="2765"/>
      <c r="ICY1070" s="2765"/>
      <c r="ICZ1070" s="2765"/>
      <c r="IDA1070" s="2765"/>
      <c r="IDB1070" s="2765"/>
      <c r="IDC1070" s="2765"/>
      <c r="IDD1070" s="2765"/>
      <c r="IDE1070" s="2765"/>
      <c r="IDF1070" s="2765"/>
      <c r="IDG1070" s="2765"/>
      <c r="IDH1070" s="2765"/>
      <c r="IDI1070" s="2765"/>
      <c r="IDJ1070" s="2765"/>
      <c r="IDK1070" s="2765"/>
      <c r="IDL1070" s="2765"/>
      <c r="IDM1070" s="2765"/>
      <c r="IDN1070" s="2765"/>
      <c r="IDO1070" s="2765"/>
      <c r="IDP1070" s="2765"/>
      <c r="IDQ1070" s="2765"/>
      <c r="IDR1070" s="2765"/>
      <c r="IDS1070" s="2765"/>
      <c r="IDT1070" s="2765"/>
      <c r="IDU1070" s="2765"/>
      <c r="IDV1070" s="2765"/>
      <c r="IDW1070" s="2765"/>
      <c r="IDX1070" s="2765"/>
      <c r="IDY1070" s="2765"/>
      <c r="IDZ1070" s="2765"/>
      <c r="IEA1070" s="2765"/>
      <c r="IEB1070" s="2765"/>
      <c r="IEC1070" s="2765"/>
      <c r="IED1070" s="2765"/>
      <c r="IEE1070" s="2765"/>
      <c r="IEF1070" s="2765"/>
      <c r="IEG1070" s="2765"/>
      <c r="IEH1070" s="2765"/>
      <c r="IEI1070" s="2765"/>
      <c r="IEJ1070" s="2765"/>
      <c r="IEK1070" s="2765"/>
      <c r="IEL1070" s="2765"/>
      <c r="IEM1070" s="2765"/>
      <c r="IEN1070" s="2765"/>
      <c r="IEO1070" s="2765"/>
      <c r="IEP1070" s="2765"/>
      <c r="IEQ1070" s="2765"/>
      <c r="IER1070" s="2765"/>
      <c r="IES1070" s="2765"/>
      <c r="IET1070" s="2765"/>
      <c r="IEU1070" s="2765"/>
      <c r="IEV1070" s="2765"/>
      <c r="IEW1070" s="2765"/>
      <c r="IEX1070" s="2765"/>
      <c r="IEY1070" s="2765"/>
      <c r="IEZ1070" s="2765"/>
      <c r="IFA1070" s="2765"/>
      <c r="IFB1070" s="2765"/>
      <c r="IFC1070" s="2765"/>
      <c r="IFD1070" s="2765"/>
      <c r="IFE1070" s="2765"/>
      <c r="IFF1070" s="2765"/>
      <c r="IFG1070" s="2765"/>
      <c r="IFH1070" s="2765"/>
      <c r="IFI1070" s="2765"/>
      <c r="IFJ1070" s="2765"/>
      <c r="IFK1070" s="2765"/>
      <c r="IFL1070" s="2765"/>
      <c r="IFM1070" s="2765"/>
      <c r="IFN1070" s="2765"/>
      <c r="IFO1070" s="2765"/>
      <c r="IFP1070" s="2765"/>
      <c r="IFQ1070" s="2765"/>
      <c r="IFR1070" s="2765"/>
      <c r="IFS1070" s="2765"/>
      <c r="IFT1070" s="2765"/>
      <c r="IFU1070" s="2765"/>
      <c r="IFV1070" s="2765"/>
      <c r="IFW1070" s="2765"/>
      <c r="IFX1070" s="2765"/>
      <c r="IFY1070" s="2765"/>
      <c r="IFZ1070" s="2765"/>
      <c r="IGA1070" s="2765"/>
      <c r="IGB1070" s="2765"/>
      <c r="IGC1070" s="2765"/>
      <c r="IGD1070" s="2765"/>
      <c r="IGE1070" s="2765"/>
      <c r="IGF1070" s="2765"/>
      <c r="IGG1070" s="2765"/>
      <c r="IGH1070" s="2765"/>
      <c r="IGI1070" s="2765"/>
      <c r="IGJ1070" s="2765"/>
      <c r="IGK1070" s="2765"/>
      <c r="IGL1070" s="2765"/>
      <c r="IGM1070" s="2765"/>
      <c r="IGN1070" s="2765"/>
      <c r="IGO1070" s="2765"/>
      <c r="IGP1070" s="2765"/>
      <c r="IGQ1070" s="2765"/>
      <c r="IGR1070" s="2765"/>
      <c r="IGS1070" s="2765"/>
      <c r="IGT1070" s="2765"/>
      <c r="IGU1070" s="2765"/>
      <c r="IGV1070" s="2765"/>
      <c r="IGW1070" s="2765"/>
      <c r="IGX1070" s="2765"/>
      <c r="IGY1070" s="2765"/>
      <c r="IGZ1070" s="2765"/>
      <c r="IHA1070" s="2765"/>
      <c r="IHB1070" s="2765"/>
      <c r="IHC1070" s="2765"/>
      <c r="IHD1070" s="2765"/>
      <c r="IHE1070" s="2765"/>
      <c r="IHF1070" s="2765"/>
      <c r="IHG1070" s="2765"/>
      <c r="IHH1070" s="2765"/>
      <c r="IHI1070" s="2765"/>
      <c r="IHJ1070" s="2765"/>
      <c r="IHK1070" s="2765"/>
      <c r="IHL1070" s="2765"/>
      <c r="IHM1070" s="2765"/>
      <c r="IHN1070" s="2765"/>
      <c r="IHO1070" s="2765"/>
      <c r="IHP1070" s="2765"/>
      <c r="IHQ1070" s="2765"/>
      <c r="IHR1070" s="2765"/>
      <c r="IHS1070" s="2765"/>
      <c r="IHT1070" s="2765"/>
      <c r="IHU1070" s="2765"/>
      <c r="IHV1070" s="2765"/>
      <c r="IHW1070" s="2765"/>
      <c r="IHX1070" s="2765"/>
      <c r="IHY1070" s="2765"/>
      <c r="IHZ1070" s="2765"/>
      <c r="IIA1070" s="2765"/>
      <c r="IIB1070" s="2765"/>
      <c r="IIC1070" s="2765"/>
      <c r="IID1070" s="2765"/>
      <c r="IIE1070" s="2765"/>
      <c r="IIF1070" s="2765"/>
      <c r="IIG1070" s="2765"/>
      <c r="IIH1070" s="2765"/>
      <c r="III1070" s="2765"/>
      <c r="IIJ1070" s="2765"/>
      <c r="IIK1070" s="2765"/>
      <c r="IIL1070" s="2765"/>
      <c r="IIM1070" s="2765"/>
      <c r="IIN1070" s="2765"/>
      <c r="IIO1070" s="2765"/>
      <c r="IIP1070" s="2765"/>
      <c r="IIQ1070" s="2765"/>
      <c r="IIR1070" s="2765"/>
      <c r="IIS1070" s="2765"/>
      <c r="IIT1070" s="2765"/>
      <c r="IIU1070" s="2765"/>
      <c r="IIV1070" s="2765"/>
      <c r="IIW1070" s="2765"/>
      <c r="IIX1070" s="2765"/>
      <c r="IIY1070" s="2765"/>
      <c r="IIZ1070" s="2765"/>
      <c r="IJA1070" s="2765"/>
      <c r="IJB1070" s="2765"/>
      <c r="IJC1070" s="2765"/>
      <c r="IJD1070" s="2765"/>
      <c r="IJE1070" s="2765"/>
      <c r="IJF1070" s="2765"/>
      <c r="IJG1070" s="2765"/>
      <c r="IJH1070" s="2765"/>
      <c r="IJI1070" s="2765"/>
      <c r="IJJ1070" s="2765"/>
      <c r="IJK1070" s="2765"/>
      <c r="IJL1070" s="2765"/>
      <c r="IJM1070" s="2765"/>
      <c r="IJN1070" s="2765"/>
      <c r="IJO1070" s="2765"/>
      <c r="IJP1070" s="2765"/>
      <c r="IJQ1070" s="2765"/>
      <c r="IJR1070" s="2765"/>
      <c r="IJS1070" s="2765"/>
      <c r="IJT1070" s="2765"/>
      <c r="IJU1070" s="2765"/>
      <c r="IJV1070" s="2765"/>
      <c r="IJW1070" s="2765"/>
      <c r="IJX1070" s="2765"/>
      <c r="IJY1070" s="2765"/>
      <c r="IJZ1070" s="2765"/>
      <c r="IKA1070" s="2765"/>
      <c r="IKB1070" s="2765"/>
      <c r="IKC1070" s="2765"/>
      <c r="IKD1070" s="2765"/>
      <c r="IKE1070" s="2765"/>
      <c r="IKF1070" s="2765"/>
      <c r="IKG1070" s="2765"/>
      <c r="IKH1070" s="2765"/>
      <c r="IKI1070" s="2765"/>
      <c r="IKJ1070" s="2765"/>
      <c r="IKK1070" s="2765"/>
      <c r="IKL1070" s="2765"/>
      <c r="IKM1070" s="2765"/>
      <c r="IKN1070" s="2765"/>
      <c r="IKO1070" s="2765"/>
      <c r="IKP1070" s="2765"/>
      <c r="IKQ1070" s="2765"/>
      <c r="IKR1070" s="2765"/>
      <c r="IKS1070" s="2765"/>
      <c r="IKT1070" s="2765"/>
      <c r="IKU1070" s="2765"/>
      <c r="IKV1070" s="2765"/>
      <c r="IKW1070" s="2765"/>
      <c r="IKX1070" s="2765"/>
      <c r="IKY1070" s="2765"/>
      <c r="IKZ1070" s="2765"/>
      <c r="ILA1070" s="2765"/>
      <c r="ILB1070" s="2765"/>
      <c r="ILC1070" s="2765"/>
      <c r="ILD1070" s="2765"/>
      <c r="ILE1070" s="2765"/>
      <c r="ILF1070" s="2765"/>
      <c r="ILG1070" s="2765"/>
      <c r="ILH1070" s="2765"/>
      <c r="ILI1070" s="2765"/>
      <c r="ILJ1070" s="2765"/>
      <c r="ILK1070" s="2765"/>
      <c r="ILL1070" s="2765"/>
      <c r="ILM1070" s="2765"/>
      <c r="ILN1070" s="2765"/>
      <c r="ILO1070" s="2765"/>
      <c r="ILP1070" s="2765"/>
      <c r="ILQ1070" s="2765"/>
      <c r="ILR1070" s="2765"/>
      <c r="ILS1070" s="2765"/>
      <c r="ILT1070" s="2765"/>
      <c r="ILU1070" s="2765"/>
      <c r="ILV1070" s="2765"/>
      <c r="ILW1070" s="2765"/>
      <c r="ILX1070" s="2765"/>
      <c r="ILY1070" s="2765"/>
      <c r="ILZ1070" s="2765"/>
      <c r="IMA1070" s="2765"/>
      <c r="IMB1070" s="2765"/>
      <c r="IMC1070" s="2765"/>
      <c r="IMD1070" s="2765"/>
      <c r="IME1070" s="2765"/>
      <c r="IMF1070" s="2765"/>
      <c r="IMG1070" s="2765"/>
      <c r="IMH1070" s="2765"/>
      <c r="IMI1070" s="2765"/>
      <c r="IMJ1070" s="2765"/>
      <c r="IMK1070" s="2765"/>
      <c r="IML1070" s="2765"/>
      <c r="IMM1070" s="2765"/>
      <c r="IMN1070" s="2765"/>
      <c r="IMO1070" s="2765"/>
      <c r="IMP1070" s="2765"/>
      <c r="IMQ1070" s="2765"/>
      <c r="IMR1070" s="2765"/>
      <c r="IMS1070" s="2765"/>
      <c r="IMT1070" s="2765"/>
      <c r="IMU1070" s="2765"/>
      <c r="IMV1070" s="2765"/>
      <c r="IMW1070" s="2765"/>
      <c r="IMX1070" s="2765"/>
      <c r="IMY1070" s="2765"/>
      <c r="IMZ1070" s="2765"/>
      <c r="INA1070" s="2765"/>
      <c r="INB1070" s="2765"/>
      <c r="INC1070" s="2765"/>
      <c r="IND1070" s="2765"/>
      <c r="INE1070" s="2765"/>
      <c r="INF1070" s="2765"/>
      <c r="ING1070" s="2765"/>
      <c r="INH1070" s="2765"/>
      <c r="INI1070" s="2765"/>
      <c r="INJ1070" s="2765"/>
      <c r="INK1070" s="2765"/>
      <c r="INL1070" s="2765"/>
      <c r="INM1070" s="2765"/>
      <c r="INN1070" s="2765"/>
      <c r="INO1070" s="2765"/>
      <c r="INP1070" s="2765"/>
      <c r="INQ1070" s="2765"/>
      <c r="INR1070" s="2765"/>
      <c r="INS1070" s="2765"/>
      <c r="INT1070" s="2765"/>
      <c r="INU1070" s="2765"/>
      <c r="INV1070" s="2765"/>
      <c r="INW1070" s="2765"/>
      <c r="INX1070" s="2765"/>
      <c r="INY1070" s="2765"/>
      <c r="INZ1070" s="2765"/>
      <c r="IOA1070" s="2765"/>
      <c r="IOB1070" s="2765"/>
      <c r="IOC1070" s="2765"/>
      <c r="IOD1070" s="2765"/>
      <c r="IOE1070" s="2765"/>
      <c r="IOF1070" s="2765"/>
      <c r="IOG1070" s="2765"/>
      <c r="IOH1070" s="2765"/>
      <c r="IOI1070" s="2765"/>
      <c r="IOJ1070" s="2765"/>
      <c r="IOK1070" s="2765"/>
      <c r="IOL1070" s="2765"/>
      <c r="IOM1070" s="2765"/>
      <c r="ION1070" s="2765"/>
      <c r="IOO1070" s="2765"/>
      <c r="IOP1070" s="2765"/>
      <c r="IOQ1070" s="2765"/>
      <c r="IOR1070" s="2765"/>
      <c r="IOS1070" s="2765"/>
      <c r="IOT1070" s="2765"/>
      <c r="IOU1070" s="2765"/>
      <c r="IOV1070" s="2765"/>
      <c r="IOW1070" s="2765"/>
      <c r="IOX1070" s="2765"/>
      <c r="IOY1070" s="2765"/>
      <c r="IOZ1070" s="2765"/>
      <c r="IPA1070" s="2765"/>
      <c r="IPB1070" s="2765"/>
      <c r="IPC1070" s="2765"/>
      <c r="IPD1070" s="2765"/>
      <c r="IPE1070" s="2765"/>
      <c r="IPF1070" s="2765"/>
      <c r="IPG1070" s="2765"/>
      <c r="IPH1070" s="2765"/>
      <c r="IPI1070" s="2765"/>
      <c r="IPJ1070" s="2765"/>
      <c r="IPK1070" s="2765"/>
      <c r="IPL1070" s="2765"/>
      <c r="IPM1070" s="2765"/>
      <c r="IPN1070" s="2765"/>
      <c r="IPO1070" s="2765"/>
      <c r="IPP1070" s="2765"/>
      <c r="IPQ1070" s="2765"/>
      <c r="IPR1070" s="2765"/>
      <c r="IPS1070" s="2765"/>
      <c r="IPT1070" s="2765"/>
      <c r="IPU1070" s="2765"/>
      <c r="IPV1070" s="2765"/>
      <c r="IPW1070" s="2765"/>
      <c r="IPX1070" s="2765"/>
      <c r="IPY1070" s="2765"/>
      <c r="IPZ1070" s="2765"/>
      <c r="IQA1070" s="2765"/>
      <c r="IQB1070" s="2765"/>
      <c r="IQC1070" s="2765"/>
      <c r="IQD1070" s="2765"/>
      <c r="IQE1070" s="2765"/>
      <c r="IQF1070" s="2765"/>
      <c r="IQG1070" s="2765"/>
      <c r="IQH1070" s="2765"/>
      <c r="IQI1070" s="2765"/>
      <c r="IQJ1070" s="2765"/>
      <c r="IQK1070" s="2765"/>
      <c r="IQL1070" s="2765"/>
      <c r="IQM1070" s="2765"/>
      <c r="IQN1070" s="2765"/>
      <c r="IQO1070" s="2765"/>
      <c r="IQP1070" s="2765"/>
      <c r="IQQ1070" s="2765"/>
      <c r="IQR1070" s="2765"/>
      <c r="IQS1070" s="2765"/>
      <c r="IQT1070" s="2765"/>
      <c r="IQU1070" s="2765"/>
      <c r="IQV1070" s="2765"/>
      <c r="IQW1070" s="2765"/>
      <c r="IQX1070" s="2765"/>
      <c r="IQY1070" s="2765"/>
      <c r="IQZ1070" s="2765"/>
      <c r="IRA1070" s="2765"/>
      <c r="IRB1070" s="2765"/>
      <c r="IRC1070" s="2765"/>
      <c r="IRD1070" s="2765"/>
      <c r="IRE1070" s="2765"/>
      <c r="IRF1070" s="2765"/>
      <c r="IRG1070" s="2765"/>
      <c r="IRH1070" s="2765"/>
      <c r="IRI1070" s="2765"/>
      <c r="IRJ1070" s="2765"/>
      <c r="IRK1070" s="2765"/>
      <c r="IRL1070" s="2765"/>
      <c r="IRM1070" s="2765"/>
      <c r="IRN1070" s="2765"/>
      <c r="IRO1070" s="2765"/>
      <c r="IRP1070" s="2765"/>
      <c r="IRQ1070" s="2765"/>
      <c r="IRR1070" s="2765"/>
      <c r="IRS1070" s="2765"/>
      <c r="IRT1070" s="2765"/>
      <c r="IRU1070" s="2765"/>
      <c r="IRV1070" s="2765"/>
      <c r="IRW1070" s="2765"/>
      <c r="IRX1070" s="2765"/>
      <c r="IRY1070" s="2765"/>
      <c r="IRZ1070" s="2765"/>
      <c r="ISA1070" s="2765"/>
      <c r="ISB1070" s="2765"/>
      <c r="ISC1070" s="2765"/>
      <c r="ISD1070" s="2765"/>
      <c r="ISE1070" s="2765"/>
      <c r="ISF1070" s="2765"/>
      <c r="ISG1070" s="2765"/>
      <c r="ISH1070" s="2765"/>
      <c r="ISI1070" s="2765"/>
      <c r="ISJ1070" s="2765"/>
      <c r="ISK1070" s="2765"/>
      <c r="ISL1070" s="2765"/>
      <c r="ISM1070" s="2765"/>
      <c r="ISN1070" s="2765"/>
      <c r="ISO1070" s="2765"/>
      <c r="ISP1070" s="2765"/>
      <c r="ISQ1070" s="2765"/>
      <c r="ISR1070" s="2765"/>
      <c r="ISS1070" s="2765"/>
      <c r="IST1070" s="2765"/>
      <c r="ISU1070" s="2765"/>
      <c r="ISV1070" s="2765"/>
      <c r="ISW1070" s="2765"/>
      <c r="ISX1070" s="2765"/>
      <c r="ISY1070" s="2765"/>
      <c r="ISZ1070" s="2765"/>
      <c r="ITA1070" s="2765"/>
      <c r="ITB1070" s="2765"/>
      <c r="ITC1070" s="2765"/>
      <c r="ITD1070" s="2765"/>
      <c r="ITE1070" s="2765"/>
      <c r="ITF1070" s="2765"/>
      <c r="ITG1070" s="2765"/>
      <c r="ITH1070" s="2765"/>
      <c r="ITI1070" s="2765"/>
      <c r="ITJ1070" s="2765"/>
      <c r="ITK1070" s="2765"/>
      <c r="ITL1070" s="2765"/>
      <c r="ITM1070" s="2765"/>
      <c r="ITN1070" s="2765"/>
      <c r="ITO1070" s="2765"/>
      <c r="ITP1070" s="2765"/>
      <c r="ITQ1070" s="2765"/>
      <c r="ITR1070" s="2765"/>
      <c r="ITS1070" s="2765"/>
      <c r="ITT1070" s="2765"/>
      <c r="ITU1070" s="2765"/>
      <c r="ITV1070" s="2765"/>
      <c r="ITW1070" s="2765"/>
      <c r="ITX1070" s="2765"/>
      <c r="ITY1070" s="2765"/>
      <c r="ITZ1070" s="2765"/>
      <c r="IUA1070" s="2765"/>
      <c r="IUB1070" s="2765"/>
      <c r="IUC1070" s="2765"/>
      <c r="IUD1070" s="2765"/>
      <c r="IUE1070" s="2765"/>
      <c r="IUF1070" s="2765"/>
      <c r="IUG1070" s="2765"/>
      <c r="IUH1070" s="2765"/>
      <c r="IUI1070" s="2765"/>
      <c r="IUJ1070" s="2765"/>
      <c r="IUK1070" s="2765"/>
      <c r="IUL1070" s="2765"/>
      <c r="IUM1070" s="2765"/>
      <c r="IUN1070" s="2765"/>
      <c r="IUO1070" s="2765"/>
      <c r="IUP1070" s="2765"/>
      <c r="IUQ1070" s="2765"/>
      <c r="IUR1070" s="2765"/>
      <c r="IUS1070" s="2765"/>
      <c r="IUT1070" s="2765"/>
      <c r="IUU1070" s="2765"/>
      <c r="IUV1070" s="2765"/>
      <c r="IUW1070" s="2765"/>
      <c r="IUX1070" s="2765"/>
      <c r="IUY1070" s="2765"/>
      <c r="IUZ1070" s="2765"/>
      <c r="IVA1070" s="2765"/>
      <c r="IVB1070" s="2765"/>
      <c r="IVC1070" s="2765"/>
      <c r="IVD1070" s="2765"/>
      <c r="IVE1070" s="2765"/>
      <c r="IVF1070" s="2765"/>
      <c r="IVG1070" s="2765"/>
      <c r="IVH1070" s="2765"/>
      <c r="IVI1070" s="2765"/>
      <c r="IVJ1070" s="2765"/>
      <c r="IVK1070" s="2765"/>
      <c r="IVL1070" s="2765"/>
      <c r="IVM1070" s="2765"/>
      <c r="IVN1070" s="2765"/>
      <c r="IVO1070" s="2765"/>
      <c r="IVP1070" s="2765"/>
      <c r="IVQ1070" s="2765"/>
      <c r="IVR1070" s="2765"/>
      <c r="IVS1070" s="2765"/>
      <c r="IVT1070" s="2765"/>
      <c r="IVU1070" s="2765"/>
      <c r="IVV1070" s="2765"/>
      <c r="IVW1070" s="2765"/>
      <c r="IVX1070" s="2765"/>
      <c r="IVY1070" s="2765"/>
      <c r="IVZ1070" s="2765"/>
      <c r="IWA1070" s="2765"/>
      <c r="IWB1070" s="2765"/>
      <c r="IWC1070" s="2765"/>
      <c r="IWD1070" s="2765"/>
      <c r="IWE1070" s="2765"/>
      <c r="IWF1070" s="2765"/>
      <c r="IWG1070" s="2765"/>
      <c r="IWH1070" s="2765"/>
      <c r="IWI1070" s="2765"/>
      <c r="IWJ1070" s="2765"/>
      <c r="IWK1070" s="2765"/>
      <c r="IWL1070" s="2765"/>
      <c r="IWM1070" s="2765"/>
      <c r="IWN1070" s="2765"/>
      <c r="IWO1070" s="2765"/>
      <c r="IWP1070" s="2765"/>
      <c r="IWQ1070" s="2765"/>
      <c r="IWR1070" s="2765"/>
      <c r="IWS1070" s="2765"/>
      <c r="IWT1070" s="2765"/>
      <c r="IWU1070" s="2765"/>
      <c r="IWV1070" s="2765"/>
      <c r="IWW1070" s="2765"/>
      <c r="IWX1070" s="2765"/>
      <c r="IWY1070" s="2765"/>
      <c r="IWZ1070" s="2765"/>
      <c r="IXA1070" s="2765"/>
      <c r="IXB1070" s="2765"/>
      <c r="IXC1070" s="2765"/>
      <c r="IXD1070" s="2765"/>
      <c r="IXE1070" s="2765"/>
      <c r="IXF1070" s="2765"/>
      <c r="IXG1070" s="2765"/>
      <c r="IXH1070" s="2765"/>
      <c r="IXI1070" s="2765"/>
      <c r="IXJ1070" s="2765"/>
      <c r="IXK1070" s="2765"/>
      <c r="IXL1070" s="2765"/>
      <c r="IXM1070" s="2765"/>
      <c r="IXN1070" s="2765"/>
      <c r="IXO1070" s="2765"/>
      <c r="IXP1070" s="2765"/>
      <c r="IXQ1070" s="2765"/>
      <c r="IXR1070" s="2765"/>
      <c r="IXS1070" s="2765"/>
      <c r="IXT1070" s="2765"/>
      <c r="IXU1070" s="2765"/>
      <c r="IXV1070" s="2765"/>
      <c r="IXW1070" s="2765"/>
      <c r="IXX1070" s="2765"/>
      <c r="IXY1070" s="2765"/>
      <c r="IXZ1070" s="2765"/>
      <c r="IYA1070" s="2765"/>
      <c r="IYB1070" s="2765"/>
      <c r="IYC1070" s="2765"/>
      <c r="IYD1070" s="2765"/>
      <c r="IYE1070" s="2765"/>
      <c r="IYF1070" s="2765"/>
      <c r="IYG1070" s="2765"/>
      <c r="IYH1070" s="2765"/>
      <c r="IYI1070" s="2765"/>
      <c r="IYJ1070" s="2765"/>
      <c r="IYK1070" s="2765"/>
      <c r="IYL1070" s="2765"/>
      <c r="IYM1070" s="2765"/>
      <c r="IYN1070" s="2765"/>
      <c r="IYO1070" s="2765"/>
      <c r="IYP1070" s="2765"/>
      <c r="IYQ1070" s="2765"/>
      <c r="IYR1070" s="2765"/>
      <c r="IYS1070" s="2765"/>
      <c r="IYT1070" s="2765"/>
      <c r="IYU1070" s="2765"/>
      <c r="IYV1070" s="2765"/>
      <c r="IYW1070" s="2765"/>
      <c r="IYX1070" s="2765"/>
      <c r="IYY1070" s="2765"/>
      <c r="IYZ1070" s="2765"/>
      <c r="IZA1070" s="2765"/>
      <c r="IZB1070" s="2765"/>
      <c r="IZC1070" s="2765"/>
      <c r="IZD1070" s="2765"/>
      <c r="IZE1070" s="2765"/>
      <c r="IZF1070" s="2765"/>
      <c r="IZG1070" s="2765"/>
      <c r="IZH1070" s="2765"/>
      <c r="IZI1070" s="2765"/>
      <c r="IZJ1070" s="2765"/>
      <c r="IZK1070" s="2765"/>
      <c r="IZL1070" s="2765"/>
      <c r="IZM1070" s="2765"/>
      <c r="IZN1070" s="2765"/>
      <c r="IZO1070" s="2765"/>
      <c r="IZP1070" s="2765"/>
      <c r="IZQ1070" s="2765"/>
      <c r="IZR1070" s="2765"/>
      <c r="IZS1070" s="2765"/>
      <c r="IZT1070" s="2765"/>
      <c r="IZU1070" s="2765"/>
      <c r="IZV1070" s="2765"/>
      <c r="IZW1070" s="2765"/>
      <c r="IZX1070" s="2765"/>
      <c r="IZY1070" s="2765"/>
      <c r="IZZ1070" s="2765"/>
      <c r="JAA1070" s="2765"/>
      <c r="JAB1070" s="2765"/>
      <c r="JAC1070" s="2765"/>
      <c r="JAD1070" s="2765"/>
      <c r="JAE1070" s="2765"/>
      <c r="JAF1070" s="2765"/>
      <c r="JAG1070" s="2765"/>
      <c r="JAH1070" s="2765"/>
      <c r="JAI1070" s="2765"/>
      <c r="JAJ1070" s="2765"/>
      <c r="JAK1070" s="2765"/>
      <c r="JAL1070" s="2765"/>
      <c r="JAM1070" s="2765"/>
      <c r="JAN1070" s="2765"/>
      <c r="JAO1070" s="2765"/>
      <c r="JAP1070" s="2765"/>
      <c r="JAQ1070" s="2765"/>
      <c r="JAR1070" s="2765"/>
      <c r="JAS1070" s="2765"/>
      <c r="JAT1070" s="2765"/>
      <c r="JAU1070" s="2765"/>
      <c r="JAV1070" s="2765"/>
      <c r="JAW1070" s="2765"/>
      <c r="JAX1070" s="2765"/>
      <c r="JAY1070" s="2765"/>
      <c r="JAZ1070" s="2765"/>
      <c r="JBA1070" s="2765"/>
      <c r="JBB1070" s="2765"/>
      <c r="JBC1070" s="2765"/>
      <c r="JBD1070" s="2765"/>
      <c r="JBE1070" s="2765"/>
      <c r="JBF1070" s="2765"/>
      <c r="JBG1070" s="2765"/>
      <c r="JBH1070" s="2765"/>
      <c r="JBI1070" s="2765"/>
      <c r="JBJ1070" s="2765"/>
      <c r="JBK1070" s="2765"/>
      <c r="JBL1070" s="2765"/>
      <c r="JBM1070" s="2765"/>
      <c r="JBN1070" s="2765"/>
      <c r="JBO1070" s="2765"/>
      <c r="JBP1070" s="2765"/>
      <c r="JBQ1070" s="2765"/>
      <c r="JBR1070" s="2765"/>
      <c r="JBS1070" s="2765"/>
      <c r="JBT1070" s="2765"/>
      <c r="JBU1070" s="2765"/>
      <c r="JBV1070" s="2765"/>
      <c r="JBW1070" s="2765"/>
      <c r="JBX1070" s="2765"/>
      <c r="JBY1070" s="2765"/>
      <c r="JBZ1070" s="2765"/>
      <c r="JCA1070" s="2765"/>
      <c r="JCB1070" s="2765"/>
      <c r="JCC1070" s="2765"/>
      <c r="JCD1070" s="2765"/>
      <c r="JCE1070" s="2765"/>
      <c r="JCF1070" s="2765"/>
      <c r="JCG1070" s="2765"/>
      <c r="JCH1070" s="2765"/>
      <c r="JCI1070" s="2765"/>
      <c r="JCJ1070" s="2765"/>
      <c r="JCK1070" s="2765"/>
      <c r="JCL1070" s="2765"/>
      <c r="JCM1070" s="2765"/>
      <c r="JCN1070" s="2765"/>
      <c r="JCO1070" s="2765"/>
      <c r="JCP1070" s="2765"/>
      <c r="JCQ1070" s="2765"/>
      <c r="JCR1070" s="2765"/>
      <c r="JCS1070" s="2765"/>
      <c r="JCT1070" s="2765"/>
      <c r="JCU1070" s="2765"/>
      <c r="JCV1070" s="2765"/>
      <c r="JCW1070" s="2765"/>
      <c r="JCX1070" s="2765"/>
      <c r="JCY1070" s="2765"/>
      <c r="JCZ1070" s="2765"/>
      <c r="JDA1070" s="2765"/>
      <c r="JDB1070" s="2765"/>
      <c r="JDC1070" s="2765"/>
      <c r="JDD1070" s="2765"/>
      <c r="JDE1070" s="2765"/>
      <c r="JDF1070" s="2765"/>
      <c r="JDG1070" s="2765"/>
      <c r="JDH1070" s="2765"/>
      <c r="JDI1070" s="2765"/>
      <c r="JDJ1070" s="2765"/>
      <c r="JDK1070" s="2765"/>
      <c r="JDL1070" s="2765"/>
      <c r="JDM1070" s="2765"/>
      <c r="JDN1070" s="2765"/>
      <c r="JDO1070" s="2765"/>
      <c r="JDP1070" s="2765"/>
      <c r="JDQ1070" s="2765"/>
      <c r="JDR1070" s="2765"/>
      <c r="JDS1070" s="2765"/>
      <c r="JDT1070" s="2765"/>
      <c r="JDU1070" s="2765"/>
      <c r="JDV1070" s="2765"/>
      <c r="JDW1070" s="2765"/>
      <c r="JDX1070" s="2765"/>
      <c r="JDY1070" s="2765"/>
      <c r="JDZ1070" s="2765"/>
      <c r="JEA1070" s="2765"/>
      <c r="JEB1070" s="2765"/>
      <c r="JEC1070" s="2765"/>
      <c r="JED1070" s="2765"/>
      <c r="JEE1070" s="2765"/>
      <c r="JEF1070" s="2765"/>
      <c r="JEG1070" s="2765"/>
      <c r="JEH1070" s="2765"/>
      <c r="JEI1070" s="2765"/>
      <c r="JEJ1070" s="2765"/>
      <c r="JEK1070" s="2765"/>
      <c r="JEL1070" s="2765"/>
      <c r="JEM1070" s="2765"/>
      <c r="JEN1070" s="2765"/>
      <c r="JEO1070" s="2765"/>
      <c r="JEP1070" s="2765"/>
      <c r="JEQ1070" s="2765"/>
      <c r="JER1070" s="2765"/>
      <c r="JES1070" s="2765"/>
      <c r="JET1070" s="2765"/>
      <c r="JEU1070" s="2765"/>
      <c r="JEV1070" s="2765"/>
      <c r="JEW1070" s="2765"/>
      <c r="JEX1070" s="2765"/>
      <c r="JEY1070" s="2765"/>
      <c r="JEZ1070" s="2765"/>
      <c r="JFA1070" s="2765"/>
      <c r="JFB1070" s="2765"/>
      <c r="JFC1070" s="2765"/>
      <c r="JFD1070" s="2765"/>
      <c r="JFE1070" s="2765"/>
      <c r="JFF1070" s="2765"/>
      <c r="JFG1070" s="2765"/>
      <c r="JFH1070" s="2765"/>
      <c r="JFI1070" s="2765"/>
      <c r="JFJ1070" s="2765"/>
      <c r="JFK1070" s="2765"/>
      <c r="JFL1070" s="2765"/>
      <c r="JFM1070" s="2765"/>
      <c r="JFN1070" s="2765"/>
      <c r="JFO1070" s="2765"/>
      <c r="JFP1070" s="2765"/>
      <c r="JFQ1070" s="2765"/>
      <c r="JFR1070" s="2765"/>
      <c r="JFS1070" s="2765"/>
      <c r="JFT1070" s="2765"/>
      <c r="JFU1070" s="2765"/>
      <c r="JFV1070" s="2765"/>
      <c r="JFW1070" s="2765"/>
      <c r="JFX1070" s="2765"/>
      <c r="JFY1070" s="2765"/>
      <c r="JFZ1070" s="2765"/>
      <c r="JGA1070" s="2765"/>
      <c r="JGB1070" s="2765"/>
      <c r="JGC1070" s="2765"/>
      <c r="JGD1070" s="2765"/>
      <c r="JGE1070" s="2765"/>
      <c r="JGF1070" s="2765"/>
      <c r="JGG1070" s="2765"/>
      <c r="JGH1070" s="2765"/>
      <c r="JGI1070" s="2765"/>
      <c r="JGJ1070" s="2765"/>
      <c r="JGK1070" s="2765"/>
      <c r="JGL1070" s="2765"/>
      <c r="JGM1070" s="2765"/>
      <c r="JGN1070" s="2765"/>
      <c r="JGO1070" s="2765"/>
      <c r="JGP1070" s="2765"/>
      <c r="JGQ1070" s="2765"/>
      <c r="JGR1070" s="2765"/>
      <c r="JGS1070" s="2765"/>
      <c r="JGT1070" s="2765"/>
      <c r="JGU1070" s="2765"/>
      <c r="JGV1070" s="2765"/>
      <c r="JGW1070" s="2765"/>
      <c r="JGX1070" s="2765"/>
      <c r="JGY1070" s="2765"/>
      <c r="JGZ1070" s="2765"/>
      <c r="JHA1070" s="2765"/>
      <c r="JHB1070" s="2765"/>
      <c r="JHC1070" s="2765"/>
      <c r="JHD1070" s="2765"/>
      <c r="JHE1070" s="2765"/>
      <c r="JHF1070" s="2765"/>
      <c r="JHG1070" s="2765"/>
      <c r="JHH1070" s="2765"/>
      <c r="JHI1070" s="2765"/>
      <c r="JHJ1070" s="2765"/>
      <c r="JHK1070" s="2765"/>
      <c r="JHL1070" s="2765"/>
      <c r="JHM1070" s="2765"/>
      <c r="JHN1070" s="2765"/>
      <c r="JHO1070" s="2765"/>
      <c r="JHP1070" s="2765"/>
      <c r="JHQ1070" s="2765"/>
      <c r="JHR1070" s="2765"/>
      <c r="JHS1070" s="2765"/>
      <c r="JHT1070" s="2765"/>
      <c r="JHU1070" s="2765"/>
      <c r="JHV1070" s="2765"/>
      <c r="JHW1070" s="2765"/>
      <c r="JHX1070" s="2765"/>
      <c r="JHY1070" s="2765"/>
      <c r="JHZ1070" s="2765"/>
      <c r="JIA1070" s="2765"/>
      <c r="JIB1070" s="2765"/>
      <c r="JIC1070" s="2765"/>
      <c r="JID1070" s="2765"/>
      <c r="JIE1070" s="2765"/>
      <c r="JIF1070" s="2765"/>
      <c r="JIG1070" s="2765"/>
      <c r="JIH1070" s="2765"/>
      <c r="JII1070" s="2765"/>
      <c r="JIJ1070" s="2765"/>
      <c r="JIK1070" s="2765"/>
      <c r="JIL1070" s="2765"/>
      <c r="JIM1070" s="2765"/>
      <c r="JIN1070" s="2765"/>
      <c r="JIO1070" s="2765"/>
      <c r="JIP1070" s="2765"/>
      <c r="JIQ1070" s="2765"/>
      <c r="JIR1070" s="2765"/>
      <c r="JIS1070" s="2765"/>
      <c r="JIT1070" s="2765"/>
      <c r="JIU1070" s="2765"/>
      <c r="JIV1070" s="2765"/>
      <c r="JIW1070" s="2765"/>
      <c r="JIX1070" s="2765"/>
      <c r="JIY1070" s="2765"/>
      <c r="JIZ1070" s="2765"/>
      <c r="JJA1070" s="2765"/>
      <c r="JJB1070" s="2765"/>
      <c r="JJC1070" s="2765"/>
      <c r="JJD1070" s="2765"/>
      <c r="JJE1070" s="2765"/>
      <c r="JJF1070" s="2765"/>
      <c r="JJG1070" s="2765"/>
      <c r="JJH1070" s="2765"/>
      <c r="JJI1070" s="2765"/>
      <c r="JJJ1070" s="2765"/>
      <c r="JJK1070" s="2765"/>
      <c r="JJL1070" s="2765"/>
      <c r="JJM1070" s="2765"/>
      <c r="JJN1070" s="2765"/>
      <c r="JJO1070" s="2765"/>
      <c r="JJP1070" s="2765"/>
      <c r="JJQ1070" s="2765"/>
      <c r="JJR1070" s="2765"/>
      <c r="JJS1070" s="2765"/>
      <c r="JJT1070" s="2765"/>
      <c r="JJU1070" s="2765"/>
      <c r="JJV1070" s="2765"/>
      <c r="JJW1070" s="2765"/>
      <c r="JJX1070" s="2765"/>
      <c r="JJY1070" s="2765"/>
      <c r="JJZ1070" s="2765"/>
      <c r="JKA1070" s="2765"/>
      <c r="JKB1070" s="2765"/>
      <c r="JKC1070" s="2765"/>
      <c r="JKD1070" s="2765"/>
      <c r="JKE1070" s="2765"/>
      <c r="JKF1070" s="2765"/>
      <c r="JKG1070" s="2765"/>
      <c r="JKH1070" s="2765"/>
      <c r="JKI1070" s="2765"/>
      <c r="JKJ1070" s="2765"/>
      <c r="JKK1070" s="2765"/>
      <c r="JKL1070" s="2765"/>
      <c r="JKM1070" s="2765"/>
      <c r="JKN1070" s="2765"/>
      <c r="JKO1070" s="2765"/>
      <c r="JKP1070" s="2765"/>
      <c r="JKQ1070" s="2765"/>
      <c r="JKR1070" s="2765"/>
      <c r="JKS1070" s="2765"/>
      <c r="JKT1070" s="2765"/>
      <c r="JKU1070" s="2765"/>
      <c r="JKV1070" s="2765"/>
      <c r="JKW1070" s="2765"/>
      <c r="JKX1070" s="2765"/>
      <c r="JKY1070" s="2765"/>
      <c r="JKZ1070" s="2765"/>
      <c r="JLA1070" s="2765"/>
      <c r="JLB1070" s="2765"/>
      <c r="JLC1070" s="2765"/>
      <c r="JLD1070" s="2765"/>
      <c r="JLE1070" s="2765"/>
      <c r="JLF1070" s="2765"/>
      <c r="JLG1070" s="2765"/>
      <c r="JLH1070" s="2765"/>
      <c r="JLI1070" s="2765"/>
      <c r="JLJ1070" s="2765"/>
      <c r="JLK1070" s="2765"/>
      <c r="JLL1070" s="2765"/>
      <c r="JLM1070" s="2765"/>
      <c r="JLN1070" s="2765"/>
      <c r="JLO1070" s="2765"/>
      <c r="JLP1070" s="2765"/>
      <c r="JLQ1070" s="2765"/>
      <c r="JLR1070" s="2765"/>
      <c r="JLS1070" s="2765"/>
      <c r="JLT1070" s="2765"/>
      <c r="JLU1070" s="2765"/>
      <c r="JLV1070" s="2765"/>
      <c r="JLW1070" s="2765"/>
      <c r="JLX1070" s="2765"/>
      <c r="JLY1070" s="2765"/>
      <c r="JLZ1070" s="2765"/>
      <c r="JMA1070" s="2765"/>
      <c r="JMB1070" s="2765"/>
      <c r="JMC1070" s="2765"/>
      <c r="JMD1070" s="2765"/>
      <c r="JME1070" s="2765"/>
      <c r="JMF1070" s="2765"/>
      <c r="JMG1070" s="2765"/>
      <c r="JMH1070" s="2765"/>
      <c r="JMI1070" s="2765"/>
      <c r="JMJ1070" s="2765"/>
      <c r="JMK1070" s="2765"/>
      <c r="JML1070" s="2765"/>
      <c r="JMM1070" s="2765"/>
      <c r="JMN1070" s="2765"/>
      <c r="JMO1070" s="2765"/>
      <c r="JMP1070" s="2765"/>
      <c r="JMQ1070" s="2765"/>
      <c r="JMR1070" s="2765"/>
      <c r="JMS1070" s="2765"/>
      <c r="JMT1070" s="2765"/>
      <c r="JMU1070" s="2765"/>
      <c r="JMV1070" s="2765"/>
      <c r="JMW1070" s="2765"/>
      <c r="JMX1070" s="2765"/>
      <c r="JMY1070" s="2765"/>
      <c r="JMZ1070" s="2765"/>
      <c r="JNA1070" s="2765"/>
      <c r="JNB1070" s="2765"/>
      <c r="JNC1070" s="2765"/>
      <c r="JND1070" s="2765"/>
      <c r="JNE1070" s="2765"/>
      <c r="JNF1070" s="2765"/>
      <c r="JNG1070" s="2765"/>
      <c r="JNH1070" s="2765"/>
      <c r="JNI1070" s="2765"/>
      <c r="JNJ1070" s="2765"/>
      <c r="JNK1070" s="2765"/>
      <c r="JNL1070" s="2765"/>
      <c r="JNM1070" s="2765"/>
      <c r="JNN1070" s="2765"/>
      <c r="JNO1070" s="2765"/>
      <c r="JNP1070" s="2765"/>
      <c r="JNQ1070" s="2765"/>
      <c r="JNR1070" s="2765"/>
      <c r="JNS1070" s="2765"/>
      <c r="JNT1070" s="2765"/>
      <c r="JNU1070" s="2765"/>
      <c r="JNV1070" s="2765"/>
      <c r="JNW1070" s="2765"/>
      <c r="JNX1070" s="2765"/>
      <c r="JNY1070" s="2765"/>
      <c r="JNZ1070" s="2765"/>
      <c r="JOA1070" s="2765"/>
      <c r="JOB1070" s="2765"/>
      <c r="JOC1070" s="2765"/>
      <c r="JOD1070" s="2765"/>
      <c r="JOE1070" s="2765"/>
      <c r="JOF1070" s="2765"/>
      <c r="JOG1070" s="2765"/>
      <c r="JOH1070" s="2765"/>
      <c r="JOI1070" s="2765"/>
      <c r="JOJ1070" s="2765"/>
      <c r="JOK1070" s="2765"/>
      <c r="JOL1070" s="2765"/>
      <c r="JOM1070" s="2765"/>
      <c r="JON1070" s="2765"/>
      <c r="JOO1070" s="2765"/>
      <c r="JOP1070" s="2765"/>
      <c r="JOQ1070" s="2765"/>
      <c r="JOR1070" s="2765"/>
      <c r="JOS1070" s="2765"/>
      <c r="JOT1070" s="2765"/>
      <c r="JOU1070" s="2765"/>
      <c r="JOV1070" s="2765"/>
      <c r="JOW1070" s="2765"/>
      <c r="JOX1070" s="2765"/>
      <c r="JOY1070" s="2765"/>
      <c r="JOZ1070" s="2765"/>
      <c r="JPA1070" s="2765"/>
      <c r="JPB1070" s="2765"/>
      <c r="JPC1070" s="2765"/>
      <c r="JPD1070" s="2765"/>
      <c r="JPE1070" s="2765"/>
      <c r="JPF1070" s="2765"/>
      <c r="JPG1070" s="2765"/>
      <c r="JPH1070" s="2765"/>
      <c r="JPI1070" s="2765"/>
      <c r="JPJ1070" s="2765"/>
      <c r="JPK1070" s="2765"/>
      <c r="JPL1070" s="2765"/>
      <c r="JPM1070" s="2765"/>
      <c r="JPN1070" s="2765"/>
      <c r="JPO1070" s="2765"/>
      <c r="JPP1070" s="2765"/>
      <c r="JPQ1070" s="2765"/>
      <c r="JPR1070" s="2765"/>
      <c r="JPS1070" s="2765"/>
      <c r="JPT1070" s="2765"/>
      <c r="JPU1070" s="2765"/>
      <c r="JPV1070" s="2765"/>
      <c r="JPW1070" s="2765"/>
      <c r="JPX1070" s="2765"/>
      <c r="JPY1070" s="2765"/>
      <c r="JPZ1070" s="2765"/>
      <c r="JQA1070" s="2765"/>
      <c r="JQB1070" s="2765"/>
      <c r="JQC1070" s="2765"/>
      <c r="JQD1070" s="2765"/>
      <c r="JQE1070" s="2765"/>
      <c r="JQF1070" s="2765"/>
      <c r="JQG1070" s="2765"/>
      <c r="JQH1070" s="2765"/>
      <c r="JQI1070" s="2765"/>
      <c r="JQJ1070" s="2765"/>
      <c r="JQK1070" s="2765"/>
      <c r="JQL1070" s="2765"/>
      <c r="JQM1070" s="2765"/>
      <c r="JQN1070" s="2765"/>
      <c r="JQO1070" s="2765"/>
      <c r="JQP1070" s="2765"/>
      <c r="JQQ1070" s="2765"/>
      <c r="JQR1070" s="2765"/>
      <c r="JQS1070" s="2765"/>
      <c r="JQT1070" s="2765"/>
      <c r="JQU1070" s="2765"/>
      <c r="JQV1070" s="2765"/>
      <c r="JQW1070" s="2765"/>
      <c r="JQX1070" s="2765"/>
      <c r="JQY1070" s="2765"/>
      <c r="JQZ1070" s="2765"/>
      <c r="JRA1070" s="2765"/>
      <c r="JRB1070" s="2765"/>
      <c r="JRC1070" s="2765"/>
      <c r="JRD1070" s="2765"/>
      <c r="JRE1070" s="2765"/>
      <c r="JRF1070" s="2765"/>
      <c r="JRG1070" s="2765"/>
      <c r="JRH1070" s="2765"/>
      <c r="JRI1070" s="2765"/>
      <c r="JRJ1070" s="2765"/>
      <c r="JRK1070" s="2765"/>
      <c r="JRL1070" s="2765"/>
      <c r="JRM1070" s="2765"/>
      <c r="JRN1070" s="2765"/>
      <c r="JRO1070" s="2765"/>
      <c r="JRP1070" s="2765"/>
      <c r="JRQ1070" s="2765"/>
      <c r="JRR1070" s="2765"/>
      <c r="JRS1070" s="2765"/>
      <c r="JRT1070" s="2765"/>
      <c r="JRU1070" s="2765"/>
      <c r="JRV1070" s="2765"/>
      <c r="JRW1070" s="2765"/>
      <c r="JRX1070" s="2765"/>
      <c r="JRY1070" s="2765"/>
      <c r="JRZ1070" s="2765"/>
      <c r="JSA1070" s="2765"/>
      <c r="JSB1070" s="2765"/>
      <c r="JSC1070" s="2765"/>
      <c r="JSD1070" s="2765"/>
      <c r="JSE1070" s="2765"/>
      <c r="JSF1070" s="2765"/>
      <c r="JSG1070" s="2765"/>
      <c r="JSH1070" s="2765"/>
      <c r="JSI1070" s="2765"/>
      <c r="JSJ1070" s="2765"/>
      <c r="JSK1070" s="2765"/>
      <c r="JSL1070" s="2765"/>
      <c r="JSM1070" s="2765"/>
      <c r="JSN1070" s="2765"/>
      <c r="JSO1070" s="2765"/>
      <c r="JSP1070" s="2765"/>
      <c r="JSQ1070" s="2765"/>
      <c r="JSR1070" s="2765"/>
      <c r="JSS1070" s="2765"/>
      <c r="JST1070" s="2765"/>
      <c r="JSU1070" s="2765"/>
      <c r="JSV1070" s="2765"/>
      <c r="JSW1070" s="2765"/>
      <c r="JSX1070" s="2765"/>
      <c r="JSY1070" s="2765"/>
      <c r="JSZ1070" s="2765"/>
      <c r="JTA1070" s="2765"/>
      <c r="JTB1070" s="2765"/>
      <c r="JTC1070" s="2765"/>
      <c r="JTD1070" s="2765"/>
      <c r="JTE1070" s="2765"/>
      <c r="JTF1070" s="2765"/>
      <c r="JTG1070" s="2765"/>
      <c r="JTH1070" s="2765"/>
      <c r="JTI1070" s="2765"/>
      <c r="JTJ1070" s="2765"/>
      <c r="JTK1070" s="2765"/>
      <c r="JTL1070" s="2765"/>
      <c r="JTM1070" s="2765"/>
      <c r="JTN1070" s="2765"/>
      <c r="JTO1070" s="2765"/>
      <c r="JTP1070" s="2765"/>
      <c r="JTQ1070" s="2765"/>
      <c r="JTR1070" s="2765"/>
      <c r="JTS1070" s="2765"/>
      <c r="JTT1070" s="2765"/>
      <c r="JTU1070" s="2765"/>
      <c r="JTV1070" s="2765"/>
      <c r="JTW1070" s="2765"/>
      <c r="JTX1070" s="2765"/>
      <c r="JTY1070" s="2765"/>
      <c r="JTZ1070" s="2765"/>
      <c r="JUA1070" s="2765"/>
      <c r="JUB1070" s="2765"/>
      <c r="JUC1070" s="2765"/>
      <c r="JUD1070" s="2765"/>
      <c r="JUE1070" s="2765"/>
      <c r="JUF1070" s="2765"/>
      <c r="JUG1070" s="2765"/>
      <c r="JUH1070" s="2765"/>
      <c r="JUI1070" s="2765"/>
      <c r="JUJ1070" s="2765"/>
      <c r="JUK1070" s="2765"/>
      <c r="JUL1070" s="2765"/>
      <c r="JUM1070" s="2765"/>
      <c r="JUN1070" s="2765"/>
      <c r="JUO1070" s="2765"/>
      <c r="JUP1070" s="2765"/>
      <c r="JUQ1070" s="2765"/>
      <c r="JUR1070" s="2765"/>
      <c r="JUS1070" s="2765"/>
      <c r="JUT1070" s="2765"/>
      <c r="JUU1070" s="2765"/>
      <c r="JUV1070" s="2765"/>
      <c r="JUW1070" s="2765"/>
      <c r="JUX1070" s="2765"/>
      <c r="JUY1070" s="2765"/>
      <c r="JUZ1070" s="2765"/>
      <c r="JVA1070" s="2765"/>
      <c r="JVB1070" s="2765"/>
      <c r="JVC1070" s="2765"/>
      <c r="JVD1070" s="2765"/>
      <c r="JVE1070" s="2765"/>
      <c r="JVF1070" s="2765"/>
      <c r="JVG1070" s="2765"/>
      <c r="JVH1070" s="2765"/>
      <c r="JVI1070" s="2765"/>
      <c r="JVJ1070" s="2765"/>
      <c r="JVK1070" s="2765"/>
      <c r="JVL1070" s="2765"/>
      <c r="JVM1070" s="2765"/>
      <c r="JVN1070" s="2765"/>
      <c r="JVO1070" s="2765"/>
      <c r="JVP1070" s="2765"/>
      <c r="JVQ1070" s="2765"/>
      <c r="JVR1070" s="2765"/>
      <c r="JVS1070" s="2765"/>
      <c r="JVT1070" s="2765"/>
      <c r="JVU1070" s="2765"/>
      <c r="JVV1070" s="2765"/>
      <c r="JVW1070" s="2765"/>
      <c r="JVX1070" s="2765"/>
      <c r="JVY1070" s="2765"/>
      <c r="JVZ1070" s="2765"/>
      <c r="JWA1070" s="2765"/>
      <c r="JWB1070" s="2765"/>
      <c r="JWC1070" s="2765"/>
      <c r="JWD1070" s="2765"/>
      <c r="JWE1070" s="2765"/>
      <c r="JWF1070" s="2765"/>
      <c r="JWG1070" s="2765"/>
      <c r="JWH1070" s="2765"/>
      <c r="JWI1070" s="2765"/>
      <c r="JWJ1070" s="2765"/>
      <c r="JWK1070" s="2765"/>
      <c r="JWL1070" s="2765"/>
      <c r="JWM1070" s="2765"/>
      <c r="JWN1070" s="2765"/>
      <c r="JWO1070" s="2765"/>
      <c r="JWP1070" s="2765"/>
      <c r="JWQ1070" s="2765"/>
      <c r="JWR1070" s="2765"/>
      <c r="JWS1070" s="2765"/>
      <c r="JWT1070" s="2765"/>
      <c r="JWU1070" s="2765"/>
      <c r="JWV1070" s="2765"/>
      <c r="JWW1070" s="2765"/>
      <c r="JWX1070" s="2765"/>
      <c r="JWY1070" s="2765"/>
      <c r="JWZ1070" s="2765"/>
      <c r="JXA1070" s="2765"/>
      <c r="JXB1070" s="2765"/>
      <c r="JXC1070" s="2765"/>
      <c r="JXD1070" s="2765"/>
      <c r="JXE1070" s="2765"/>
      <c r="JXF1070" s="2765"/>
      <c r="JXG1070" s="2765"/>
      <c r="JXH1070" s="2765"/>
      <c r="JXI1070" s="2765"/>
      <c r="JXJ1070" s="2765"/>
      <c r="JXK1070" s="2765"/>
      <c r="JXL1070" s="2765"/>
      <c r="JXM1070" s="2765"/>
      <c r="JXN1070" s="2765"/>
      <c r="JXO1070" s="2765"/>
      <c r="JXP1070" s="2765"/>
      <c r="JXQ1070" s="2765"/>
      <c r="JXR1070" s="2765"/>
      <c r="JXS1070" s="2765"/>
      <c r="JXT1070" s="2765"/>
      <c r="JXU1070" s="2765"/>
      <c r="JXV1070" s="2765"/>
      <c r="JXW1070" s="2765"/>
      <c r="JXX1070" s="2765"/>
      <c r="JXY1070" s="2765"/>
      <c r="JXZ1070" s="2765"/>
      <c r="JYA1070" s="2765"/>
      <c r="JYB1070" s="2765"/>
      <c r="JYC1070" s="2765"/>
      <c r="JYD1070" s="2765"/>
      <c r="JYE1070" s="2765"/>
      <c r="JYF1070" s="2765"/>
      <c r="JYG1070" s="2765"/>
      <c r="JYH1070" s="2765"/>
      <c r="JYI1070" s="2765"/>
      <c r="JYJ1070" s="2765"/>
      <c r="JYK1070" s="2765"/>
      <c r="JYL1070" s="2765"/>
      <c r="JYM1070" s="2765"/>
      <c r="JYN1070" s="2765"/>
      <c r="JYO1070" s="2765"/>
      <c r="JYP1070" s="2765"/>
      <c r="JYQ1070" s="2765"/>
      <c r="JYR1070" s="2765"/>
      <c r="JYS1070" s="2765"/>
      <c r="JYT1070" s="2765"/>
      <c r="JYU1070" s="2765"/>
      <c r="JYV1070" s="2765"/>
      <c r="JYW1070" s="2765"/>
      <c r="JYX1070" s="2765"/>
      <c r="JYY1070" s="2765"/>
      <c r="JYZ1070" s="2765"/>
      <c r="JZA1070" s="2765"/>
      <c r="JZB1070" s="2765"/>
      <c r="JZC1070" s="2765"/>
      <c r="JZD1070" s="2765"/>
      <c r="JZE1070" s="2765"/>
      <c r="JZF1070" s="2765"/>
      <c r="JZG1070" s="2765"/>
      <c r="JZH1070" s="2765"/>
      <c r="JZI1070" s="2765"/>
      <c r="JZJ1070" s="2765"/>
      <c r="JZK1070" s="2765"/>
      <c r="JZL1070" s="2765"/>
      <c r="JZM1070" s="2765"/>
      <c r="JZN1070" s="2765"/>
      <c r="JZO1070" s="2765"/>
      <c r="JZP1070" s="2765"/>
      <c r="JZQ1070" s="2765"/>
      <c r="JZR1070" s="2765"/>
      <c r="JZS1070" s="2765"/>
      <c r="JZT1070" s="2765"/>
      <c r="JZU1070" s="2765"/>
      <c r="JZV1070" s="2765"/>
      <c r="JZW1070" s="2765"/>
      <c r="JZX1070" s="2765"/>
      <c r="JZY1070" s="2765"/>
      <c r="JZZ1070" s="2765"/>
      <c r="KAA1070" s="2765"/>
      <c r="KAB1070" s="2765"/>
      <c r="KAC1070" s="2765"/>
      <c r="KAD1070" s="2765"/>
      <c r="KAE1070" s="2765"/>
      <c r="KAF1070" s="2765"/>
      <c r="KAG1070" s="2765"/>
      <c r="KAH1070" s="2765"/>
      <c r="KAI1070" s="2765"/>
      <c r="KAJ1070" s="2765"/>
      <c r="KAK1070" s="2765"/>
      <c r="KAL1070" s="2765"/>
      <c r="KAM1070" s="2765"/>
      <c r="KAN1070" s="2765"/>
      <c r="KAO1070" s="2765"/>
      <c r="KAP1070" s="2765"/>
      <c r="KAQ1070" s="2765"/>
      <c r="KAR1070" s="2765"/>
      <c r="KAS1070" s="2765"/>
      <c r="KAT1070" s="2765"/>
      <c r="KAU1070" s="2765"/>
      <c r="KAV1070" s="2765"/>
      <c r="KAW1070" s="2765"/>
      <c r="KAX1070" s="2765"/>
      <c r="KAY1070" s="2765"/>
      <c r="KAZ1070" s="2765"/>
      <c r="KBA1070" s="2765"/>
      <c r="KBB1070" s="2765"/>
      <c r="KBC1070" s="2765"/>
      <c r="KBD1070" s="2765"/>
      <c r="KBE1070" s="2765"/>
      <c r="KBF1070" s="2765"/>
      <c r="KBG1070" s="2765"/>
      <c r="KBH1070" s="2765"/>
      <c r="KBI1070" s="2765"/>
      <c r="KBJ1070" s="2765"/>
      <c r="KBK1070" s="2765"/>
      <c r="KBL1070" s="2765"/>
      <c r="KBM1070" s="2765"/>
      <c r="KBN1070" s="2765"/>
      <c r="KBO1070" s="2765"/>
      <c r="KBP1070" s="2765"/>
      <c r="KBQ1070" s="2765"/>
      <c r="KBR1070" s="2765"/>
      <c r="KBS1070" s="2765"/>
      <c r="KBT1070" s="2765"/>
      <c r="KBU1070" s="2765"/>
      <c r="KBV1070" s="2765"/>
      <c r="KBW1070" s="2765"/>
      <c r="KBX1070" s="2765"/>
      <c r="KBY1070" s="2765"/>
      <c r="KBZ1070" s="2765"/>
      <c r="KCA1070" s="2765"/>
      <c r="KCB1070" s="2765"/>
      <c r="KCC1070" s="2765"/>
      <c r="KCD1070" s="2765"/>
      <c r="KCE1070" s="2765"/>
      <c r="KCF1070" s="2765"/>
      <c r="KCG1070" s="2765"/>
      <c r="KCH1070" s="2765"/>
      <c r="KCI1070" s="2765"/>
      <c r="KCJ1070" s="2765"/>
      <c r="KCK1070" s="2765"/>
      <c r="KCL1070" s="2765"/>
      <c r="KCM1070" s="2765"/>
      <c r="KCN1070" s="2765"/>
      <c r="KCO1070" s="2765"/>
      <c r="KCP1070" s="2765"/>
      <c r="KCQ1070" s="2765"/>
      <c r="KCR1070" s="2765"/>
      <c r="KCS1070" s="2765"/>
      <c r="KCT1070" s="2765"/>
      <c r="KCU1070" s="2765"/>
      <c r="KCV1070" s="2765"/>
      <c r="KCW1070" s="2765"/>
      <c r="KCX1070" s="2765"/>
      <c r="KCY1070" s="2765"/>
      <c r="KCZ1070" s="2765"/>
      <c r="KDA1070" s="2765"/>
      <c r="KDB1070" s="2765"/>
      <c r="KDC1070" s="2765"/>
      <c r="KDD1070" s="2765"/>
      <c r="KDE1070" s="2765"/>
      <c r="KDF1070" s="2765"/>
      <c r="KDG1070" s="2765"/>
      <c r="KDH1070" s="2765"/>
      <c r="KDI1070" s="2765"/>
      <c r="KDJ1070" s="2765"/>
      <c r="KDK1070" s="2765"/>
      <c r="KDL1070" s="2765"/>
      <c r="KDM1070" s="2765"/>
      <c r="KDN1070" s="2765"/>
      <c r="KDO1070" s="2765"/>
      <c r="KDP1070" s="2765"/>
      <c r="KDQ1070" s="2765"/>
      <c r="KDR1070" s="2765"/>
      <c r="KDS1070" s="2765"/>
      <c r="KDT1070" s="2765"/>
      <c r="KDU1070" s="2765"/>
      <c r="KDV1070" s="2765"/>
      <c r="KDW1070" s="2765"/>
      <c r="KDX1070" s="2765"/>
      <c r="KDY1070" s="2765"/>
      <c r="KDZ1070" s="2765"/>
      <c r="KEA1070" s="2765"/>
      <c r="KEB1070" s="2765"/>
      <c r="KEC1070" s="2765"/>
      <c r="KED1070" s="2765"/>
      <c r="KEE1070" s="2765"/>
      <c r="KEF1070" s="2765"/>
      <c r="KEG1070" s="2765"/>
      <c r="KEH1070" s="2765"/>
      <c r="KEI1070" s="2765"/>
      <c r="KEJ1070" s="2765"/>
      <c r="KEK1070" s="2765"/>
      <c r="KEL1070" s="2765"/>
      <c r="KEM1070" s="2765"/>
      <c r="KEN1070" s="2765"/>
      <c r="KEO1070" s="2765"/>
      <c r="KEP1070" s="2765"/>
      <c r="KEQ1070" s="2765"/>
      <c r="KER1070" s="2765"/>
      <c r="KES1070" s="2765"/>
      <c r="KET1070" s="2765"/>
      <c r="KEU1070" s="2765"/>
      <c r="KEV1070" s="2765"/>
      <c r="KEW1070" s="2765"/>
      <c r="KEX1070" s="2765"/>
      <c r="KEY1070" s="2765"/>
      <c r="KEZ1070" s="2765"/>
      <c r="KFA1070" s="2765"/>
      <c r="KFB1070" s="2765"/>
      <c r="KFC1070" s="2765"/>
      <c r="KFD1070" s="2765"/>
      <c r="KFE1070" s="2765"/>
      <c r="KFF1070" s="2765"/>
      <c r="KFG1070" s="2765"/>
      <c r="KFH1070" s="2765"/>
      <c r="KFI1070" s="2765"/>
      <c r="KFJ1070" s="2765"/>
      <c r="KFK1070" s="2765"/>
      <c r="KFL1070" s="2765"/>
      <c r="KFM1070" s="2765"/>
      <c r="KFN1070" s="2765"/>
      <c r="KFO1070" s="2765"/>
      <c r="KFP1070" s="2765"/>
      <c r="KFQ1070" s="2765"/>
      <c r="KFR1070" s="2765"/>
      <c r="KFS1070" s="2765"/>
      <c r="KFT1070" s="2765"/>
      <c r="KFU1070" s="2765"/>
      <c r="KFV1070" s="2765"/>
      <c r="KFW1070" s="2765"/>
      <c r="KFX1070" s="2765"/>
      <c r="KFY1070" s="2765"/>
      <c r="KFZ1070" s="2765"/>
      <c r="KGA1070" s="2765"/>
      <c r="KGB1070" s="2765"/>
      <c r="KGC1070" s="2765"/>
      <c r="KGD1070" s="2765"/>
      <c r="KGE1070" s="2765"/>
      <c r="KGF1070" s="2765"/>
      <c r="KGG1070" s="2765"/>
      <c r="KGH1070" s="2765"/>
      <c r="KGI1070" s="2765"/>
      <c r="KGJ1070" s="2765"/>
      <c r="KGK1070" s="2765"/>
      <c r="KGL1070" s="2765"/>
      <c r="KGM1070" s="2765"/>
      <c r="KGN1070" s="2765"/>
      <c r="KGO1070" s="2765"/>
      <c r="KGP1070" s="2765"/>
      <c r="KGQ1070" s="2765"/>
      <c r="KGR1070" s="2765"/>
      <c r="KGS1070" s="2765"/>
      <c r="KGT1070" s="2765"/>
      <c r="KGU1070" s="2765"/>
      <c r="KGV1070" s="2765"/>
      <c r="KGW1070" s="2765"/>
      <c r="KGX1070" s="2765"/>
      <c r="KGY1070" s="2765"/>
      <c r="KGZ1070" s="2765"/>
      <c r="KHA1070" s="2765"/>
      <c r="KHB1070" s="2765"/>
      <c r="KHC1070" s="2765"/>
      <c r="KHD1070" s="2765"/>
      <c r="KHE1070" s="2765"/>
      <c r="KHF1070" s="2765"/>
      <c r="KHG1070" s="2765"/>
      <c r="KHH1070" s="2765"/>
      <c r="KHI1070" s="2765"/>
      <c r="KHJ1070" s="2765"/>
      <c r="KHK1070" s="2765"/>
      <c r="KHL1070" s="2765"/>
      <c r="KHM1070" s="2765"/>
      <c r="KHN1070" s="2765"/>
      <c r="KHO1070" s="2765"/>
      <c r="KHP1070" s="2765"/>
      <c r="KHQ1070" s="2765"/>
      <c r="KHR1070" s="2765"/>
      <c r="KHS1070" s="2765"/>
      <c r="KHT1070" s="2765"/>
      <c r="KHU1070" s="2765"/>
      <c r="KHV1070" s="2765"/>
      <c r="KHW1070" s="2765"/>
      <c r="KHX1070" s="2765"/>
      <c r="KHY1070" s="2765"/>
      <c r="KHZ1070" s="2765"/>
      <c r="KIA1070" s="2765"/>
      <c r="KIB1070" s="2765"/>
      <c r="KIC1070" s="2765"/>
      <c r="KID1070" s="2765"/>
      <c r="KIE1070" s="2765"/>
      <c r="KIF1070" s="2765"/>
      <c r="KIG1070" s="2765"/>
      <c r="KIH1070" s="2765"/>
      <c r="KII1070" s="2765"/>
      <c r="KIJ1070" s="2765"/>
      <c r="KIK1070" s="2765"/>
      <c r="KIL1070" s="2765"/>
      <c r="KIM1070" s="2765"/>
      <c r="KIN1070" s="2765"/>
      <c r="KIO1070" s="2765"/>
      <c r="KIP1070" s="2765"/>
      <c r="KIQ1070" s="2765"/>
      <c r="KIR1070" s="2765"/>
      <c r="KIS1070" s="2765"/>
      <c r="KIT1070" s="2765"/>
      <c r="KIU1070" s="2765"/>
      <c r="KIV1070" s="2765"/>
      <c r="KIW1070" s="2765"/>
      <c r="KIX1070" s="2765"/>
      <c r="KIY1070" s="2765"/>
      <c r="KIZ1070" s="2765"/>
      <c r="KJA1070" s="2765"/>
      <c r="KJB1070" s="2765"/>
      <c r="KJC1070" s="2765"/>
      <c r="KJD1070" s="2765"/>
      <c r="KJE1070" s="2765"/>
      <c r="KJF1070" s="2765"/>
      <c r="KJG1070" s="2765"/>
      <c r="KJH1070" s="2765"/>
      <c r="KJI1070" s="2765"/>
      <c r="KJJ1070" s="2765"/>
      <c r="KJK1070" s="2765"/>
      <c r="KJL1070" s="2765"/>
      <c r="KJM1070" s="2765"/>
      <c r="KJN1070" s="2765"/>
      <c r="KJO1070" s="2765"/>
      <c r="KJP1070" s="2765"/>
      <c r="KJQ1070" s="2765"/>
      <c r="KJR1070" s="2765"/>
      <c r="KJS1070" s="2765"/>
      <c r="KJT1070" s="2765"/>
      <c r="KJU1070" s="2765"/>
      <c r="KJV1070" s="2765"/>
      <c r="KJW1070" s="2765"/>
      <c r="KJX1070" s="2765"/>
      <c r="KJY1070" s="2765"/>
      <c r="KJZ1070" s="2765"/>
      <c r="KKA1070" s="2765"/>
      <c r="KKB1070" s="2765"/>
      <c r="KKC1070" s="2765"/>
      <c r="KKD1070" s="2765"/>
      <c r="KKE1070" s="2765"/>
      <c r="KKF1070" s="2765"/>
      <c r="KKG1070" s="2765"/>
      <c r="KKH1070" s="2765"/>
      <c r="KKI1070" s="2765"/>
      <c r="KKJ1070" s="2765"/>
      <c r="KKK1070" s="2765"/>
      <c r="KKL1070" s="2765"/>
      <c r="KKM1070" s="2765"/>
      <c r="KKN1070" s="2765"/>
      <c r="KKO1070" s="2765"/>
      <c r="KKP1070" s="2765"/>
      <c r="KKQ1070" s="2765"/>
      <c r="KKR1070" s="2765"/>
      <c r="KKS1070" s="2765"/>
      <c r="KKT1070" s="2765"/>
      <c r="KKU1070" s="2765"/>
      <c r="KKV1070" s="2765"/>
      <c r="KKW1070" s="2765"/>
      <c r="KKX1070" s="2765"/>
      <c r="KKY1070" s="2765"/>
      <c r="KKZ1070" s="2765"/>
      <c r="KLA1070" s="2765"/>
      <c r="KLB1070" s="2765"/>
      <c r="KLC1070" s="2765"/>
      <c r="KLD1070" s="2765"/>
      <c r="KLE1070" s="2765"/>
      <c r="KLF1070" s="2765"/>
      <c r="KLG1070" s="2765"/>
      <c r="KLH1070" s="2765"/>
      <c r="KLI1070" s="2765"/>
      <c r="KLJ1070" s="2765"/>
      <c r="KLK1070" s="2765"/>
      <c r="KLL1070" s="2765"/>
      <c r="KLM1070" s="2765"/>
      <c r="KLN1070" s="2765"/>
      <c r="KLO1070" s="2765"/>
      <c r="KLP1070" s="2765"/>
      <c r="KLQ1070" s="2765"/>
      <c r="KLR1070" s="2765"/>
      <c r="KLS1070" s="2765"/>
      <c r="KLT1070" s="2765"/>
      <c r="KLU1070" s="2765"/>
      <c r="KLV1070" s="2765"/>
      <c r="KLW1070" s="2765"/>
      <c r="KLX1070" s="2765"/>
      <c r="KLY1070" s="2765"/>
      <c r="KLZ1070" s="2765"/>
      <c r="KMA1070" s="2765"/>
      <c r="KMB1070" s="2765"/>
      <c r="KMC1070" s="2765"/>
      <c r="KMD1070" s="2765"/>
      <c r="KME1070" s="2765"/>
      <c r="KMF1070" s="2765"/>
      <c r="KMG1070" s="2765"/>
      <c r="KMH1070" s="2765"/>
      <c r="KMI1070" s="2765"/>
      <c r="KMJ1070" s="2765"/>
      <c r="KMK1070" s="2765"/>
      <c r="KML1070" s="2765"/>
      <c r="KMM1070" s="2765"/>
      <c r="KMN1070" s="2765"/>
      <c r="KMO1070" s="2765"/>
      <c r="KMP1070" s="2765"/>
      <c r="KMQ1070" s="2765"/>
      <c r="KMR1070" s="2765"/>
      <c r="KMS1070" s="2765"/>
      <c r="KMT1070" s="2765"/>
      <c r="KMU1070" s="2765"/>
      <c r="KMV1070" s="2765"/>
      <c r="KMW1070" s="2765"/>
      <c r="KMX1070" s="2765"/>
      <c r="KMY1070" s="2765"/>
      <c r="KMZ1070" s="2765"/>
      <c r="KNA1070" s="2765"/>
      <c r="KNB1070" s="2765"/>
      <c r="KNC1070" s="2765"/>
      <c r="KND1070" s="2765"/>
      <c r="KNE1070" s="2765"/>
      <c r="KNF1070" s="2765"/>
      <c r="KNG1070" s="2765"/>
      <c r="KNH1070" s="2765"/>
      <c r="KNI1070" s="2765"/>
      <c r="KNJ1070" s="2765"/>
      <c r="KNK1070" s="2765"/>
      <c r="KNL1070" s="2765"/>
      <c r="KNM1070" s="2765"/>
      <c r="KNN1070" s="2765"/>
      <c r="KNO1070" s="2765"/>
      <c r="KNP1070" s="2765"/>
      <c r="KNQ1070" s="2765"/>
      <c r="KNR1070" s="2765"/>
      <c r="KNS1070" s="2765"/>
      <c r="KNT1070" s="2765"/>
      <c r="KNU1070" s="2765"/>
      <c r="KNV1070" s="2765"/>
      <c r="KNW1070" s="2765"/>
      <c r="KNX1070" s="2765"/>
      <c r="KNY1070" s="2765"/>
      <c r="KNZ1070" s="2765"/>
      <c r="KOA1070" s="2765"/>
      <c r="KOB1070" s="2765"/>
      <c r="KOC1070" s="2765"/>
      <c r="KOD1070" s="2765"/>
      <c r="KOE1070" s="2765"/>
      <c r="KOF1070" s="2765"/>
      <c r="KOG1070" s="2765"/>
      <c r="KOH1070" s="2765"/>
      <c r="KOI1070" s="2765"/>
      <c r="KOJ1070" s="2765"/>
      <c r="KOK1070" s="2765"/>
      <c r="KOL1070" s="2765"/>
      <c r="KOM1070" s="2765"/>
      <c r="KON1070" s="2765"/>
      <c r="KOO1070" s="2765"/>
      <c r="KOP1070" s="2765"/>
      <c r="KOQ1070" s="2765"/>
      <c r="KOR1070" s="2765"/>
      <c r="KOS1070" s="2765"/>
      <c r="KOT1070" s="2765"/>
      <c r="KOU1070" s="2765"/>
      <c r="KOV1070" s="2765"/>
      <c r="KOW1070" s="2765"/>
      <c r="KOX1070" s="2765"/>
      <c r="KOY1070" s="2765"/>
      <c r="KOZ1070" s="2765"/>
      <c r="KPA1070" s="2765"/>
      <c r="KPB1070" s="2765"/>
      <c r="KPC1070" s="2765"/>
      <c r="KPD1070" s="2765"/>
      <c r="KPE1070" s="2765"/>
      <c r="KPF1070" s="2765"/>
      <c r="KPG1070" s="2765"/>
      <c r="KPH1070" s="2765"/>
      <c r="KPI1070" s="2765"/>
      <c r="KPJ1070" s="2765"/>
      <c r="KPK1070" s="2765"/>
      <c r="KPL1070" s="2765"/>
      <c r="KPM1070" s="2765"/>
      <c r="KPN1070" s="2765"/>
      <c r="KPO1070" s="2765"/>
      <c r="KPP1070" s="2765"/>
      <c r="KPQ1070" s="2765"/>
      <c r="KPR1070" s="2765"/>
      <c r="KPS1070" s="2765"/>
      <c r="KPT1070" s="2765"/>
      <c r="KPU1070" s="2765"/>
      <c r="KPV1070" s="2765"/>
      <c r="KPW1070" s="2765"/>
      <c r="KPX1070" s="2765"/>
      <c r="KPY1070" s="2765"/>
      <c r="KPZ1070" s="2765"/>
      <c r="KQA1070" s="2765"/>
      <c r="KQB1070" s="2765"/>
      <c r="KQC1070" s="2765"/>
      <c r="KQD1070" s="2765"/>
      <c r="KQE1070" s="2765"/>
      <c r="KQF1070" s="2765"/>
      <c r="KQG1070" s="2765"/>
      <c r="KQH1070" s="2765"/>
      <c r="KQI1070" s="2765"/>
      <c r="KQJ1070" s="2765"/>
      <c r="KQK1070" s="2765"/>
      <c r="KQL1070" s="2765"/>
      <c r="KQM1070" s="2765"/>
      <c r="KQN1070" s="2765"/>
      <c r="KQO1070" s="2765"/>
      <c r="KQP1070" s="2765"/>
      <c r="KQQ1070" s="2765"/>
      <c r="KQR1070" s="2765"/>
      <c r="KQS1070" s="2765"/>
      <c r="KQT1070" s="2765"/>
      <c r="KQU1070" s="2765"/>
      <c r="KQV1070" s="2765"/>
      <c r="KQW1070" s="2765"/>
      <c r="KQX1070" s="2765"/>
      <c r="KQY1070" s="2765"/>
      <c r="KQZ1070" s="2765"/>
      <c r="KRA1070" s="2765"/>
      <c r="KRB1070" s="2765"/>
      <c r="KRC1070" s="2765"/>
      <c r="KRD1070" s="2765"/>
      <c r="KRE1070" s="2765"/>
      <c r="KRF1070" s="2765"/>
      <c r="KRG1070" s="2765"/>
      <c r="KRH1070" s="2765"/>
      <c r="KRI1070" s="2765"/>
      <c r="KRJ1070" s="2765"/>
      <c r="KRK1070" s="2765"/>
      <c r="KRL1070" s="2765"/>
      <c r="KRM1070" s="2765"/>
      <c r="KRN1070" s="2765"/>
      <c r="KRO1070" s="2765"/>
      <c r="KRP1070" s="2765"/>
      <c r="KRQ1070" s="2765"/>
      <c r="KRR1070" s="2765"/>
      <c r="KRS1070" s="2765"/>
      <c r="KRT1070" s="2765"/>
      <c r="KRU1070" s="2765"/>
      <c r="KRV1070" s="2765"/>
      <c r="KRW1070" s="2765"/>
      <c r="KRX1070" s="2765"/>
      <c r="KRY1070" s="2765"/>
      <c r="KRZ1070" s="2765"/>
      <c r="KSA1070" s="2765"/>
      <c r="KSB1070" s="2765"/>
      <c r="KSC1070" s="2765"/>
      <c r="KSD1070" s="2765"/>
      <c r="KSE1070" s="2765"/>
      <c r="KSF1070" s="2765"/>
      <c r="KSG1070" s="2765"/>
      <c r="KSH1070" s="2765"/>
      <c r="KSI1070" s="2765"/>
      <c r="KSJ1070" s="2765"/>
      <c r="KSK1070" s="2765"/>
      <c r="KSL1070" s="2765"/>
      <c r="KSM1070" s="2765"/>
      <c r="KSN1070" s="2765"/>
      <c r="KSO1070" s="2765"/>
      <c r="KSP1070" s="2765"/>
      <c r="KSQ1070" s="2765"/>
      <c r="KSR1070" s="2765"/>
      <c r="KSS1070" s="2765"/>
      <c r="KST1070" s="2765"/>
      <c r="KSU1070" s="2765"/>
      <c r="KSV1070" s="2765"/>
      <c r="KSW1070" s="2765"/>
      <c r="KSX1070" s="2765"/>
      <c r="KSY1070" s="2765"/>
      <c r="KSZ1070" s="2765"/>
      <c r="KTA1070" s="2765"/>
      <c r="KTB1070" s="2765"/>
      <c r="KTC1070" s="2765"/>
      <c r="KTD1070" s="2765"/>
      <c r="KTE1070" s="2765"/>
      <c r="KTF1070" s="2765"/>
      <c r="KTG1070" s="2765"/>
      <c r="KTH1070" s="2765"/>
      <c r="KTI1070" s="2765"/>
      <c r="KTJ1070" s="2765"/>
      <c r="KTK1070" s="2765"/>
      <c r="KTL1070" s="2765"/>
      <c r="KTM1070" s="2765"/>
      <c r="KTN1070" s="2765"/>
      <c r="KTO1070" s="2765"/>
      <c r="KTP1070" s="2765"/>
      <c r="KTQ1070" s="2765"/>
      <c r="KTR1070" s="2765"/>
      <c r="KTS1070" s="2765"/>
      <c r="KTT1070" s="2765"/>
      <c r="KTU1070" s="2765"/>
      <c r="KTV1070" s="2765"/>
      <c r="KTW1070" s="2765"/>
      <c r="KTX1070" s="2765"/>
      <c r="KTY1070" s="2765"/>
      <c r="KTZ1070" s="2765"/>
      <c r="KUA1070" s="2765"/>
      <c r="KUB1070" s="2765"/>
      <c r="KUC1070" s="2765"/>
      <c r="KUD1070" s="2765"/>
      <c r="KUE1070" s="2765"/>
      <c r="KUF1070" s="2765"/>
      <c r="KUG1070" s="2765"/>
      <c r="KUH1070" s="2765"/>
      <c r="KUI1070" s="2765"/>
      <c r="KUJ1070" s="2765"/>
      <c r="KUK1070" s="2765"/>
      <c r="KUL1070" s="2765"/>
      <c r="KUM1070" s="2765"/>
      <c r="KUN1070" s="2765"/>
      <c r="KUO1070" s="2765"/>
      <c r="KUP1070" s="2765"/>
      <c r="KUQ1070" s="2765"/>
      <c r="KUR1070" s="2765"/>
      <c r="KUS1070" s="2765"/>
      <c r="KUT1070" s="2765"/>
      <c r="KUU1070" s="2765"/>
      <c r="KUV1070" s="2765"/>
      <c r="KUW1070" s="2765"/>
      <c r="KUX1070" s="2765"/>
      <c r="KUY1070" s="2765"/>
      <c r="KUZ1070" s="2765"/>
      <c r="KVA1070" s="2765"/>
      <c r="KVB1070" s="2765"/>
      <c r="KVC1070" s="2765"/>
      <c r="KVD1070" s="2765"/>
      <c r="KVE1070" s="2765"/>
      <c r="KVF1070" s="2765"/>
      <c r="KVG1070" s="2765"/>
      <c r="KVH1070" s="2765"/>
      <c r="KVI1070" s="2765"/>
      <c r="KVJ1070" s="2765"/>
      <c r="KVK1070" s="2765"/>
      <c r="KVL1070" s="2765"/>
      <c r="KVM1070" s="2765"/>
      <c r="KVN1070" s="2765"/>
      <c r="KVO1070" s="2765"/>
      <c r="KVP1070" s="2765"/>
      <c r="KVQ1070" s="2765"/>
      <c r="KVR1070" s="2765"/>
      <c r="KVS1070" s="2765"/>
      <c r="KVT1070" s="2765"/>
      <c r="KVU1070" s="2765"/>
      <c r="KVV1070" s="2765"/>
      <c r="KVW1070" s="2765"/>
      <c r="KVX1070" s="2765"/>
      <c r="KVY1070" s="2765"/>
      <c r="KVZ1070" s="2765"/>
      <c r="KWA1070" s="2765"/>
      <c r="KWB1070" s="2765"/>
      <c r="KWC1070" s="2765"/>
      <c r="KWD1070" s="2765"/>
      <c r="KWE1070" s="2765"/>
      <c r="KWF1070" s="2765"/>
      <c r="KWG1070" s="2765"/>
      <c r="KWH1070" s="2765"/>
      <c r="KWI1070" s="2765"/>
      <c r="KWJ1070" s="2765"/>
      <c r="KWK1070" s="2765"/>
      <c r="KWL1070" s="2765"/>
      <c r="KWM1070" s="2765"/>
      <c r="KWN1070" s="2765"/>
      <c r="KWO1070" s="2765"/>
      <c r="KWP1070" s="2765"/>
      <c r="KWQ1070" s="2765"/>
      <c r="KWR1070" s="2765"/>
      <c r="KWS1070" s="2765"/>
      <c r="KWT1070" s="2765"/>
      <c r="KWU1070" s="2765"/>
      <c r="KWV1070" s="2765"/>
      <c r="KWW1070" s="2765"/>
      <c r="KWX1070" s="2765"/>
      <c r="KWY1070" s="2765"/>
      <c r="KWZ1070" s="2765"/>
      <c r="KXA1070" s="2765"/>
      <c r="KXB1070" s="2765"/>
      <c r="KXC1070" s="2765"/>
      <c r="KXD1070" s="2765"/>
      <c r="KXE1070" s="2765"/>
      <c r="KXF1070" s="2765"/>
      <c r="KXG1070" s="2765"/>
      <c r="KXH1070" s="2765"/>
      <c r="KXI1070" s="2765"/>
      <c r="KXJ1070" s="2765"/>
      <c r="KXK1070" s="2765"/>
      <c r="KXL1070" s="2765"/>
      <c r="KXM1070" s="2765"/>
      <c r="KXN1070" s="2765"/>
      <c r="KXO1070" s="2765"/>
      <c r="KXP1070" s="2765"/>
      <c r="KXQ1070" s="2765"/>
      <c r="KXR1070" s="2765"/>
      <c r="KXS1070" s="2765"/>
      <c r="KXT1070" s="2765"/>
      <c r="KXU1070" s="2765"/>
      <c r="KXV1070" s="2765"/>
      <c r="KXW1070" s="2765"/>
      <c r="KXX1070" s="2765"/>
      <c r="KXY1070" s="2765"/>
      <c r="KXZ1070" s="2765"/>
      <c r="KYA1070" s="2765"/>
      <c r="KYB1070" s="2765"/>
      <c r="KYC1070" s="2765"/>
      <c r="KYD1070" s="2765"/>
      <c r="KYE1070" s="2765"/>
      <c r="KYF1070" s="2765"/>
      <c r="KYG1070" s="2765"/>
      <c r="KYH1070" s="2765"/>
      <c r="KYI1070" s="2765"/>
      <c r="KYJ1070" s="2765"/>
      <c r="KYK1070" s="2765"/>
      <c r="KYL1070" s="2765"/>
      <c r="KYM1070" s="2765"/>
      <c r="KYN1070" s="2765"/>
      <c r="KYO1070" s="2765"/>
      <c r="KYP1070" s="2765"/>
      <c r="KYQ1070" s="2765"/>
      <c r="KYR1070" s="2765"/>
      <c r="KYS1070" s="2765"/>
      <c r="KYT1070" s="2765"/>
      <c r="KYU1070" s="2765"/>
      <c r="KYV1070" s="2765"/>
      <c r="KYW1070" s="2765"/>
      <c r="KYX1070" s="2765"/>
      <c r="KYY1070" s="2765"/>
      <c r="KYZ1070" s="2765"/>
      <c r="KZA1070" s="2765"/>
      <c r="KZB1070" s="2765"/>
      <c r="KZC1070" s="2765"/>
      <c r="KZD1070" s="2765"/>
      <c r="KZE1070" s="2765"/>
      <c r="KZF1070" s="2765"/>
      <c r="KZG1070" s="2765"/>
      <c r="KZH1070" s="2765"/>
      <c r="KZI1070" s="2765"/>
      <c r="KZJ1070" s="2765"/>
      <c r="KZK1070" s="2765"/>
      <c r="KZL1070" s="2765"/>
      <c r="KZM1070" s="2765"/>
      <c r="KZN1070" s="2765"/>
      <c r="KZO1070" s="2765"/>
      <c r="KZP1070" s="2765"/>
      <c r="KZQ1070" s="2765"/>
      <c r="KZR1070" s="2765"/>
      <c r="KZS1070" s="2765"/>
      <c r="KZT1070" s="2765"/>
      <c r="KZU1070" s="2765"/>
      <c r="KZV1070" s="2765"/>
      <c r="KZW1070" s="2765"/>
      <c r="KZX1070" s="2765"/>
      <c r="KZY1070" s="2765"/>
      <c r="KZZ1070" s="2765"/>
      <c r="LAA1070" s="2765"/>
      <c r="LAB1070" s="2765"/>
      <c r="LAC1070" s="2765"/>
      <c r="LAD1070" s="2765"/>
      <c r="LAE1070" s="2765"/>
      <c r="LAF1070" s="2765"/>
      <c r="LAG1070" s="2765"/>
      <c r="LAH1070" s="2765"/>
      <c r="LAI1070" s="2765"/>
      <c r="LAJ1070" s="2765"/>
      <c r="LAK1070" s="2765"/>
      <c r="LAL1070" s="2765"/>
      <c r="LAM1070" s="2765"/>
      <c r="LAN1070" s="2765"/>
      <c r="LAO1070" s="2765"/>
      <c r="LAP1070" s="2765"/>
      <c r="LAQ1070" s="2765"/>
      <c r="LAR1070" s="2765"/>
      <c r="LAS1070" s="2765"/>
      <c r="LAT1070" s="2765"/>
      <c r="LAU1070" s="2765"/>
      <c r="LAV1070" s="2765"/>
      <c r="LAW1070" s="2765"/>
      <c r="LAX1070" s="2765"/>
      <c r="LAY1070" s="2765"/>
      <c r="LAZ1070" s="2765"/>
      <c r="LBA1070" s="2765"/>
      <c r="LBB1070" s="2765"/>
      <c r="LBC1070" s="2765"/>
      <c r="LBD1070" s="2765"/>
      <c r="LBE1070" s="2765"/>
      <c r="LBF1070" s="2765"/>
      <c r="LBG1070" s="2765"/>
      <c r="LBH1070" s="2765"/>
      <c r="LBI1070" s="2765"/>
      <c r="LBJ1070" s="2765"/>
      <c r="LBK1070" s="2765"/>
      <c r="LBL1070" s="2765"/>
      <c r="LBM1070" s="2765"/>
      <c r="LBN1070" s="2765"/>
      <c r="LBO1070" s="2765"/>
      <c r="LBP1070" s="2765"/>
      <c r="LBQ1070" s="2765"/>
      <c r="LBR1070" s="2765"/>
      <c r="LBS1070" s="2765"/>
      <c r="LBT1070" s="2765"/>
      <c r="LBU1070" s="2765"/>
      <c r="LBV1070" s="2765"/>
      <c r="LBW1070" s="2765"/>
      <c r="LBX1070" s="2765"/>
      <c r="LBY1070" s="2765"/>
      <c r="LBZ1070" s="2765"/>
      <c r="LCA1070" s="2765"/>
      <c r="LCB1070" s="2765"/>
      <c r="LCC1070" s="2765"/>
      <c r="LCD1070" s="2765"/>
      <c r="LCE1070" s="2765"/>
      <c r="LCF1070" s="2765"/>
      <c r="LCG1070" s="2765"/>
      <c r="LCH1070" s="2765"/>
      <c r="LCI1070" s="2765"/>
      <c r="LCJ1070" s="2765"/>
      <c r="LCK1070" s="2765"/>
      <c r="LCL1070" s="2765"/>
      <c r="LCM1070" s="2765"/>
      <c r="LCN1070" s="2765"/>
      <c r="LCO1070" s="2765"/>
      <c r="LCP1070" s="2765"/>
      <c r="LCQ1070" s="2765"/>
      <c r="LCR1070" s="2765"/>
      <c r="LCS1070" s="2765"/>
      <c r="LCT1070" s="2765"/>
      <c r="LCU1070" s="2765"/>
      <c r="LCV1070" s="2765"/>
      <c r="LCW1070" s="2765"/>
      <c r="LCX1070" s="2765"/>
      <c r="LCY1070" s="2765"/>
      <c r="LCZ1070" s="2765"/>
      <c r="LDA1070" s="2765"/>
      <c r="LDB1070" s="2765"/>
      <c r="LDC1070" s="2765"/>
      <c r="LDD1070" s="2765"/>
      <c r="LDE1070" s="2765"/>
      <c r="LDF1070" s="2765"/>
      <c r="LDG1070" s="2765"/>
      <c r="LDH1070" s="2765"/>
      <c r="LDI1070" s="2765"/>
      <c r="LDJ1070" s="2765"/>
      <c r="LDK1070" s="2765"/>
      <c r="LDL1070" s="2765"/>
      <c r="LDM1070" s="2765"/>
      <c r="LDN1070" s="2765"/>
      <c r="LDO1070" s="2765"/>
      <c r="LDP1070" s="2765"/>
      <c r="LDQ1070" s="2765"/>
      <c r="LDR1070" s="2765"/>
      <c r="LDS1070" s="2765"/>
      <c r="LDT1070" s="2765"/>
      <c r="LDU1070" s="2765"/>
      <c r="LDV1070" s="2765"/>
      <c r="LDW1070" s="2765"/>
      <c r="LDX1070" s="2765"/>
      <c r="LDY1070" s="2765"/>
      <c r="LDZ1070" s="2765"/>
      <c r="LEA1070" s="2765"/>
      <c r="LEB1070" s="2765"/>
      <c r="LEC1070" s="2765"/>
      <c r="LED1070" s="2765"/>
      <c r="LEE1070" s="2765"/>
      <c r="LEF1070" s="2765"/>
      <c r="LEG1070" s="2765"/>
      <c r="LEH1070" s="2765"/>
      <c r="LEI1070" s="2765"/>
      <c r="LEJ1070" s="2765"/>
      <c r="LEK1070" s="2765"/>
      <c r="LEL1070" s="2765"/>
      <c r="LEM1070" s="2765"/>
      <c r="LEN1070" s="2765"/>
      <c r="LEO1070" s="2765"/>
      <c r="LEP1070" s="2765"/>
      <c r="LEQ1070" s="2765"/>
      <c r="LER1070" s="2765"/>
      <c r="LES1070" s="2765"/>
      <c r="LET1070" s="2765"/>
      <c r="LEU1070" s="2765"/>
      <c r="LEV1070" s="2765"/>
      <c r="LEW1070" s="2765"/>
      <c r="LEX1070" s="2765"/>
      <c r="LEY1070" s="2765"/>
      <c r="LEZ1070" s="2765"/>
      <c r="LFA1070" s="2765"/>
      <c r="LFB1070" s="2765"/>
      <c r="LFC1070" s="2765"/>
      <c r="LFD1070" s="2765"/>
      <c r="LFE1070" s="2765"/>
      <c r="LFF1070" s="2765"/>
      <c r="LFG1070" s="2765"/>
      <c r="LFH1070" s="2765"/>
      <c r="LFI1070" s="2765"/>
      <c r="LFJ1070" s="2765"/>
      <c r="LFK1070" s="2765"/>
      <c r="LFL1070" s="2765"/>
      <c r="LFM1070" s="2765"/>
      <c r="LFN1070" s="2765"/>
      <c r="LFO1070" s="2765"/>
      <c r="LFP1070" s="2765"/>
      <c r="LFQ1070" s="2765"/>
      <c r="LFR1070" s="2765"/>
      <c r="LFS1070" s="2765"/>
      <c r="LFT1070" s="2765"/>
      <c r="LFU1070" s="2765"/>
      <c r="LFV1070" s="2765"/>
      <c r="LFW1070" s="2765"/>
      <c r="LFX1070" s="2765"/>
      <c r="LFY1070" s="2765"/>
      <c r="LFZ1070" s="2765"/>
      <c r="LGA1070" s="2765"/>
      <c r="LGB1070" s="2765"/>
      <c r="LGC1070" s="2765"/>
      <c r="LGD1070" s="2765"/>
      <c r="LGE1070" s="2765"/>
      <c r="LGF1070" s="2765"/>
      <c r="LGG1070" s="2765"/>
      <c r="LGH1070" s="2765"/>
      <c r="LGI1070" s="2765"/>
      <c r="LGJ1070" s="2765"/>
      <c r="LGK1070" s="2765"/>
      <c r="LGL1070" s="2765"/>
      <c r="LGM1070" s="2765"/>
      <c r="LGN1070" s="2765"/>
      <c r="LGO1070" s="2765"/>
      <c r="LGP1070" s="2765"/>
      <c r="LGQ1070" s="2765"/>
      <c r="LGR1070" s="2765"/>
      <c r="LGS1070" s="2765"/>
      <c r="LGT1070" s="2765"/>
      <c r="LGU1070" s="2765"/>
      <c r="LGV1070" s="2765"/>
      <c r="LGW1070" s="2765"/>
      <c r="LGX1070" s="2765"/>
      <c r="LGY1070" s="2765"/>
      <c r="LGZ1070" s="2765"/>
      <c r="LHA1070" s="2765"/>
      <c r="LHB1070" s="2765"/>
      <c r="LHC1070" s="2765"/>
      <c r="LHD1070" s="2765"/>
      <c r="LHE1070" s="2765"/>
      <c r="LHF1070" s="2765"/>
      <c r="LHG1070" s="2765"/>
      <c r="LHH1070" s="2765"/>
      <c r="LHI1070" s="2765"/>
      <c r="LHJ1070" s="2765"/>
      <c r="LHK1070" s="2765"/>
      <c r="LHL1070" s="2765"/>
      <c r="LHM1070" s="2765"/>
      <c r="LHN1070" s="2765"/>
      <c r="LHO1070" s="2765"/>
      <c r="LHP1070" s="2765"/>
      <c r="LHQ1070" s="2765"/>
      <c r="LHR1070" s="2765"/>
      <c r="LHS1070" s="2765"/>
      <c r="LHT1070" s="2765"/>
      <c r="LHU1070" s="2765"/>
      <c r="LHV1070" s="2765"/>
      <c r="LHW1070" s="2765"/>
      <c r="LHX1070" s="2765"/>
      <c r="LHY1070" s="2765"/>
      <c r="LHZ1070" s="2765"/>
      <c r="LIA1070" s="2765"/>
      <c r="LIB1070" s="2765"/>
      <c r="LIC1070" s="2765"/>
      <c r="LID1070" s="2765"/>
      <c r="LIE1070" s="2765"/>
      <c r="LIF1070" s="2765"/>
      <c r="LIG1070" s="2765"/>
      <c r="LIH1070" s="2765"/>
      <c r="LII1070" s="2765"/>
      <c r="LIJ1070" s="2765"/>
      <c r="LIK1070" s="2765"/>
      <c r="LIL1070" s="2765"/>
      <c r="LIM1070" s="2765"/>
      <c r="LIN1070" s="2765"/>
      <c r="LIO1070" s="2765"/>
      <c r="LIP1070" s="2765"/>
      <c r="LIQ1070" s="2765"/>
      <c r="LIR1070" s="2765"/>
      <c r="LIS1070" s="2765"/>
      <c r="LIT1070" s="2765"/>
      <c r="LIU1070" s="2765"/>
      <c r="LIV1070" s="2765"/>
      <c r="LIW1070" s="2765"/>
      <c r="LIX1070" s="2765"/>
      <c r="LIY1070" s="2765"/>
      <c r="LIZ1070" s="2765"/>
      <c r="LJA1070" s="2765"/>
      <c r="LJB1070" s="2765"/>
      <c r="LJC1070" s="2765"/>
      <c r="LJD1070" s="2765"/>
      <c r="LJE1070" s="2765"/>
      <c r="LJF1070" s="2765"/>
      <c r="LJG1070" s="2765"/>
      <c r="LJH1070" s="2765"/>
      <c r="LJI1070" s="2765"/>
      <c r="LJJ1070" s="2765"/>
      <c r="LJK1070" s="2765"/>
      <c r="LJL1070" s="2765"/>
      <c r="LJM1070" s="2765"/>
      <c r="LJN1070" s="2765"/>
      <c r="LJO1070" s="2765"/>
      <c r="LJP1070" s="2765"/>
      <c r="LJQ1070" s="2765"/>
      <c r="LJR1070" s="2765"/>
      <c r="LJS1070" s="2765"/>
      <c r="LJT1070" s="2765"/>
      <c r="LJU1070" s="2765"/>
      <c r="LJV1070" s="2765"/>
      <c r="LJW1070" s="2765"/>
      <c r="LJX1070" s="2765"/>
      <c r="LJY1070" s="2765"/>
      <c r="LJZ1070" s="2765"/>
      <c r="LKA1070" s="2765"/>
      <c r="LKB1070" s="2765"/>
      <c r="LKC1070" s="2765"/>
      <c r="LKD1070" s="2765"/>
      <c r="LKE1070" s="2765"/>
      <c r="LKF1070" s="2765"/>
      <c r="LKG1070" s="2765"/>
      <c r="LKH1070" s="2765"/>
      <c r="LKI1070" s="2765"/>
      <c r="LKJ1070" s="2765"/>
      <c r="LKK1070" s="2765"/>
      <c r="LKL1070" s="2765"/>
      <c r="LKM1070" s="2765"/>
      <c r="LKN1070" s="2765"/>
      <c r="LKO1070" s="2765"/>
      <c r="LKP1070" s="2765"/>
      <c r="LKQ1070" s="2765"/>
      <c r="LKR1070" s="2765"/>
      <c r="LKS1070" s="2765"/>
      <c r="LKT1070" s="2765"/>
      <c r="LKU1070" s="2765"/>
      <c r="LKV1070" s="2765"/>
      <c r="LKW1070" s="2765"/>
      <c r="LKX1070" s="2765"/>
      <c r="LKY1070" s="2765"/>
      <c r="LKZ1070" s="2765"/>
      <c r="LLA1070" s="2765"/>
      <c r="LLB1070" s="2765"/>
      <c r="LLC1070" s="2765"/>
      <c r="LLD1070" s="2765"/>
      <c r="LLE1070" s="2765"/>
      <c r="LLF1070" s="2765"/>
      <c r="LLG1070" s="2765"/>
      <c r="LLH1070" s="2765"/>
      <c r="LLI1070" s="2765"/>
      <c r="LLJ1070" s="2765"/>
      <c r="LLK1070" s="2765"/>
      <c r="LLL1070" s="2765"/>
      <c r="LLM1070" s="2765"/>
      <c r="LLN1070" s="2765"/>
      <c r="LLO1070" s="2765"/>
      <c r="LLP1070" s="2765"/>
      <c r="LLQ1070" s="2765"/>
      <c r="LLR1070" s="2765"/>
      <c r="LLS1070" s="2765"/>
      <c r="LLT1070" s="2765"/>
      <c r="LLU1070" s="2765"/>
      <c r="LLV1070" s="2765"/>
      <c r="LLW1070" s="2765"/>
      <c r="LLX1070" s="2765"/>
      <c r="LLY1070" s="2765"/>
      <c r="LLZ1070" s="2765"/>
      <c r="LMA1070" s="2765"/>
      <c r="LMB1070" s="2765"/>
      <c r="LMC1070" s="2765"/>
      <c r="LMD1070" s="2765"/>
      <c r="LME1070" s="2765"/>
      <c r="LMF1070" s="2765"/>
      <c r="LMG1070" s="2765"/>
      <c r="LMH1070" s="2765"/>
      <c r="LMI1070" s="2765"/>
      <c r="LMJ1070" s="2765"/>
      <c r="LMK1070" s="2765"/>
      <c r="LML1070" s="2765"/>
      <c r="LMM1070" s="2765"/>
      <c r="LMN1070" s="2765"/>
      <c r="LMO1070" s="2765"/>
      <c r="LMP1070" s="2765"/>
      <c r="LMQ1070" s="2765"/>
      <c r="LMR1070" s="2765"/>
      <c r="LMS1070" s="2765"/>
      <c r="LMT1070" s="2765"/>
      <c r="LMU1070" s="2765"/>
      <c r="LMV1070" s="2765"/>
      <c r="LMW1070" s="2765"/>
      <c r="LMX1070" s="2765"/>
      <c r="LMY1070" s="2765"/>
      <c r="LMZ1070" s="2765"/>
      <c r="LNA1070" s="2765"/>
      <c r="LNB1070" s="2765"/>
      <c r="LNC1070" s="2765"/>
      <c r="LND1070" s="2765"/>
      <c r="LNE1070" s="2765"/>
      <c r="LNF1070" s="2765"/>
      <c r="LNG1070" s="2765"/>
      <c r="LNH1070" s="2765"/>
      <c r="LNI1070" s="2765"/>
      <c r="LNJ1070" s="2765"/>
      <c r="LNK1070" s="2765"/>
      <c r="LNL1070" s="2765"/>
      <c r="LNM1070" s="2765"/>
      <c r="LNN1070" s="2765"/>
      <c r="LNO1070" s="2765"/>
      <c r="LNP1070" s="2765"/>
      <c r="LNQ1070" s="2765"/>
      <c r="LNR1070" s="2765"/>
      <c r="LNS1070" s="2765"/>
      <c r="LNT1070" s="2765"/>
      <c r="LNU1070" s="2765"/>
      <c r="LNV1070" s="2765"/>
      <c r="LNW1070" s="2765"/>
      <c r="LNX1070" s="2765"/>
      <c r="LNY1070" s="2765"/>
      <c r="LNZ1070" s="2765"/>
      <c r="LOA1070" s="2765"/>
      <c r="LOB1070" s="2765"/>
      <c r="LOC1070" s="2765"/>
      <c r="LOD1070" s="2765"/>
      <c r="LOE1070" s="2765"/>
      <c r="LOF1070" s="2765"/>
      <c r="LOG1070" s="2765"/>
      <c r="LOH1070" s="2765"/>
      <c r="LOI1070" s="2765"/>
      <c r="LOJ1070" s="2765"/>
      <c r="LOK1070" s="2765"/>
      <c r="LOL1070" s="2765"/>
      <c r="LOM1070" s="2765"/>
      <c r="LON1070" s="2765"/>
      <c r="LOO1070" s="2765"/>
      <c r="LOP1070" s="2765"/>
      <c r="LOQ1070" s="2765"/>
      <c r="LOR1070" s="2765"/>
      <c r="LOS1070" s="2765"/>
      <c r="LOT1070" s="2765"/>
      <c r="LOU1070" s="2765"/>
      <c r="LOV1070" s="2765"/>
      <c r="LOW1070" s="2765"/>
      <c r="LOX1070" s="2765"/>
      <c r="LOY1070" s="2765"/>
      <c r="LOZ1070" s="2765"/>
      <c r="LPA1070" s="2765"/>
      <c r="LPB1070" s="2765"/>
      <c r="LPC1070" s="2765"/>
      <c r="LPD1070" s="2765"/>
      <c r="LPE1070" s="2765"/>
      <c r="LPF1070" s="2765"/>
      <c r="LPG1070" s="2765"/>
      <c r="LPH1070" s="2765"/>
      <c r="LPI1070" s="2765"/>
      <c r="LPJ1070" s="2765"/>
      <c r="LPK1070" s="2765"/>
      <c r="LPL1070" s="2765"/>
      <c r="LPM1070" s="2765"/>
      <c r="LPN1070" s="2765"/>
      <c r="LPO1070" s="2765"/>
      <c r="LPP1070" s="2765"/>
      <c r="LPQ1070" s="2765"/>
      <c r="LPR1070" s="2765"/>
      <c r="LPS1070" s="2765"/>
      <c r="LPT1070" s="2765"/>
      <c r="LPU1070" s="2765"/>
      <c r="LPV1070" s="2765"/>
      <c r="LPW1070" s="2765"/>
      <c r="LPX1070" s="2765"/>
      <c r="LPY1070" s="2765"/>
      <c r="LPZ1070" s="2765"/>
      <c r="LQA1070" s="2765"/>
      <c r="LQB1070" s="2765"/>
      <c r="LQC1070" s="2765"/>
      <c r="LQD1070" s="2765"/>
      <c r="LQE1070" s="2765"/>
      <c r="LQF1070" s="2765"/>
      <c r="LQG1070" s="2765"/>
      <c r="LQH1070" s="2765"/>
      <c r="LQI1070" s="2765"/>
      <c r="LQJ1070" s="2765"/>
      <c r="LQK1070" s="2765"/>
      <c r="LQL1070" s="2765"/>
      <c r="LQM1070" s="2765"/>
      <c r="LQN1070" s="2765"/>
      <c r="LQO1070" s="2765"/>
      <c r="LQP1070" s="2765"/>
      <c r="LQQ1070" s="2765"/>
      <c r="LQR1070" s="2765"/>
      <c r="LQS1070" s="2765"/>
      <c r="LQT1070" s="2765"/>
      <c r="LQU1070" s="2765"/>
      <c r="LQV1070" s="2765"/>
      <c r="LQW1070" s="2765"/>
      <c r="LQX1070" s="2765"/>
      <c r="LQY1070" s="2765"/>
      <c r="LQZ1070" s="2765"/>
      <c r="LRA1070" s="2765"/>
      <c r="LRB1070" s="2765"/>
      <c r="LRC1070" s="2765"/>
      <c r="LRD1070" s="2765"/>
      <c r="LRE1070" s="2765"/>
      <c r="LRF1070" s="2765"/>
      <c r="LRG1070" s="2765"/>
      <c r="LRH1070" s="2765"/>
      <c r="LRI1070" s="2765"/>
      <c r="LRJ1070" s="2765"/>
      <c r="LRK1070" s="2765"/>
      <c r="LRL1070" s="2765"/>
      <c r="LRM1070" s="2765"/>
      <c r="LRN1070" s="2765"/>
      <c r="LRO1070" s="2765"/>
      <c r="LRP1070" s="2765"/>
      <c r="LRQ1070" s="2765"/>
      <c r="LRR1070" s="2765"/>
      <c r="LRS1070" s="2765"/>
      <c r="LRT1070" s="2765"/>
      <c r="LRU1070" s="2765"/>
      <c r="LRV1070" s="2765"/>
      <c r="LRW1070" s="2765"/>
      <c r="LRX1070" s="2765"/>
      <c r="LRY1070" s="2765"/>
      <c r="LRZ1070" s="2765"/>
      <c r="LSA1070" s="2765"/>
      <c r="LSB1070" s="2765"/>
      <c r="LSC1070" s="2765"/>
      <c r="LSD1070" s="2765"/>
      <c r="LSE1070" s="2765"/>
      <c r="LSF1070" s="2765"/>
      <c r="LSG1070" s="2765"/>
      <c r="LSH1070" s="2765"/>
      <c r="LSI1070" s="2765"/>
      <c r="LSJ1070" s="2765"/>
      <c r="LSK1070" s="2765"/>
      <c r="LSL1070" s="2765"/>
      <c r="LSM1070" s="2765"/>
      <c r="LSN1070" s="2765"/>
      <c r="LSO1070" s="2765"/>
      <c r="LSP1070" s="2765"/>
      <c r="LSQ1070" s="2765"/>
      <c r="LSR1070" s="2765"/>
      <c r="LSS1070" s="2765"/>
      <c r="LST1070" s="2765"/>
      <c r="LSU1070" s="2765"/>
      <c r="LSV1070" s="2765"/>
      <c r="LSW1070" s="2765"/>
      <c r="LSX1070" s="2765"/>
      <c r="LSY1070" s="2765"/>
      <c r="LSZ1070" s="2765"/>
      <c r="LTA1070" s="2765"/>
      <c r="LTB1070" s="2765"/>
      <c r="LTC1070" s="2765"/>
      <c r="LTD1070" s="2765"/>
      <c r="LTE1070" s="2765"/>
      <c r="LTF1070" s="2765"/>
      <c r="LTG1070" s="2765"/>
      <c r="LTH1070" s="2765"/>
      <c r="LTI1070" s="2765"/>
      <c r="LTJ1070" s="2765"/>
      <c r="LTK1070" s="2765"/>
      <c r="LTL1070" s="2765"/>
      <c r="LTM1070" s="2765"/>
      <c r="LTN1070" s="2765"/>
      <c r="LTO1070" s="2765"/>
      <c r="LTP1070" s="2765"/>
      <c r="LTQ1070" s="2765"/>
      <c r="LTR1070" s="2765"/>
      <c r="LTS1070" s="2765"/>
      <c r="LTT1070" s="2765"/>
      <c r="LTU1070" s="2765"/>
      <c r="LTV1070" s="2765"/>
      <c r="LTW1070" s="2765"/>
      <c r="LTX1070" s="2765"/>
      <c r="LTY1070" s="2765"/>
      <c r="LTZ1070" s="2765"/>
      <c r="LUA1070" s="2765"/>
      <c r="LUB1070" s="2765"/>
      <c r="LUC1070" s="2765"/>
      <c r="LUD1070" s="2765"/>
      <c r="LUE1070" s="2765"/>
      <c r="LUF1070" s="2765"/>
      <c r="LUG1070" s="2765"/>
      <c r="LUH1070" s="2765"/>
      <c r="LUI1070" s="2765"/>
      <c r="LUJ1070" s="2765"/>
      <c r="LUK1070" s="2765"/>
      <c r="LUL1070" s="2765"/>
      <c r="LUM1070" s="2765"/>
      <c r="LUN1070" s="2765"/>
      <c r="LUO1070" s="2765"/>
      <c r="LUP1070" s="2765"/>
      <c r="LUQ1070" s="2765"/>
      <c r="LUR1070" s="2765"/>
      <c r="LUS1070" s="2765"/>
      <c r="LUT1070" s="2765"/>
      <c r="LUU1070" s="2765"/>
      <c r="LUV1070" s="2765"/>
      <c r="LUW1070" s="2765"/>
      <c r="LUX1070" s="2765"/>
      <c r="LUY1070" s="2765"/>
      <c r="LUZ1070" s="2765"/>
      <c r="LVA1070" s="2765"/>
      <c r="LVB1070" s="2765"/>
      <c r="LVC1070" s="2765"/>
      <c r="LVD1070" s="2765"/>
      <c r="LVE1070" s="2765"/>
      <c r="LVF1070" s="2765"/>
      <c r="LVG1070" s="2765"/>
      <c r="LVH1070" s="2765"/>
      <c r="LVI1070" s="2765"/>
      <c r="LVJ1070" s="2765"/>
      <c r="LVK1070" s="2765"/>
      <c r="LVL1070" s="2765"/>
      <c r="LVM1070" s="2765"/>
      <c r="LVN1070" s="2765"/>
      <c r="LVO1070" s="2765"/>
      <c r="LVP1070" s="2765"/>
      <c r="LVQ1070" s="2765"/>
      <c r="LVR1070" s="2765"/>
      <c r="LVS1070" s="2765"/>
      <c r="LVT1070" s="2765"/>
      <c r="LVU1070" s="2765"/>
      <c r="LVV1070" s="2765"/>
      <c r="LVW1070" s="2765"/>
      <c r="LVX1070" s="2765"/>
      <c r="LVY1070" s="2765"/>
      <c r="LVZ1070" s="2765"/>
      <c r="LWA1070" s="2765"/>
      <c r="LWB1070" s="2765"/>
      <c r="LWC1070" s="2765"/>
      <c r="LWD1070" s="2765"/>
      <c r="LWE1070" s="2765"/>
      <c r="LWF1070" s="2765"/>
      <c r="LWG1070" s="2765"/>
      <c r="LWH1070" s="2765"/>
      <c r="LWI1070" s="2765"/>
      <c r="LWJ1070" s="2765"/>
      <c r="LWK1070" s="2765"/>
      <c r="LWL1070" s="2765"/>
      <c r="LWM1070" s="2765"/>
      <c r="LWN1070" s="2765"/>
      <c r="LWO1070" s="2765"/>
      <c r="LWP1070" s="2765"/>
      <c r="LWQ1070" s="2765"/>
      <c r="LWR1070" s="2765"/>
      <c r="LWS1070" s="2765"/>
      <c r="LWT1070" s="2765"/>
      <c r="LWU1070" s="2765"/>
      <c r="LWV1070" s="2765"/>
      <c r="LWW1070" s="2765"/>
      <c r="LWX1070" s="2765"/>
      <c r="LWY1070" s="2765"/>
      <c r="LWZ1070" s="2765"/>
      <c r="LXA1070" s="2765"/>
      <c r="LXB1070" s="2765"/>
      <c r="LXC1070" s="2765"/>
      <c r="LXD1070" s="2765"/>
      <c r="LXE1070" s="2765"/>
      <c r="LXF1070" s="2765"/>
      <c r="LXG1070" s="2765"/>
      <c r="LXH1070" s="2765"/>
      <c r="LXI1070" s="2765"/>
      <c r="LXJ1070" s="2765"/>
      <c r="LXK1070" s="2765"/>
      <c r="LXL1070" s="2765"/>
      <c r="LXM1070" s="2765"/>
      <c r="LXN1070" s="2765"/>
      <c r="LXO1070" s="2765"/>
      <c r="LXP1070" s="2765"/>
      <c r="LXQ1070" s="2765"/>
      <c r="LXR1070" s="2765"/>
      <c r="LXS1070" s="2765"/>
      <c r="LXT1070" s="2765"/>
      <c r="LXU1070" s="2765"/>
      <c r="LXV1070" s="2765"/>
      <c r="LXW1070" s="2765"/>
      <c r="LXX1070" s="2765"/>
      <c r="LXY1070" s="2765"/>
      <c r="LXZ1070" s="2765"/>
      <c r="LYA1070" s="2765"/>
      <c r="LYB1070" s="2765"/>
      <c r="LYC1070" s="2765"/>
      <c r="LYD1070" s="2765"/>
      <c r="LYE1070" s="2765"/>
      <c r="LYF1070" s="2765"/>
      <c r="LYG1070" s="2765"/>
      <c r="LYH1070" s="2765"/>
      <c r="LYI1070" s="2765"/>
      <c r="LYJ1070" s="2765"/>
      <c r="LYK1070" s="2765"/>
      <c r="LYL1070" s="2765"/>
      <c r="LYM1070" s="2765"/>
      <c r="LYN1070" s="2765"/>
      <c r="LYO1070" s="2765"/>
      <c r="LYP1070" s="2765"/>
      <c r="LYQ1070" s="2765"/>
      <c r="LYR1070" s="2765"/>
      <c r="LYS1070" s="2765"/>
      <c r="LYT1070" s="2765"/>
      <c r="LYU1070" s="2765"/>
      <c r="LYV1070" s="2765"/>
      <c r="LYW1070" s="2765"/>
      <c r="LYX1070" s="2765"/>
      <c r="LYY1070" s="2765"/>
      <c r="LYZ1070" s="2765"/>
      <c r="LZA1070" s="2765"/>
      <c r="LZB1070" s="2765"/>
      <c r="LZC1070" s="2765"/>
      <c r="LZD1070" s="2765"/>
      <c r="LZE1070" s="2765"/>
      <c r="LZF1070" s="2765"/>
      <c r="LZG1070" s="2765"/>
      <c r="LZH1070" s="2765"/>
      <c r="LZI1070" s="2765"/>
      <c r="LZJ1070" s="2765"/>
      <c r="LZK1070" s="2765"/>
      <c r="LZL1070" s="2765"/>
      <c r="LZM1070" s="2765"/>
      <c r="LZN1070" s="2765"/>
      <c r="LZO1070" s="2765"/>
      <c r="LZP1070" s="2765"/>
      <c r="LZQ1070" s="2765"/>
      <c r="LZR1070" s="2765"/>
      <c r="LZS1070" s="2765"/>
      <c r="LZT1070" s="2765"/>
      <c r="LZU1070" s="2765"/>
      <c r="LZV1070" s="2765"/>
      <c r="LZW1070" s="2765"/>
      <c r="LZX1070" s="2765"/>
      <c r="LZY1070" s="2765"/>
      <c r="LZZ1070" s="2765"/>
      <c r="MAA1070" s="2765"/>
      <c r="MAB1070" s="2765"/>
      <c r="MAC1070" s="2765"/>
      <c r="MAD1070" s="2765"/>
      <c r="MAE1070" s="2765"/>
      <c r="MAF1070" s="2765"/>
      <c r="MAG1070" s="2765"/>
      <c r="MAH1070" s="2765"/>
      <c r="MAI1070" s="2765"/>
      <c r="MAJ1070" s="2765"/>
      <c r="MAK1070" s="2765"/>
      <c r="MAL1070" s="2765"/>
      <c r="MAM1070" s="2765"/>
      <c r="MAN1070" s="2765"/>
      <c r="MAO1070" s="2765"/>
      <c r="MAP1070" s="2765"/>
      <c r="MAQ1070" s="2765"/>
      <c r="MAR1070" s="2765"/>
      <c r="MAS1070" s="2765"/>
      <c r="MAT1070" s="2765"/>
      <c r="MAU1070" s="2765"/>
      <c r="MAV1070" s="2765"/>
      <c r="MAW1070" s="2765"/>
      <c r="MAX1070" s="2765"/>
      <c r="MAY1070" s="2765"/>
      <c r="MAZ1070" s="2765"/>
      <c r="MBA1070" s="2765"/>
      <c r="MBB1070" s="2765"/>
      <c r="MBC1070" s="2765"/>
      <c r="MBD1070" s="2765"/>
      <c r="MBE1070" s="2765"/>
      <c r="MBF1070" s="2765"/>
      <c r="MBG1070" s="2765"/>
      <c r="MBH1070" s="2765"/>
      <c r="MBI1070" s="2765"/>
      <c r="MBJ1070" s="2765"/>
      <c r="MBK1070" s="2765"/>
      <c r="MBL1070" s="2765"/>
      <c r="MBM1070" s="2765"/>
      <c r="MBN1070" s="2765"/>
      <c r="MBO1070" s="2765"/>
      <c r="MBP1070" s="2765"/>
      <c r="MBQ1070" s="2765"/>
      <c r="MBR1070" s="2765"/>
      <c r="MBS1070" s="2765"/>
      <c r="MBT1070" s="2765"/>
      <c r="MBU1070" s="2765"/>
      <c r="MBV1070" s="2765"/>
      <c r="MBW1070" s="2765"/>
      <c r="MBX1070" s="2765"/>
      <c r="MBY1070" s="2765"/>
      <c r="MBZ1070" s="2765"/>
      <c r="MCA1070" s="2765"/>
      <c r="MCB1070" s="2765"/>
      <c r="MCC1070" s="2765"/>
      <c r="MCD1070" s="2765"/>
      <c r="MCE1070" s="2765"/>
      <c r="MCF1070" s="2765"/>
      <c r="MCG1070" s="2765"/>
      <c r="MCH1070" s="2765"/>
      <c r="MCI1070" s="2765"/>
      <c r="MCJ1070" s="2765"/>
      <c r="MCK1070" s="2765"/>
      <c r="MCL1070" s="2765"/>
      <c r="MCM1070" s="2765"/>
      <c r="MCN1070" s="2765"/>
      <c r="MCO1070" s="2765"/>
      <c r="MCP1070" s="2765"/>
      <c r="MCQ1070" s="2765"/>
      <c r="MCR1070" s="2765"/>
      <c r="MCS1070" s="2765"/>
      <c r="MCT1070" s="2765"/>
      <c r="MCU1070" s="2765"/>
      <c r="MCV1070" s="2765"/>
      <c r="MCW1070" s="2765"/>
      <c r="MCX1070" s="2765"/>
      <c r="MCY1070" s="2765"/>
      <c r="MCZ1070" s="2765"/>
      <c r="MDA1070" s="2765"/>
      <c r="MDB1070" s="2765"/>
      <c r="MDC1070" s="2765"/>
      <c r="MDD1070" s="2765"/>
      <c r="MDE1070" s="2765"/>
      <c r="MDF1070" s="2765"/>
      <c r="MDG1070" s="2765"/>
      <c r="MDH1070" s="2765"/>
      <c r="MDI1070" s="2765"/>
      <c r="MDJ1070" s="2765"/>
      <c r="MDK1070" s="2765"/>
      <c r="MDL1070" s="2765"/>
      <c r="MDM1070" s="2765"/>
      <c r="MDN1070" s="2765"/>
      <c r="MDO1070" s="2765"/>
      <c r="MDP1070" s="2765"/>
      <c r="MDQ1070" s="2765"/>
      <c r="MDR1070" s="2765"/>
      <c r="MDS1070" s="2765"/>
      <c r="MDT1070" s="2765"/>
      <c r="MDU1070" s="2765"/>
      <c r="MDV1070" s="2765"/>
      <c r="MDW1070" s="2765"/>
      <c r="MDX1070" s="2765"/>
      <c r="MDY1070" s="2765"/>
      <c r="MDZ1070" s="2765"/>
      <c r="MEA1070" s="2765"/>
      <c r="MEB1070" s="2765"/>
      <c r="MEC1070" s="2765"/>
      <c r="MED1070" s="2765"/>
      <c r="MEE1070" s="2765"/>
      <c r="MEF1070" s="2765"/>
      <c r="MEG1070" s="2765"/>
      <c r="MEH1070" s="2765"/>
      <c r="MEI1070" s="2765"/>
      <c r="MEJ1070" s="2765"/>
      <c r="MEK1070" s="2765"/>
      <c r="MEL1070" s="2765"/>
      <c r="MEM1070" s="2765"/>
      <c r="MEN1070" s="2765"/>
      <c r="MEO1070" s="2765"/>
      <c r="MEP1070" s="2765"/>
      <c r="MEQ1070" s="2765"/>
      <c r="MER1070" s="2765"/>
      <c r="MES1070" s="2765"/>
      <c r="MET1070" s="2765"/>
      <c r="MEU1070" s="2765"/>
      <c r="MEV1070" s="2765"/>
      <c r="MEW1070" s="2765"/>
      <c r="MEX1070" s="2765"/>
      <c r="MEY1070" s="2765"/>
      <c r="MEZ1070" s="2765"/>
      <c r="MFA1070" s="2765"/>
      <c r="MFB1070" s="2765"/>
      <c r="MFC1070" s="2765"/>
      <c r="MFD1070" s="2765"/>
      <c r="MFE1070" s="2765"/>
      <c r="MFF1070" s="2765"/>
      <c r="MFG1070" s="2765"/>
      <c r="MFH1070" s="2765"/>
      <c r="MFI1070" s="2765"/>
      <c r="MFJ1070" s="2765"/>
      <c r="MFK1070" s="2765"/>
      <c r="MFL1070" s="2765"/>
      <c r="MFM1070" s="2765"/>
      <c r="MFN1070" s="2765"/>
      <c r="MFO1070" s="2765"/>
      <c r="MFP1070" s="2765"/>
      <c r="MFQ1070" s="2765"/>
      <c r="MFR1070" s="2765"/>
      <c r="MFS1070" s="2765"/>
      <c r="MFT1070" s="2765"/>
      <c r="MFU1070" s="2765"/>
      <c r="MFV1070" s="2765"/>
      <c r="MFW1070" s="2765"/>
      <c r="MFX1070" s="2765"/>
      <c r="MFY1070" s="2765"/>
      <c r="MFZ1070" s="2765"/>
      <c r="MGA1070" s="2765"/>
      <c r="MGB1070" s="2765"/>
      <c r="MGC1070" s="2765"/>
      <c r="MGD1070" s="2765"/>
      <c r="MGE1070" s="2765"/>
      <c r="MGF1070" s="2765"/>
      <c r="MGG1070" s="2765"/>
      <c r="MGH1070" s="2765"/>
      <c r="MGI1070" s="2765"/>
      <c r="MGJ1070" s="2765"/>
      <c r="MGK1070" s="2765"/>
      <c r="MGL1070" s="2765"/>
      <c r="MGM1070" s="2765"/>
      <c r="MGN1070" s="2765"/>
      <c r="MGO1070" s="2765"/>
      <c r="MGP1070" s="2765"/>
      <c r="MGQ1070" s="2765"/>
      <c r="MGR1070" s="2765"/>
      <c r="MGS1070" s="2765"/>
      <c r="MGT1070" s="2765"/>
      <c r="MGU1070" s="2765"/>
      <c r="MGV1070" s="2765"/>
      <c r="MGW1070" s="2765"/>
      <c r="MGX1070" s="2765"/>
      <c r="MGY1070" s="2765"/>
      <c r="MGZ1070" s="2765"/>
      <c r="MHA1070" s="2765"/>
      <c r="MHB1070" s="2765"/>
      <c r="MHC1070" s="2765"/>
      <c r="MHD1070" s="2765"/>
      <c r="MHE1070" s="2765"/>
      <c r="MHF1070" s="2765"/>
      <c r="MHG1070" s="2765"/>
      <c r="MHH1070" s="2765"/>
      <c r="MHI1070" s="2765"/>
      <c r="MHJ1070" s="2765"/>
      <c r="MHK1070" s="2765"/>
      <c r="MHL1070" s="2765"/>
      <c r="MHM1070" s="2765"/>
      <c r="MHN1070" s="2765"/>
      <c r="MHO1070" s="2765"/>
      <c r="MHP1070" s="2765"/>
      <c r="MHQ1070" s="2765"/>
      <c r="MHR1070" s="2765"/>
      <c r="MHS1070" s="2765"/>
      <c r="MHT1070" s="2765"/>
      <c r="MHU1070" s="2765"/>
      <c r="MHV1070" s="2765"/>
      <c r="MHW1070" s="2765"/>
      <c r="MHX1070" s="2765"/>
      <c r="MHY1070" s="2765"/>
      <c r="MHZ1070" s="2765"/>
      <c r="MIA1070" s="2765"/>
      <c r="MIB1070" s="2765"/>
      <c r="MIC1070" s="2765"/>
      <c r="MID1070" s="2765"/>
      <c r="MIE1070" s="2765"/>
      <c r="MIF1070" s="2765"/>
      <c r="MIG1070" s="2765"/>
      <c r="MIH1070" s="2765"/>
      <c r="MII1070" s="2765"/>
      <c r="MIJ1070" s="2765"/>
      <c r="MIK1070" s="2765"/>
      <c r="MIL1070" s="2765"/>
      <c r="MIM1070" s="2765"/>
      <c r="MIN1070" s="2765"/>
      <c r="MIO1070" s="2765"/>
      <c r="MIP1070" s="2765"/>
      <c r="MIQ1070" s="2765"/>
      <c r="MIR1070" s="2765"/>
      <c r="MIS1070" s="2765"/>
      <c r="MIT1070" s="2765"/>
      <c r="MIU1070" s="2765"/>
      <c r="MIV1070" s="2765"/>
      <c r="MIW1070" s="2765"/>
      <c r="MIX1070" s="2765"/>
      <c r="MIY1070" s="2765"/>
      <c r="MIZ1070" s="2765"/>
      <c r="MJA1070" s="2765"/>
      <c r="MJB1070" s="2765"/>
      <c r="MJC1070" s="2765"/>
      <c r="MJD1070" s="2765"/>
      <c r="MJE1070" s="2765"/>
      <c r="MJF1070" s="2765"/>
      <c r="MJG1070" s="2765"/>
      <c r="MJH1070" s="2765"/>
      <c r="MJI1070" s="2765"/>
      <c r="MJJ1070" s="2765"/>
      <c r="MJK1070" s="2765"/>
      <c r="MJL1070" s="2765"/>
      <c r="MJM1070" s="2765"/>
      <c r="MJN1070" s="2765"/>
      <c r="MJO1070" s="2765"/>
      <c r="MJP1070" s="2765"/>
      <c r="MJQ1070" s="2765"/>
      <c r="MJR1070" s="2765"/>
      <c r="MJS1070" s="2765"/>
      <c r="MJT1070" s="2765"/>
      <c r="MJU1070" s="2765"/>
      <c r="MJV1070" s="2765"/>
      <c r="MJW1070" s="2765"/>
      <c r="MJX1070" s="2765"/>
      <c r="MJY1070" s="2765"/>
      <c r="MJZ1070" s="2765"/>
      <c r="MKA1070" s="2765"/>
      <c r="MKB1070" s="2765"/>
      <c r="MKC1070" s="2765"/>
      <c r="MKD1070" s="2765"/>
      <c r="MKE1070" s="2765"/>
      <c r="MKF1070" s="2765"/>
      <c r="MKG1070" s="2765"/>
      <c r="MKH1070" s="2765"/>
      <c r="MKI1070" s="2765"/>
      <c r="MKJ1070" s="2765"/>
      <c r="MKK1070" s="2765"/>
      <c r="MKL1070" s="2765"/>
      <c r="MKM1070" s="2765"/>
      <c r="MKN1070" s="2765"/>
      <c r="MKO1070" s="2765"/>
      <c r="MKP1070" s="2765"/>
      <c r="MKQ1070" s="2765"/>
      <c r="MKR1070" s="2765"/>
      <c r="MKS1070" s="2765"/>
      <c r="MKT1070" s="2765"/>
      <c r="MKU1070" s="2765"/>
      <c r="MKV1070" s="2765"/>
      <c r="MKW1070" s="2765"/>
      <c r="MKX1070" s="2765"/>
      <c r="MKY1070" s="2765"/>
      <c r="MKZ1070" s="2765"/>
      <c r="MLA1070" s="2765"/>
      <c r="MLB1070" s="2765"/>
      <c r="MLC1070" s="2765"/>
      <c r="MLD1070" s="2765"/>
      <c r="MLE1070" s="2765"/>
      <c r="MLF1070" s="2765"/>
      <c r="MLG1070" s="2765"/>
      <c r="MLH1070" s="2765"/>
      <c r="MLI1070" s="2765"/>
      <c r="MLJ1070" s="2765"/>
      <c r="MLK1070" s="2765"/>
      <c r="MLL1070" s="2765"/>
      <c r="MLM1070" s="2765"/>
      <c r="MLN1070" s="2765"/>
      <c r="MLO1070" s="2765"/>
      <c r="MLP1070" s="2765"/>
      <c r="MLQ1070" s="2765"/>
      <c r="MLR1070" s="2765"/>
      <c r="MLS1070" s="2765"/>
      <c r="MLT1070" s="2765"/>
      <c r="MLU1070" s="2765"/>
      <c r="MLV1070" s="2765"/>
      <c r="MLW1070" s="2765"/>
      <c r="MLX1070" s="2765"/>
      <c r="MLY1070" s="2765"/>
      <c r="MLZ1070" s="2765"/>
      <c r="MMA1070" s="2765"/>
      <c r="MMB1070" s="2765"/>
      <c r="MMC1070" s="2765"/>
      <c r="MMD1070" s="2765"/>
      <c r="MME1070" s="2765"/>
      <c r="MMF1070" s="2765"/>
      <c r="MMG1070" s="2765"/>
      <c r="MMH1070" s="2765"/>
      <c r="MMI1070" s="2765"/>
      <c r="MMJ1070" s="2765"/>
      <c r="MMK1070" s="2765"/>
      <c r="MML1070" s="2765"/>
      <c r="MMM1070" s="2765"/>
      <c r="MMN1070" s="2765"/>
      <c r="MMO1070" s="2765"/>
      <c r="MMP1070" s="2765"/>
      <c r="MMQ1070" s="2765"/>
      <c r="MMR1070" s="2765"/>
      <c r="MMS1070" s="2765"/>
      <c r="MMT1070" s="2765"/>
      <c r="MMU1070" s="2765"/>
      <c r="MMV1070" s="2765"/>
      <c r="MMW1070" s="2765"/>
      <c r="MMX1070" s="2765"/>
      <c r="MMY1070" s="2765"/>
      <c r="MMZ1070" s="2765"/>
      <c r="MNA1070" s="2765"/>
      <c r="MNB1070" s="2765"/>
      <c r="MNC1070" s="2765"/>
      <c r="MND1070" s="2765"/>
      <c r="MNE1070" s="2765"/>
      <c r="MNF1070" s="2765"/>
      <c r="MNG1070" s="2765"/>
      <c r="MNH1070" s="2765"/>
      <c r="MNI1070" s="2765"/>
      <c r="MNJ1070" s="2765"/>
      <c r="MNK1070" s="2765"/>
      <c r="MNL1070" s="2765"/>
      <c r="MNM1070" s="2765"/>
      <c r="MNN1070" s="2765"/>
      <c r="MNO1070" s="2765"/>
      <c r="MNP1070" s="2765"/>
      <c r="MNQ1070" s="2765"/>
      <c r="MNR1070" s="2765"/>
      <c r="MNS1070" s="2765"/>
      <c r="MNT1070" s="2765"/>
      <c r="MNU1070" s="2765"/>
      <c r="MNV1070" s="2765"/>
      <c r="MNW1070" s="2765"/>
      <c r="MNX1070" s="2765"/>
      <c r="MNY1070" s="2765"/>
      <c r="MNZ1070" s="2765"/>
      <c r="MOA1070" s="2765"/>
      <c r="MOB1070" s="2765"/>
      <c r="MOC1070" s="2765"/>
      <c r="MOD1070" s="2765"/>
      <c r="MOE1070" s="2765"/>
      <c r="MOF1070" s="2765"/>
      <c r="MOG1070" s="2765"/>
      <c r="MOH1070" s="2765"/>
      <c r="MOI1070" s="2765"/>
      <c r="MOJ1070" s="2765"/>
      <c r="MOK1070" s="2765"/>
      <c r="MOL1070" s="2765"/>
      <c r="MOM1070" s="2765"/>
      <c r="MON1070" s="2765"/>
      <c r="MOO1070" s="2765"/>
      <c r="MOP1070" s="2765"/>
      <c r="MOQ1070" s="2765"/>
      <c r="MOR1070" s="2765"/>
      <c r="MOS1070" s="2765"/>
      <c r="MOT1070" s="2765"/>
      <c r="MOU1070" s="2765"/>
      <c r="MOV1070" s="2765"/>
      <c r="MOW1070" s="2765"/>
      <c r="MOX1070" s="2765"/>
      <c r="MOY1070" s="2765"/>
      <c r="MOZ1070" s="2765"/>
      <c r="MPA1070" s="2765"/>
      <c r="MPB1070" s="2765"/>
      <c r="MPC1070" s="2765"/>
      <c r="MPD1070" s="2765"/>
      <c r="MPE1070" s="2765"/>
      <c r="MPF1070" s="2765"/>
      <c r="MPG1070" s="2765"/>
      <c r="MPH1070" s="2765"/>
      <c r="MPI1070" s="2765"/>
      <c r="MPJ1070" s="2765"/>
      <c r="MPK1070" s="2765"/>
      <c r="MPL1070" s="2765"/>
      <c r="MPM1070" s="2765"/>
      <c r="MPN1070" s="2765"/>
      <c r="MPO1070" s="2765"/>
      <c r="MPP1070" s="2765"/>
      <c r="MPQ1070" s="2765"/>
      <c r="MPR1070" s="2765"/>
      <c r="MPS1070" s="2765"/>
      <c r="MPT1070" s="2765"/>
      <c r="MPU1070" s="2765"/>
      <c r="MPV1070" s="2765"/>
      <c r="MPW1070" s="2765"/>
      <c r="MPX1070" s="2765"/>
      <c r="MPY1070" s="2765"/>
      <c r="MPZ1070" s="2765"/>
      <c r="MQA1070" s="2765"/>
      <c r="MQB1070" s="2765"/>
      <c r="MQC1070" s="2765"/>
      <c r="MQD1070" s="2765"/>
      <c r="MQE1070" s="2765"/>
      <c r="MQF1070" s="2765"/>
      <c r="MQG1070" s="2765"/>
      <c r="MQH1070" s="2765"/>
      <c r="MQI1070" s="2765"/>
      <c r="MQJ1070" s="2765"/>
      <c r="MQK1070" s="2765"/>
      <c r="MQL1070" s="2765"/>
      <c r="MQM1070" s="2765"/>
      <c r="MQN1070" s="2765"/>
      <c r="MQO1070" s="2765"/>
      <c r="MQP1070" s="2765"/>
      <c r="MQQ1070" s="2765"/>
      <c r="MQR1070" s="2765"/>
      <c r="MQS1070" s="2765"/>
      <c r="MQT1070" s="2765"/>
      <c r="MQU1070" s="2765"/>
      <c r="MQV1070" s="2765"/>
      <c r="MQW1070" s="2765"/>
      <c r="MQX1070" s="2765"/>
      <c r="MQY1070" s="2765"/>
      <c r="MQZ1070" s="2765"/>
      <c r="MRA1070" s="2765"/>
      <c r="MRB1070" s="2765"/>
      <c r="MRC1070" s="2765"/>
      <c r="MRD1070" s="2765"/>
      <c r="MRE1070" s="2765"/>
      <c r="MRF1070" s="2765"/>
      <c r="MRG1070" s="2765"/>
      <c r="MRH1070" s="2765"/>
      <c r="MRI1070" s="2765"/>
      <c r="MRJ1070" s="2765"/>
      <c r="MRK1070" s="2765"/>
      <c r="MRL1070" s="2765"/>
      <c r="MRM1070" s="2765"/>
      <c r="MRN1070" s="2765"/>
      <c r="MRO1070" s="2765"/>
      <c r="MRP1070" s="2765"/>
      <c r="MRQ1070" s="2765"/>
      <c r="MRR1070" s="2765"/>
      <c r="MRS1070" s="2765"/>
      <c r="MRT1070" s="2765"/>
      <c r="MRU1070" s="2765"/>
      <c r="MRV1070" s="2765"/>
      <c r="MRW1070" s="2765"/>
      <c r="MRX1070" s="2765"/>
      <c r="MRY1070" s="2765"/>
      <c r="MRZ1070" s="2765"/>
      <c r="MSA1070" s="2765"/>
      <c r="MSB1070" s="2765"/>
      <c r="MSC1070" s="2765"/>
      <c r="MSD1070" s="2765"/>
      <c r="MSE1070" s="2765"/>
      <c r="MSF1070" s="2765"/>
      <c r="MSG1070" s="2765"/>
      <c r="MSH1070" s="2765"/>
      <c r="MSI1070" s="2765"/>
      <c r="MSJ1070" s="2765"/>
      <c r="MSK1070" s="2765"/>
      <c r="MSL1070" s="2765"/>
      <c r="MSM1070" s="2765"/>
      <c r="MSN1070" s="2765"/>
      <c r="MSO1070" s="2765"/>
      <c r="MSP1070" s="2765"/>
      <c r="MSQ1070" s="2765"/>
      <c r="MSR1070" s="2765"/>
      <c r="MSS1070" s="2765"/>
      <c r="MST1070" s="2765"/>
      <c r="MSU1070" s="2765"/>
      <c r="MSV1070" s="2765"/>
      <c r="MSW1070" s="2765"/>
      <c r="MSX1070" s="2765"/>
      <c r="MSY1070" s="2765"/>
      <c r="MSZ1070" s="2765"/>
      <c r="MTA1070" s="2765"/>
      <c r="MTB1070" s="2765"/>
      <c r="MTC1070" s="2765"/>
      <c r="MTD1070" s="2765"/>
      <c r="MTE1070" s="2765"/>
      <c r="MTF1070" s="2765"/>
      <c r="MTG1070" s="2765"/>
      <c r="MTH1070" s="2765"/>
      <c r="MTI1070" s="2765"/>
      <c r="MTJ1070" s="2765"/>
      <c r="MTK1070" s="2765"/>
      <c r="MTL1070" s="2765"/>
      <c r="MTM1070" s="2765"/>
      <c r="MTN1070" s="2765"/>
      <c r="MTO1070" s="2765"/>
      <c r="MTP1070" s="2765"/>
      <c r="MTQ1070" s="2765"/>
      <c r="MTR1070" s="2765"/>
      <c r="MTS1070" s="2765"/>
      <c r="MTT1070" s="2765"/>
      <c r="MTU1070" s="2765"/>
      <c r="MTV1070" s="2765"/>
      <c r="MTW1070" s="2765"/>
      <c r="MTX1070" s="2765"/>
      <c r="MTY1070" s="2765"/>
      <c r="MTZ1070" s="2765"/>
      <c r="MUA1070" s="2765"/>
      <c r="MUB1070" s="2765"/>
      <c r="MUC1070" s="2765"/>
      <c r="MUD1070" s="2765"/>
      <c r="MUE1070" s="2765"/>
      <c r="MUF1070" s="2765"/>
      <c r="MUG1070" s="2765"/>
      <c r="MUH1070" s="2765"/>
      <c r="MUI1070" s="2765"/>
      <c r="MUJ1070" s="2765"/>
      <c r="MUK1070" s="2765"/>
      <c r="MUL1070" s="2765"/>
      <c r="MUM1070" s="2765"/>
      <c r="MUN1070" s="2765"/>
      <c r="MUO1070" s="2765"/>
      <c r="MUP1070" s="2765"/>
      <c r="MUQ1070" s="2765"/>
      <c r="MUR1070" s="2765"/>
      <c r="MUS1070" s="2765"/>
      <c r="MUT1070" s="2765"/>
      <c r="MUU1070" s="2765"/>
      <c r="MUV1070" s="2765"/>
      <c r="MUW1070" s="2765"/>
      <c r="MUX1070" s="2765"/>
      <c r="MUY1070" s="2765"/>
      <c r="MUZ1070" s="2765"/>
      <c r="MVA1070" s="2765"/>
      <c r="MVB1070" s="2765"/>
      <c r="MVC1070" s="2765"/>
      <c r="MVD1070" s="2765"/>
      <c r="MVE1070" s="2765"/>
      <c r="MVF1070" s="2765"/>
      <c r="MVG1070" s="2765"/>
      <c r="MVH1070" s="2765"/>
      <c r="MVI1070" s="2765"/>
      <c r="MVJ1070" s="2765"/>
      <c r="MVK1070" s="2765"/>
      <c r="MVL1070" s="2765"/>
      <c r="MVM1070" s="2765"/>
      <c r="MVN1070" s="2765"/>
      <c r="MVO1070" s="2765"/>
      <c r="MVP1070" s="2765"/>
      <c r="MVQ1070" s="2765"/>
      <c r="MVR1070" s="2765"/>
      <c r="MVS1070" s="2765"/>
      <c r="MVT1070" s="2765"/>
      <c r="MVU1070" s="2765"/>
      <c r="MVV1070" s="2765"/>
      <c r="MVW1070" s="2765"/>
      <c r="MVX1070" s="2765"/>
      <c r="MVY1070" s="2765"/>
      <c r="MVZ1070" s="2765"/>
      <c r="MWA1070" s="2765"/>
      <c r="MWB1070" s="2765"/>
      <c r="MWC1070" s="2765"/>
      <c r="MWD1070" s="2765"/>
      <c r="MWE1070" s="2765"/>
      <c r="MWF1070" s="2765"/>
      <c r="MWG1070" s="2765"/>
      <c r="MWH1070" s="2765"/>
      <c r="MWI1070" s="2765"/>
      <c r="MWJ1070" s="2765"/>
      <c r="MWK1070" s="2765"/>
      <c r="MWL1070" s="2765"/>
      <c r="MWM1070" s="2765"/>
      <c r="MWN1070" s="2765"/>
      <c r="MWO1070" s="2765"/>
      <c r="MWP1070" s="2765"/>
      <c r="MWQ1070" s="2765"/>
      <c r="MWR1070" s="2765"/>
      <c r="MWS1070" s="2765"/>
      <c r="MWT1070" s="2765"/>
      <c r="MWU1070" s="2765"/>
      <c r="MWV1070" s="2765"/>
      <c r="MWW1070" s="2765"/>
      <c r="MWX1070" s="2765"/>
      <c r="MWY1070" s="2765"/>
      <c r="MWZ1070" s="2765"/>
      <c r="MXA1070" s="2765"/>
      <c r="MXB1070" s="2765"/>
      <c r="MXC1070" s="2765"/>
      <c r="MXD1070" s="2765"/>
      <c r="MXE1070" s="2765"/>
      <c r="MXF1070" s="2765"/>
      <c r="MXG1070" s="2765"/>
      <c r="MXH1070" s="2765"/>
      <c r="MXI1070" s="2765"/>
      <c r="MXJ1070" s="2765"/>
      <c r="MXK1070" s="2765"/>
      <c r="MXL1070" s="2765"/>
      <c r="MXM1070" s="2765"/>
      <c r="MXN1070" s="2765"/>
      <c r="MXO1070" s="2765"/>
      <c r="MXP1070" s="2765"/>
      <c r="MXQ1070" s="2765"/>
      <c r="MXR1070" s="2765"/>
      <c r="MXS1070" s="2765"/>
      <c r="MXT1070" s="2765"/>
      <c r="MXU1070" s="2765"/>
      <c r="MXV1070" s="2765"/>
      <c r="MXW1070" s="2765"/>
      <c r="MXX1070" s="2765"/>
      <c r="MXY1070" s="2765"/>
      <c r="MXZ1070" s="2765"/>
      <c r="MYA1070" s="2765"/>
      <c r="MYB1070" s="2765"/>
      <c r="MYC1070" s="2765"/>
      <c r="MYD1070" s="2765"/>
      <c r="MYE1070" s="2765"/>
      <c r="MYF1070" s="2765"/>
      <c r="MYG1070" s="2765"/>
      <c r="MYH1070" s="2765"/>
      <c r="MYI1070" s="2765"/>
      <c r="MYJ1070" s="2765"/>
      <c r="MYK1070" s="2765"/>
      <c r="MYL1070" s="2765"/>
      <c r="MYM1070" s="2765"/>
      <c r="MYN1070" s="2765"/>
      <c r="MYO1070" s="2765"/>
      <c r="MYP1070" s="2765"/>
      <c r="MYQ1070" s="2765"/>
      <c r="MYR1070" s="2765"/>
      <c r="MYS1070" s="2765"/>
      <c r="MYT1070" s="2765"/>
      <c r="MYU1070" s="2765"/>
      <c r="MYV1070" s="2765"/>
      <c r="MYW1070" s="2765"/>
      <c r="MYX1070" s="2765"/>
      <c r="MYY1070" s="2765"/>
      <c r="MYZ1070" s="2765"/>
      <c r="MZA1070" s="2765"/>
      <c r="MZB1070" s="2765"/>
      <c r="MZC1070" s="2765"/>
      <c r="MZD1070" s="2765"/>
      <c r="MZE1070" s="2765"/>
      <c r="MZF1070" s="2765"/>
      <c r="MZG1070" s="2765"/>
      <c r="MZH1070" s="2765"/>
      <c r="MZI1070" s="2765"/>
      <c r="MZJ1070" s="2765"/>
      <c r="MZK1070" s="2765"/>
      <c r="MZL1070" s="2765"/>
      <c r="MZM1070" s="2765"/>
      <c r="MZN1070" s="2765"/>
      <c r="MZO1070" s="2765"/>
      <c r="MZP1070" s="2765"/>
      <c r="MZQ1070" s="2765"/>
      <c r="MZR1070" s="2765"/>
      <c r="MZS1070" s="2765"/>
      <c r="MZT1070" s="2765"/>
      <c r="MZU1070" s="2765"/>
      <c r="MZV1070" s="2765"/>
      <c r="MZW1070" s="2765"/>
      <c r="MZX1070" s="2765"/>
      <c r="MZY1070" s="2765"/>
      <c r="MZZ1070" s="2765"/>
      <c r="NAA1070" s="2765"/>
      <c r="NAB1070" s="2765"/>
      <c r="NAC1070" s="2765"/>
      <c r="NAD1070" s="2765"/>
      <c r="NAE1070" s="2765"/>
      <c r="NAF1070" s="2765"/>
      <c r="NAG1070" s="2765"/>
      <c r="NAH1070" s="2765"/>
      <c r="NAI1070" s="2765"/>
      <c r="NAJ1070" s="2765"/>
      <c r="NAK1070" s="2765"/>
      <c r="NAL1070" s="2765"/>
      <c r="NAM1070" s="2765"/>
      <c r="NAN1070" s="2765"/>
      <c r="NAO1070" s="2765"/>
      <c r="NAP1070" s="2765"/>
      <c r="NAQ1070" s="2765"/>
      <c r="NAR1070" s="2765"/>
      <c r="NAS1070" s="2765"/>
      <c r="NAT1070" s="2765"/>
      <c r="NAU1070" s="2765"/>
      <c r="NAV1070" s="2765"/>
      <c r="NAW1070" s="2765"/>
      <c r="NAX1070" s="2765"/>
      <c r="NAY1070" s="2765"/>
      <c r="NAZ1070" s="2765"/>
      <c r="NBA1070" s="2765"/>
      <c r="NBB1070" s="2765"/>
      <c r="NBC1070" s="2765"/>
      <c r="NBD1070" s="2765"/>
      <c r="NBE1070" s="2765"/>
      <c r="NBF1070" s="2765"/>
      <c r="NBG1070" s="2765"/>
      <c r="NBH1070" s="2765"/>
      <c r="NBI1070" s="2765"/>
      <c r="NBJ1070" s="2765"/>
      <c r="NBK1070" s="2765"/>
      <c r="NBL1070" s="2765"/>
      <c r="NBM1070" s="2765"/>
      <c r="NBN1070" s="2765"/>
      <c r="NBO1070" s="2765"/>
      <c r="NBP1070" s="2765"/>
      <c r="NBQ1070" s="2765"/>
      <c r="NBR1070" s="2765"/>
      <c r="NBS1070" s="2765"/>
      <c r="NBT1070" s="2765"/>
      <c r="NBU1070" s="2765"/>
      <c r="NBV1070" s="2765"/>
      <c r="NBW1070" s="2765"/>
      <c r="NBX1070" s="2765"/>
      <c r="NBY1070" s="2765"/>
      <c r="NBZ1070" s="2765"/>
      <c r="NCA1070" s="2765"/>
      <c r="NCB1070" s="2765"/>
      <c r="NCC1070" s="2765"/>
      <c r="NCD1070" s="2765"/>
      <c r="NCE1070" s="2765"/>
      <c r="NCF1070" s="2765"/>
      <c r="NCG1070" s="2765"/>
      <c r="NCH1070" s="2765"/>
      <c r="NCI1070" s="2765"/>
      <c r="NCJ1070" s="2765"/>
      <c r="NCK1070" s="2765"/>
      <c r="NCL1070" s="2765"/>
      <c r="NCM1070" s="2765"/>
      <c r="NCN1070" s="2765"/>
      <c r="NCO1070" s="2765"/>
      <c r="NCP1070" s="2765"/>
      <c r="NCQ1070" s="2765"/>
      <c r="NCR1070" s="2765"/>
      <c r="NCS1070" s="2765"/>
      <c r="NCT1070" s="2765"/>
      <c r="NCU1070" s="2765"/>
      <c r="NCV1070" s="2765"/>
      <c r="NCW1070" s="2765"/>
      <c r="NCX1070" s="2765"/>
      <c r="NCY1070" s="2765"/>
      <c r="NCZ1070" s="2765"/>
      <c r="NDA1070" s="2765"/>
      <c r="NDB1070" s="2765"/>
      <c r="NDC1070" s="2765"/>
      <c r="NDD1070" s="2765"/>
      <c r="NDE1070" s="2765"/>
      <c r="NDF1070" s="2765"/>
      <c r="NDG1070" s="2765"/>
      <c r="NDH1070" s="2765"/>
      <c r="NDI1070" s="2765"/>
      <c r="NDJ1070" s="2765"/>
      <c r="NDK1070" s="2765"/>
      <c r="NDL1070" s="2765"/>
      <c r="NDM1070" s="2765"/>
      <c r="NDN1070" s="2765"/>
      <c r="NDO1070" s="2765"/>
      <c r="NDP1070" s="2765"/>
      <c r="NDQ1070" s="2765"/>
      <c r="NDR1070" s="2765"/>
      <c r="NDS1070" s="2765"/>
      <c r="NDT1070" s="2765"/>
      <c r="NDU1070" s="2765"/>
      <c r="NDV1070" s="2765"/>
      <c r="NDW1070" s="2765"/>
      <c r="NDX1070" s="2765"/>
      <c r="NDY1070" s="2765"/>
      <c r="NDZ1070" s="2765"/>
      <c r="NEA1070" s="2765"/>
      <c r="NEB1070" s="2765"/>
      <c r="NEC1070" s="2765"/>
      <c r="NED1070" s="2765"/>
      <c r="NEE1070" s="2765"/>
      <c r="NEF1070" s="2765"/>
      <c r="NEG1070" s="2765"/>
      <c r="NEH1070" s="2765"/>
      <c r="NEI1070" s="2765"/>
      <c r="NEJ1070" s="2765"/>
      <c r="NEK1070" s="2765"/>
      <c r="NEL1070" s="2765"/>
      <c r="NEM1070" s="2765"/>
      <c r="NEN1070" s="2765"/>
      <c r="NEO1070" s="2765"/>
      <c r="NEP1070" s="2765"/>
      <c r="NEQ1070" s="2765"/>
      <c r="NER1070" s="2765"/>
      <c r="NES1070" s="2765"/>
      <c r="NET1070" s="2765"/>
      <c r="NEU1070" s="2765"/>
      <c r="NEV1070" s="2765"/>
      <c r="NEW1070" s="2765"/>
      <c r="NEX1070" s="2765"/>
      <c r="NEY1070" s="2765"/>
      <c r="NEZ1070" s="2765"/>
      <c r="NFA1070" s="2765"/>
      <c r="NFB1070" s="2765"/>
      <c r="NFC1070" s="2765"/>
      <c r="NFD1070" s="2765"/>
      <c r="NFE1070" s="2765"/>
      <c r="NFF1070" s="2765"/>
      <c r="NFG1070" s="2765"/>
      <c r="NFH1070" s="2765"/>
      <c r="NFI1070" s="2765"/>
      <c r="NFJ1070" s="2765"/>
      <c r="NFK1070" s="2765"/>
      <c r="NFL1070" s="2765"/>
      <c r="NFM1070" s="2765"/>
      <c r="NFN1070" s="2765"/>
      <c r="NFO1070" s="2765"/>
      <c r="NFP1070" s="2765"/>
      <c r="NFQ1070" s="2765"/>
      <c r="NFR1070" s="2765"/>
      <c r="NFS1070" s="2765"/>
      <c r="NFT1070" s="2765"/>
      <c r="NFU1070" s="2765"/>
      <c r="NFV1070" s="2765"/>
      <c r="NFW1070" s="2765"/>
      <c r="NFX1070" s="2765"/>
      <c r="NFY1070" s="2765"/>
      <c r="NFZ1070" s="2765"/>
      <c r="NGA1070" s="2765"/>
      <c r="NGB1070" s="2765"/>
      <c r="NGC1070" s="2765"/>
      <c r="NGD1070" s="2765"/>
      <c r="NGE1070" s="2765"/>
      <c r="NGF1070" s="2765"/>
      <c r="NGG1070" s="2765"/>
      <c r="NGH1070" s="2765"/>
      <c r="NGI1070" s="2765"/>
      <c r="NGJ1070" s="2765"/>
      <c r="NGK1070" s="2765"/>
      <c r="NGL1070" s="2765"/>
      <c r="NGM1070" s="2765"/>
      <c r="NGN1070" s="2765"/>
      <c r="NGO1070" s="2765"/>
      <c r="NGP1070" s="2765"/>
      <c r="NGQ1070" s="2765"/>
      <c r="NGR1070" s="2765"/>
      <c r="NGS1070" s="2765"/>
      <c r="NGT1070" s="2765"/>
      <c r="NGU1070" s="2765"/>
      <c r="NGV1070" s="2765"/>
      <c r="NGW1070" s="2765"/>
      <c r="NGX1070" s="2765"/>
      <c r="NGY1070" s="2765"/>
      <c r="NGZ1070" s="2765"/>
      <c r="NHA1070" s="2765"/>
      <c r="NHB1070" s="2765"/>
      <c r="NHC1070" s="2765"/>
      <c r="NHD1070" s="2765"/>
      <c r="NHE1070" s="2765"/>
      <c r="NHF1070" s="2765"/>
      <c r="NHG1070" s="2765"/>
      <c r="NHH1070" s="2765"/>
      <c r="NHI1070" s="2765"/>
      <c r="NHJ1070" s="2765"/>
      <c r="NHK1070" s="2765"/>
      <c r="NHL1070" s="2765"/>
      <c r="NHM1070" s="2765"/>
      <c r="NHN1070" s="2765"/>
      <c r="NHO1070" s="2765"/>
      <c r="NHP1070" s="2765"/>
      <c r="NHQ1070" s="2765"/>
      <c r="NHR1070" s="2765"/>
      <c r="NHS1070" s="2765"/>
      <c r="NHT1070" s="2765"/>
      <c r="NHU1070" s="2765"/>
      <c r="NHV1070" s="2765"/>
      <c r="NHW1070" s="2765"/>
      <c r="NHX1070" s="2765"/>
      <c r="NHY1070" s="2765"/>
      <c r="NHZ1070" s="2765"/>
      <c r="NIA1070" s="2765"/>
      <c r="NIB1070" s="2765"/>
      <c r="NIC1070" s="2765"/>
      <c r="NID1070" s="2765"/>
      <c r="NIE1070" s="2765"/>
      <c r="NIF1070" s="2765"/>
      <c r="NIG1070" s="2765"/>
      <c r="NIH1070" s="2765"/>
      <c r="NII1070" s="2765"/>
      <c r="NIJ1070" s="2765"/>
      <c r="NIK1070" s="2765"/>
      <c r="NIL1070" s="2765"/>
      <c r="NIM1070" s="2765"/>
      <c r="NIN1070" s="2765"/>
      <c r="NIO1070" s="2765"/>
      <c r="NIP1070" s="2765"/>
      <c r="NIQ1070" s="2765"/>
      <c r="NIR1070" s="2765"/>
      <c r="NIS1070" s="2765"/>
      <c r="NIT1070" s="2765"/>
      <c r="NIU1070" s="2765"/>
      <c r="NIV1070" s="2765"/>
      <c r="NIW1070" s="2765"/>
      <c r="NIX1070" s="2765"/>
      <c r="NIY1070" s="2765"/>
      <c r="NIZ1070" s="2765"/>
      <c r="NJA1070" s="2765"/>
      <c r="NJB1070" s="2765"/>
      <c r="NJC1070" s="2765"/>
      <c r="NJD1070" s="2765"/>
      <c r="NJE1070" s="2765"/>
      <c r="NJF1070" s="2765"/>
      <c r="NJG1070" s="2765"/>
      <c r="NJH1070" s="2765"/>
      <c r="NJI1070" s="2765"/>
      <c r="NJJ1070" s="2765"/>
      <c r="NJK1070" s="2765"/>
      <c r="NJL1070" s="2765"/>
      <c r="NJM1070" s="2765"/>
      <c r="NJN1070" s="2765"/>
      <c r="NJO1070" s="2765"/>
      <c r="NJP1070" s="2765"/>
      <c r="NJQ1070" s="2765"/>
      <c r="NJR1070" s="2765"/>
      <c r="NJS1070" s="2765"/>
      <c r="NJT1070" s="2765"/>
      <c r="NJU1070" s="2765"/>
      <c r="NJV1070" s="2765"/>
      <c r="NJW1070" s="2765"/>
      <c r="NJX1070" s="2765"/>
      <c r="NJY1070" s="2765"/>
      <c r="NJZ1070" s="2765"/>
      <c r="NKA1070" s="2765"/>
      <c r="NKB1070" s="2765"/>
      <c r="NKC1070" s="2765"/>
      <c r="NKD1070" s="2765"/>
      <c r="NKE1070" s="2765"/>
      <c r="NKF1070" s="2765"/>
      <c r="NKG1070" s="2765"/>
      <c r="NKH1070" s="2765"/>
      <c r="NKI1070" s="2765"/>
      <c r="NKJ1070" s="2765"/>
      <c r="NKK1070" s="2765"/>
      <c r="NKL1070" s="2765"/>
      <c r="NKM1070" s="2765"/>
      <c r="NKN1070" s="2765"/>
      <c r="NKO1070" s="2765"/>
      <c r="NKP1070" s="2765"/>
      <c r="NKQ1070" s="2765"/>
      <c r="NKR1070" s="2765"/>
      <c r="NKS1070" s="2765"/>
      <c r="NKT1070" s="2765"/>
      <c r="NKU1070" s="2765"/>
      <c r="NKV1070" s="2765"/>
      <c r="NKW1070" s="2765"/>
      <c r="NKX1070" s="2765"/>
      <c r="NKY1070" s="2765"/>
      <c r="NKZ1070" s="2765"/>
      <c r="NLA1070" s="2765"/>
      <c r="NLB1070" s="2765"/>
      <c r="NLC1070" s="2765"/>
      <c r="NLD1070" s="2765"/>
      <c r="NLE1070" s="2765"/>
      <c r="NLF1070" s="2765"/>
      <c r="NLG1070" s="2765"/>
      <c r="NLH1070" s="2765"/>
      <c r="NLI1070" s="2765"/>
      <c r="NLJ1070" s="2765"/>
      <c r="NLK1070" s="2765"/>
      <c r="NLL1070" s="2765"/>
      <c r="NLM1070" s="2765"/>
      <c r="NLN1070" s="2765"/>
      <c r="NLO1070" s="2765"/>
      <c r="NLP1070" s="2765"/>
      <c r="NLQ1070" s="2765"/>
      <c r="NLR1070" s="2765"/>
      <c r="NLS1070" s="2765"/>
      <c r="NLT1070" s="2765"/>
      <c r="NLU1070" s="2765"/>
      <c r="NLV1070" s="2765"/>
      <c r="NLW1070" s="2765"/>
      <c r="NLX1070" s="2765"/>
      <c r="NLY1070" s="2765"/>
      <c r="NLZ1070" s="2765"/>
      <c r="NMA1070" s="2765"/>
      <c r="NMB1070" s="2765"/>
      <c r="NMC1070" s="2765"/>
      <c r="NMD1070" s="2765"/>
      <c r="NME1070" s="2765"/>
      <c r="NMF1070" s="2765"/>
      <c r="NMG1070" s="2765"/>
      <c r="NMH1070" s="2765"/>
      <c r="NMI1070" s="2765"/>
      <c r="NMJ1070" s="2765"/>
      <c r="NMK1070" s="2765"/>
      <c r="NML1070" s="2765"/>
      <c r="NMM1070" s="2765"/>
      <c r="NMN1070" s="2765"/>
      <c r="NMO1070" s="2765"/>
      <c r="NMP1070" s="2765"/>
      <c r="NMQ1070" s="2765"/>
      <c r="NMR1070" s="2765"/>
      <c r="NMS1070" s="2765"/>
      <c r="NMT1070" s="2765"/>
      <c r="NMU1070" s="2765"/>
      <c r="NMV1070" s="2765"/>
      <c r="NMW1070" s="2765"/>
      <c r="NMX1070" s="2765"/>
      <c r="NMY1070" s="2765"/>
      <c r="NMZ1070" s="2765"/>
      <c r="NNA1070" s="2765"/>
      <c r="NNB1070" s="2765"/>
      <c r="NNC1070" s="2765"/>
      <c r="NND1070" s="2765"/>
      <c r="NNE1070" s="2765"/>
      <c r="NNF1070" s="2765"/>
      <c r="NNG1070" s="2765"/>
      <c r="NNH1070" s="2765"/>
      <c r="NNI1070" s="2765"/>
      <c r="NNJ1070" s="2765"/>
      <c r="NNK1070" s="2765"/>
      <c r="NNL1070" s="2765"/>
      <c r="NNM1070" s="2765"/>
      <c r="NNN1070" s="2765"/>
      <c r="NNO1070" s="2765"/>
      <c r="NNP1070" s="2765"/>
      <c r="NNQ1070" s="2765"/>
      <c r="NNR1070" s="2765"/>
      <c r="NNS1070" s="2765"/>
      <c r="NNT1070" s="2765"/>
      <c r="NNU1070" s="2765"/>
      <c r="NNV1070" s="2765"/>
      <c r="NNW1070" s="2765"/>
      <c r="NNX1070" s="2765"/>
      <c r="NNY1070" s="2765"/>
      <c r="NNZ1070" s="2765"/>
      <c r="NOA1070" s="2765"/>
      <c r="NOB1070" s="2765"/>
      <c r="NOC1070" s="2765"/>
      <c r="NOD1070" s="2765"/>
      <c r="NOE1070" s="2765"/>
      <c r="NOF1070" s="2765"/>
      <c r="NOG1070" s="2765"/>
      <c r="NOH1070" s="2765"/>
      <c r="NOI1070" s="2765"/>
      <c r="NOJ1070" s="2765"/>
      <c r="NOK1070" s="2765"/>
      <c r="NOL1070" s="2765"/>
      <c r="NOM1070" s="2765"/>
      <c r="NON1070" s="2765"/>
      <c r="NOO1070" s="2765"/>
      <c r="NOP1070" s="2765"/>
      <c r="NOQ1070" s="2765"/>
      <c r="NOR1070" s="2765"/>
      <c r="NOS1070" s="2765"/>
      <c r="NOT1070" s="2765"/>
      <c r="NOU1070" s="2765"/>
      <c r="NOV1070" s="2765"/>
      <c r="NOW1070" s="2765"/>
      <c r="NOX1070" s="2765"/>
      <c r="NOY1070" s="2765"/>
      <c r="NOZ1070" s="2765"/>
      <c r="NPA1070" s="2765"/>
      <c r="NPB1070" s="2765"/>
      <c r="NPC1070" s="2765"/>
      <c r="NPD1070" s="2765"/>
      <c r="NPE1070" s="2765"/>
      <c r="NPF1070" s="2765"/>
      <c r="NPG1070" s="2765"/>
      <c r="NPH1070" s="2765"/>
      <c r="NPI1070" s="2765"/>
      <c r="NPJ1070" s="2765"/>
      <c r="NPK1070" s="2765"/>
      <c r="NPL1070" s="2765"/>
      <c r="NPM1070" s="2765"/>
      <c r="NPN1070" s="2765"/>
      <c r="NPO1070" s="2765"/>
      <c r="NPP1070" s="2765"/>
      <c r="NPQ1070" s="2765"/>
      <c r="NPR1070" s="2765"/>
      <c r="NPS1070" s="2765"/>
      <c r="NPT1070" s="2765"/>
      <c r="NPU1070" s="2765"/>
      <c r="NPV1070" s="2765"/>
      <c r="NPW1070" s="2765"/>
      <c r="NPX1070" s="2765"/>
      <c r="NPY1070" s="2765"/>
      <c r="NPZ1070" s="2765"/>
      <c r="NQA1070" s="2765"/>
      <c r="NQB1070" s="2765"/>
      <c r="NQC1070" s="2765"/>
      <c r="NQD1070" s="2765"/>
      <c r="NQE1070" s="2765"/>
      <c r="NQF1070" s="2765"/>
      <c r="NQG1070" s="2765"/>
      <c r="NQH1070" s="2765"/>
      <c r="NQI1070" s="2765"/>
      <c r="NQJ1070" s="2765"/>
      <c r="NQK1070" s="2765"/>
      <c r="NQL1070" s="2765"/>
      <c r="NQM1070" s="2765"/>
      <c r="NQN1070" s="2765"/>
      <c r="NQO1070" s="2765"/>
      <c r="NQP1070" s="2765"/>
      <c r="NQQ1070" s="2765"/>
      <c r="NQR1070" s="2765"/>
      <c r="NQS1070" s="2765"/>
      <c r="NQT1070" s="2765"/>
      <c r="NQU1070" s="2765"/>
      <c r="NQV1070" s="2765"/>
      <c r="NQW1070" s="2765"/>
      <c r="NQX1070" s="2765"/>
      <c r="NQY1070" s="2765"/>
      <c r="NQZ1070" s="2765"/>
      <c r="NRA1070" s="2765"/>
      <c r="NRB1070" s="2765"/>
      <c r="NRC1070" s="2765"/>
      <c r="NRD1070" s="2765"/>
      <c r="NRE1070" s="2765"/>
      <c r="NRF1070" s="2765"/>
      <c r="NRG1070" s="2765"/>
      <c r="NRH1070" s="2765"/>
      <c r="NRI1070" s="2765"/>
      <c r="NRJ1070" s="2765"/>
      <c r="NRK1070" s="2765"/>
      <c r="NRL1070" s="2765"/>
      <c r="NRM1070" s="2765"/>
      <c r="NRN1070" s="2765"/>
      <c r="NRO1070" s="2765"/>
      <c r="NRP1070" s="2765"/>
      <c r="NRQ1070" s="2765"/>
      <c r="NRR1070" s="2765"/>
      <c r="NRS1070" s="2765"/>
      <c r="NRT1070" s="2765"/>
      <c r="NRU1070" s="2765"/>
      <c r="NRV1070" s="2765"/>
      <c r="NRW1070" s="2765"/>
      <c r="NRX1070" s="2765"/>
      <c r="NRY1070" s="2765"/>
      <c r="NRZ1070" s="2765"/>
      <c r="NSA1070" s="2765"/>
      <c r="NSB1070" s="2765"/>
      <c r="NSC1070" s="2765"/>
      <c r="NSD1070" s="2765"/>
      <c r="NSE1070" s="2765"/>
      <c r="NSF1070" s="2765"/>
      <c r="NSG1070" s="2765"/>
      <c r="NSH1070" s="2765"/>
      <c r="NSI1070" s="2765"/>
      <c r="NSJ1070" s="2765"/>
      <c r="NSK1070" s="2765"/>
      <c r="NSL1070" s="2765"/>
      <c r="NSM1070" s="2765"/>
      <c r="NSN1070" s="2765"/>
      <c r="NSO1070" s="2765"/>
      <c r="NSP1070" s="2765"/>
      <c r="NSQ1070" s="2765"/>
      <c r="NSR1070" s="2765"/>
      <c r="NSS1070" s="2765"/>
      <c r="NST1070" s="2765"/>
      <c r="NSU1070" s="2765"/>
      <c r="NSV1070" s="2765"/>
      <c r="NSW1070" s="2765"/>
      <c r="NSX1070" s="2765"/>
      <c r="NSY1070" s="2765"/>
      <c r="NSZ1070" s="2765"/>
      <c r="NTA1070" s="2765"/>
      <c r="NTB1070" s="2765"/>
      <c r="NTC1070" s="2765"/>
      <c r="NTD1070" s="2765"/>
      <c r="NTE1070" s="2765"/>
      <c r="NTF1070" s="2765"/>
      <c r="NTG1070" s="2765"/>
      <c r="NTH1070" s="2765"/>
      <c r="NTI1070" s="2765"/>
      <c r="NTJ1070" s="2765"/>
      <c r="NTK1070" s="2765"/>
      <c r="NTL1070" s="2765"/>
      <c r="NTM1070" s="2765"/>
      <c r="NTN1070" s="2765"/>
      <c r="NTO1070" s="2765"/>
      <c r="NTP1070" s="2765"/>
      <c r="NTQ1070" s="2765"/>
      <c r="NTR1070" s="2765"/>
      <c r="NTS1070" s="2765"/>
      <c r="NTT1070" s="2765"/>
      <c r="NTU1070" s="2765"/>
      <c r="NTV1070" s="2765"/>
      <c r="NTW1070" s="2765"/>
      <c r="NTX1070" s="2765"/>
      <c r="NTY1070" s="2765"/>
      <c r="NTZ1070" s="2765"/>
      <c r="NUA1070" s="2765"/>
      <c r="NUB1070" s="2765"/>
      <c r="NUC1070" s="2765"/>
      <c r="NUD1070" s="2765"/>
      <c r="NUE1070" s="2765"/>
      <c r="NUF1070" s="2765"/>
      <c r="NUG1070" s="2765"/>
      <c r="NUH1070" s="2765"/>
      <c r="NUI1070" s="2765"/>
      <c r="NUJ1070" s="2765"/>
      <c r="NUK1070" s="2765"/>
      <c r="NUL1070" s="2765"/>
      <c r="NUM1070" s="2765"/>
      <c r="NUN1070" s="2765"/>
      <c r="NUO1070" s="2765"/>
      <c r="NUP1070" s="2765"/>
      <c r="NUQ1070" s="2765"/>
      <c r="NUR1070" s="2765"/>
      <c r="NUS1070" s="2765"/>
      <c r="NUT1070" s="2765"/>
      <c r="NUU1070" s="2765"/>
      <c r="NUV1070" s="2765"/>
      <c r="NUW1070" s="2765"/>
      <c r="NUX1070" s="2765"/>
      <c r="NUY1070" s="2765"/>
      <c r="NUZ1070" s="2765"/>
      <c r="NVA1070" s="2765"/>
      <c r="NVB1070" s="2765"/>
      <c r="NVC1070" s="2765"/>
      <c r="NVD1070" s="2765"/>
      <c r="NVE1070" s="2765"/>
      <c r="NVF1070" s="2765"/>
      <c r="NVG1070" s="2765"/>
      <c r="NVH1070" s="2765"/>
      <c r="NVI1070" s="2765"/>
      <c r="NVJ1070" s="2765"/>
      <c r="NVK1070" s="2765"/>
      <c r="NVL1070" s="2765"/>
      <c r="NVM1070" s="2765"/>
      <c r="NVN1070" s="2765"/>
      <c r="NVO1070" s="2765"/>
      <c r="NVP1070" s="2765"/>
      <c r="NVQ1070" s="2765"/>
      <c r="NVR1070" s="2765"/>
      <c r="NVS1070" s="2765"/>
      <c r="NVT1070" s="2765"/>
      <c r="NVU1070" s="2765"/>
      <c r="NVV1070" s="2765"/>
      <c r="NVW1070" s="2765"/>
      <c r="NVX1070" s="2765"/>
      <c r="NVY1070" s="2765"/>
      <c r="NVZ1070" s="2765"/>
      <c r="NWA1070" s="2765"/>
      <c r="NWB1070" s="2765"/>
      <c r="NWC1070" s="2765"/>
      <c r="NWD1070" s="2765"/>
      <c r="NWE1070" s="2765"/>
      <c r="NWF1070" s="2765"/>
      <c r="NWG1070" s="2765"/>
      <c r="NWH1070" s="2765"/>
      <c r="NWI1070" s="2765"/>
      <c r="NWJ1070" s="2765"/>
      <c r="NWK1070" s="2765"/>
      <c r="NWL1070" s="2765"/>
      <c r="NWM1070" s="2765"/>
      <c r="NWN1070" s="2765"/>
      <c r="NWO1070" s="2765"/>
      <c r="NWP1070" s="2765"/>
      <c r="NWQ1070" s="2765"/>
      <c r="NWR1070" s="2765"/>
      <c r="NWS1070" s="2765"/>
      <c r="NWT1070" s="2765"/>
      <c r="NWU1070" s="2765"/>
      <c r="NWV1070" s="2765"/>
      <c r="NWW1070" s="2765"/>
      <c r="NWX1070" s="2765"/>
      <c r="NWY1070" s="2765"/>
      <c r="NWZ1070" s="2765"/>
      <c r="NXA1070" s="2765"/>
      <c r="NXB1070" s="2765"/>
      <c r="NXC1070" s="2765"/>
      <c r="NXD1070" s="2765"/>
      <c r="NXE1070" s="2765"/>
      <c r="NXF1070" s="2765"/>
      <c r="NXG1070" s="2765"/>
      <c r="NXH1070" s="2765"/>
      <c r="NXI1070" s="2765"/>
      <c r="NXJ1070" s="2765"/>
      <c r="NXK1070" s="2765"/>
      <c r="NXL1070" s="2765"/>
      <c r="NXM1070" s="2765"/>
      <c r="NXN1070" s="2765"/>
      <c r="NXO1070" s="2765"/>
      <c r="NXP1070" s="2765"/>
      <c r="NXQ1070" s="2765"/>
      <c r="NXR1070" s="2765"/>
      <c r="NXS1070" s="2765"/>
      <c r="NXT1070" s="2765"/>
      <c r="NXU1070" s="2765"/>
      <c r="NXV1070" s="2765"/>
      <c r="NXW1070" s="2765"/>
      <c r="NXX1070" s="2765"/>
      <c r="NXY1070" s="2765"/>
      <c r="NXZ1070" s="2765"/>
      <c r="NYA1070" s="2765"/>
      <c r="NYB1070" s="2765"/>
      <c r="NYC1070" s="2765"/>
      <c r="NYD1070" s="2765"/>
      <c r="NYE1070" s="2765"/>
      <c r="NYF1070" s="2765"/>
      <c r="NYG1070" s="2765"/>
      <c r="NYH1070" s="2765"/>
      <c r="NYI1070" s="2765"/>
      <c r="NYJ1070" s="2765"/>
      <c r="NYK1070" s="2765"/>
      <c r="NYL1070" s="2765"/>
      <c r="NYM1070" s="2765"/>
      <c r="NYN1070" s="2765"/>
      <c r="NYO1070" s="2765"/>
      <c r="NYP1070" s="2765"/>
      <c r="NYQ1070" s="2765"/>
      <c r="NYR1070" s="2765"/>
      <c r="NYS1070" s="2765"/>
      <c r="NYT1070" s="2765"/>
      <c r="NYU1070" s="2765"/>
      <c r="NYV1070" s="2765"/>
      <c r="NYW1070" s="2765"/>
      <c r="NYX1070" s="2765"/>
      <c r="NYY1070" s="2765"/>
      <c r="NYZ1070" s="2765"/>
      <c r="NZA1070" s="2765"/>
      <c r="NZB1070" s="2765"/>
      <c r="NZC1070" s="2765"/>
      <c r="NZD1070" s="2765"/>
      <c r="NZE1070" s="2765"/>
      <c r="NZF1070" s="2765"/>
      <c r="NZG1070" s="2765"/>
      <c r="NZH1070" s="2765"/>
      <c r="NZI1070" s="2765"/>
      <c r="NZJ1070" s="2765"/>
      <c r="NZK1070" s="2765"/>
      <c r="NZL1070" s="2765"/>
      <c r="NZM1070" s="2765"/>
      <c r="NZN1070" s="2765"/>
      <c r="NZO1070" s="2765"/>
      <c r="NZP1070" s="2765"/>
      <c r="NZQ1070" s="2765"/>
      <c r="NZR1070" s="2765"/>
      <c r="NZS1070" s="2765"/>
      <c r="NZT1070" s="2765"/>
      <c r="NZU1070" s="2765"/>
      <c r="NZV1070" s="2765"/>
      <c r="NZW1070" s="2765"/>
      <c r="NZX1070" s="2765"/>
      <c r="NZY1070" s="2765"/>
      <c r="NZZ1070" s="2765"/>
      <c r="OAA1070" s="2765"/>
      <c r="OAB1070" s="2765"/>
      <c r="OAC1070" s="2765"/>
      <c r="OAD1070" s="2765"/>
      <c r="OAE1070" s="2765"/>
      <c r="OAF1070" s="2765"/>
      <c r="OAG1070" s="2765"/>
      <c r="OAH1070" s="2765"/>
      <c r="OAI1070" s="2765"/>
      <c r="OAJ1070" s="2765"/>
      <c r="OAK1070" s="2765"/>
      <c r="OAL1070" s="2765"/>
      <c r="OAM1070" s="2765"/>
      <c r="OAN1070" s="2765"/>
      <c r="OAO1070" s="2765"/>
      <c r="OAP1070" s="2765"/>
      <c r="OAQ1070" s="2765"/>
      <c r="OAR1070" s="2765"/>
      <c r="OAS1070" s="2765"/>
      <c r="OAT1070" s="2765"/>
      <c r="OAU1070" s="2765"/>
      <c r="OAV1070" s="2765"/>
      <c r="OAW1070" s="2765"/>
      <c r="OAX1070" s="2765"/>
      <c r="OAY1070" s="2765"/>
      <c r="OAZ1070" s="2765"/>
      <c r="OBA1070" s="2765"/>
      <c r="OBB1070" s="2765"/>
      <c r="OBC1070" s="2765"/>
      <c r="OBD1070" s="2765"/>
      <c r="OBE1070" s="2765"/>
      <c r="OBF1070" s="2765"/>
      <c r="OBG1070" s="2765"/>
      <c r="OBH1070" s="2765"/>
      <c r="OBI1070" s="2765"/>
      <c r="OBJ1070" s="2765"/>
      <c r="OBK1070" s="2765"/>
      <c r="OBL1070" s="2765"/>
      <c r="OBM1070" s="2765"/>
      <c r="OBN1070" s="2765"/>
      <c r="OBO1070" s="2765"/>
      <c r="OBP1070" s="2765"/>
      <c r="OBQ1070" s="2765"/>
      <c r="OBR1070" s="2765"/>
      <c r="OBS1070" s="2765"/>
      <c r="OBT1070" s="2765"/>
      <c r="OBU1070" s="2765"/>
      <c r="OBV1070" s="2765"/>
      <c r="OBW1070" s="2765"/>
      <c r="OBX1070" s="2765"/>
      <c r="OBY1070" s="2765"/>
      <c r="OBZ1070" s="2765"/>
      <c r="OCA1070" s="2765"/>
      <c r="OCB1070" s="2765"/>
      <c r="OCC1070" s="2765"/>
      <c r="OCD1070" s="2765"/>
      <c r="OCE1070" s="2765"/>
      <c r="OCF1070" s="2765"/>
      <c r="OCG1070" s="2765"/>
      <c r="OCH1070" s="2765"/>
      <c r="OCI1070" s="2765"/>
      <c r="OCJ1070" s="2765"/>
      <c r="OCK1070" s="2765"/>
      <c r="OCL1070" s="2765"/>
      <c r="OCM1070" s="2765"/>
      <c r="OCN1070" s="2765"/>
      <c r="OCO1070" s="2765"/>
      <c r="OCP1070" s="2765"/>
      <c r="OCQ1070" s="2765"/>
      <c r="OCR1070" s="2765"/>
      <c r="OCS1070" s="2765"/>
      <c r="OCT1070" s="2765"/>
      <c r="OCU1070" s="2765"/>
      <c r="OCV1070" s="2765"/>
      <c r="OCW1070" s="2765"/>
      <c r="OCX1070" s="2765"/>
      <c r="OCY1070" s="2765"/>
      <c r="OCZ1070" s="2765"/>
      <c r="ODA1070" s="2765"/>
      <c r="ODB1070" s="2765"/>
      <c r="ODC1070" s="2765"/>
      <c r="ODD1070" s="2765"/>
      <c r="ODE1070" s="2765"/>
      <c r="ODF1070" s="2765"/>
      <c r="ODG1070" s="2765"/>
      <c r="ODH1070" s="2765"/>
      <c r="ODI1070" s="2765"/>
      <c r="ODJ1070" s="2765"/>
      <c r="ODK1070" s="2765"/>
      <c r="ODL1070" s="2765"/>
      <c r="ODM1070" s="2765"/>
      <c r="ODN1070" s="2765"/>
      <c r="ODO1070" s="2765"/>
      <c r="ODP1070" s="2765"/>
      <c r="ODQ1070" s="2765"/>
      <c r="ODR1070" s="2765"/>
      <c r="ODS1070" s="2765"/>
      <c r="ODT1070" s="2765"/>
      <c r="ODU1070" s="2765"/>
      <c r="ODV1070" s="2765"/>
      <c r="ODW1070" s="2765"/>
      <c r="ODX1070" s="2765"/>
      <c r="ODY1070" s="2765"/>
      <c r="ODZ1070" s="2765"/>
      <c r="OEA1070" s="2765"/>
      <c r="OEB1070" s="2765"/>
      <c r="OEC1070" s="2765"/>
      <c r="OED1070" s="2765"/>
      <c r="OEE1070" s="2765"/>
      <c r="OEF1070" s="2765"/>
      <c r="OEG1070" s="2765"/>
      <c r="OEH1070" s="2765"/>
      <c r="OEI1070" s="2765"/>
      <c r="OEJ1070" s="2765"/>
      <c r="OEK1070" s="2765"/>
      <c r="OEL1070" s="2765"/>
      <c r="OEM1070" s="2765"/>
      <c r="OEN1070" s="2765"/>
      <c r="OEO1070" s="2765"/>
      <c r="OEP1070" s="2765"/>
      <c r="OEQ1070" s="2765"/>
      <c r="OER1070" s="2765"/>
      <c r="OES1070" s="2765"/>
      <c r="OET1070" s="2765"/>
      <c r="OEU1070" s="2765"/>
      <c r="OEV1070" s="2765"/>
      <c r="OEW1070" s="2765"/>
      <c r="OEX1070" s="2765"/>
      <c r="OEY1070" s="2765"/>
      <c r="OEZ1070" s="2765"/>
      <c r="OFA1070" s="2765"/>
      <c r="OFB1070" s="2765"/>
      <c r="OFC1070" s="2765"/>
      <c r="OFD1070" s="2765"/>
      <c r="OFE1070" s="2765"/>
      <c r="OFF1070" s="2765"/>
      <c r="OFG1070" s="2765"/>
      <c r="OFH1070" s="2765"/>
      <c r="OFI1070" s="2765"/>
      <c r="OFJ1070" s="2765"/>
      <c r="OFK1070" s="2765"/>
      <c r="OFL1070" s="2765"/>
      <c r="OFM1070" s="2765"/>
      <c r="OFN1070" s="2765"/>
      <c r="OFO1070" s="2765"/>
      <c r="OFP1070" s="2765"/>
      <c r="OFQ1070" s="2765"/>
      <c r="OFR1070" s="2765"/>
      <c r="OFS1070" s="2765"/>
      <c r="OFT1070" s="2765"/>
      <c r="OFU1070" s="2765"/>
      <c r="OFV1070" s="2765"/>
      <c r="OFW1070" s="2765"/>
      <c r="OFX1070" s="2765"/>
      <c r="OFY1070" s="2765"/>
      <c r="OFZ1070" s="2765"/>
      <c r="OGA1070" s="2765"/>
      <c r="OGB1070" s="2765"/>
      <c r="OGC1070" s="2765"/>
      <c r="OGD1070" s="2765"/>
      <c r="OGE1070" s="2765"/>
      <c r="OGF1070" s="2765"/>
      <c r="OGG1070" s="2765"/>
      <c r="OGH1070" s="2765"/>
      <c r="OGI1070" s="2765"/>
      <c r="OGJ1070" s="2765"/>
      <c r="OGK1070" s="2765"/>
      <c r="OGL1070" s="2765"/>
      <c r="OGM1070" s="2765"/>
      <c r="OGN1070" s="2765"/>
      <c r="OGO1070" s="2765"/>
      <c r="OGP1070" s="2765"/>
      <c r="OGQ1070" s="2765"/>
      <c r="OGR1070" s="2765"/>
      <c r="OGS1070" s="2765"/>
      <c r="OGT1070" s="2765"/>
      <c r="OGU1070" s="2765"/>
      <c r="OGV1070" s="2765"/>
      <c r="OGW1070" s="2765"/>
      <c r="OGX1070" s="2765"/>
      <c r="OGY1070" s="2765"/>
      <c r="OGZ1070" s="2765"/>
      <c r="OHA1070" s="2765"/>
      <c r="OHB1070" s="2765"/>
      <c r="OHC1070" s="2765"/>
      <c r="OHD1070" s="2765"/>
      <c r="OHE1070" s="2765"/>
      <c r="OHF1070" s="2765"/>
      <c r="OHG1070" s="2765"/>
      <c r="OHH1070" s="2765"/>
      <c r="OHI1070" s="2765"/>
      <c r="OHJ1070" s="2765"/>
      <c r="OHK1070" s="2765"/>
      <c r="OHL1070" s="2765"/>
      <c r="OHM1070" s="2765"/>
      <c r="OHN1070" s="2765"/>
      <c r="OHO1070" s="2765"/>
      <c r="OHP1070" s="2765"/>
      <c r="OHQ1070" s="2765"/>
      <c r="OHR1070" s="2765"/>
      <c r="OHS1070" s="2765"/>
      <c r="OHT1070" s="2765"/>
      <c r="OHU1070" s="2765"/>
      <c r="OHV1070" s="2765"/>
      <c r="OHW1070" s="2765"/>
      <c r="OHX1070" s="2765"/>
      <c r="OHY1070" s="2765"/>
      <c r="OHZ1070" s="2765"/>
      <c r="OIA1070" s="2765"/>
      <c r="OIB1070" s="2765"/>
      <c r="OIC1070" s="2765"/>
      <c r="OID1070" s="2765"/>
      <c r="OIE1070" s="2765"/>
      <c r="OIF1070" s="2765"/>
      <c r="OIG1070" s="2765"/>
      <c r="OIH1070" s="2765"/>
      <c r="OII1070" s="2765"/>
      <c r="OIJ1070" s="2765"/>
      <c r="OIK1070" s="2765"/>
      <c r="OIL1070" s="2765"/>
      <c r="OIM1070" s="2765"/>
      <c r="OIN1070" s="2765"/>
      <c r="OIO1070" s="2765"/>
      <c r="OIP1070" s="2765"/>
      <c r="OIQ1070" s="2765"/>
      <c r="OIR1070" s="2765"/>
      <c r="OIS1070" s="2765"/>
      <c r="OIT1070" s="2765"/>
      <c r="OIU1070" s="2765"/>
      <c r="OIV1070" s="2765"/>
      <c r="OIW1070" s="2765"/>
      <c r="OIX1070" s="2765"/>
      <c r="OIY1070" s="2765"/>
      <c r="OIZ1070" s="2765"/>
      <c r="OJA1070" s="2765"/>
      <c r="OJB1070" s="2765"/>
      <c r="OJC1070" s="2765"/>
      <c r="OJD1070" s="2765"/>
      <c r="OJE1070" s="2765"/>
      <c r="OJF1070" s="2765"/>
      <c r="OJG1070" s="2765"/>
      <c r="OJH1070" s="2765"/>
      <c r="OJI1070" s="2765"/>
      <c r="OJJ1070" s="2765"/>
      <c r="OJK1070" s="2765"/>
      <c r="OJL1070" s="2765"/>
      <c r="OJM1070" s="2765"/>
      <c r="OJN1070" s="2765"/>
      <c r="OJO1070" s="2765"/>
      <c r="OJP1070" s="2765"/>
      <c r="OJQ1070" s="2765"/>
      <c r="OJR1070" s="2765"/>
      <c r="OJS1070" s="2765"/>
      <c r="OJT1070" s="2765"/>
      <c r="OJU1070" s="2765"/>
      <c r="OJV1070" s="2765"/>
      <c r="OJW1070" s="2765"/>
      <c r="OJX1070" s="2765"/>
      <c r="OJY1070" s="2765"/>
      <c r="OJZ1070" s="2765"/>
      <c r="OKA1070" s="2765"/>
      <c r="OKB1070" s="2765"/>
      <c r="OKC1070" s="2765"/>
      <c r="OKD1070" s="2765"/>
      <c r="OKE1070" s="2765"/>
      <c r="OKF1070" s="2765"/>
      <c r="OKG1070" s="2765"/>
      <c r="OKH1070" s="2765"/>
      <c r="OKI1070" s="2765"/>
      <c r="OKJ1070" s="2765"/>
      <c r="OKK1070" s="2765"/>
      <c r="OKL1070" s="2765"/>
      <c r="OKM1070" s="2765"/>
      <c r="OKN1070" s="2765"/>
      <c r="OKO1070" s="2765"/>
      <c r="OKP1070" s="2765"/>
      <c r="OKQ1070" s="2765"/>
      <c r="OKR1070" s="2765"/>
      <c r="OKS1070" s="2765"/>
      <c r="OKT1070" s="2765"/>
      <c r="OKU1070" s="2765"/>
      <c r="OKV1070" s="2765"/>
      <c r="OKW1070" s="2765"/>
      <c r="OKX1070" s="2765"/>
      <c r="OKY1070" s="2765"/>
      <c r="OKZ1070" s="2765"/>
      <c r="OLA1070" s="2765"/>
      <c r="OLB1070" s="2765"/>
      <c r="OLC1070" s="2765"/>
      <c r="OLD1070" s="2765"/>
      <c r="OLE1070" s="2765"/>
      <c r="OLF1070" s="2765"/>
      <c r="OLG1070" s="2765"/>
      <c r="OLH1070" s="2765"/>
      <c r="OLI1070" s="2765"/>
      <c r="OLJ1070" s="2765"/>
      <c r="OLK1070" s="2765"/>
      <c r="OLL1070" s="2765"/>
      <c r="OLM1070" s="2765"/>
      <c r="OLN1070" s="2765"/>
      <c r="OLO1070" s="2765"/>
      <c r="OLP1070" s="2765"/>
      <c r="OLQ1070" s="2765"/>
      <c r="OLR1070" s="2765"/>
      <c r="OLS1070" s="2765"/>
      <c r="OLT1070" s="2765"/>
      <c r="OLU1070" s="2765"/>
      <c r="OLV1070" s="2765"/>
      <c r="OLW1070" s="2765"/>
      <c r="OLX1070" s="2765"/>
      <c r="OLY1070" s="2765"/>
      <c r="OLZ1070" s="2765"/>
      <c r="OMA1070" s="2765"/>
      <c r="OMB1070" s="2765"/>
      <c r="OMC1070" s="2765"/>
      <c r="OMD1070" s="2765"/>
      <c r="OME1070" s="2765"/>
      <c r="OMF1070" s="2765"/>
      <c r="OMG1070" s="2765"/>
      <c r="OMH1070" s="2765"/>
      <c r="OMI1070" s="2765"/>
      <c r="OMJ1070" s="2765"/>
      <c r="OMK1070" s="2765"/>
      <c r="OML1070" s="2765"/>
      <c r="OMM1070" s="2765"/>
      <c r="OMN1070" s="2765"/>
      <c r="OMO1070" s="2765"/>
      <c r="OMP1070" s="2765"/>
      <c r="OMQ1070" s="2765"/>
      <c r="OMR1070" s="2765"/>
      <c r="OMS1070" s="2765"/>
      <c r="OMT1070" s="2765"/>
      <c r="OMU1070" s="2765"/>
      <c r="OMV1070" s="2765"/>
      <c r="OMW1070" s="2765"/>
      <c r="OMX1070" s="2765"/>
      <c r="OMY1070" s="2765"/>
      <c r="OMZ1070" s="2765"/>
      <c r="ONA1070" s="2765"/>
      <c r="ONB1070" s="2765"/>
      <c r="ONC1070" s="2765"/>
      <c r="OND1070" s="2765"/>
      <c r="ONE1070" s="2765"/>
      <c r="ONF1070" s="2765"/>
      <c r="ONG1070" s="2765"/>
      <c r="ONH1070" s="2765"/>
      <c r="ONI1070" s="2765"/>
      <c r="ONJ1070" s="2765"/>
      <c r="ONK1070" s="2765"/>
      <c r="ONL1070" s="2765"/>
      <c r="ONM1070" s="2765"/>
      <c r="ONN1070" s="2765"/>
      <c r="ONO1070" s="2765"/>
      <c r="ONP1070" s="2765"/>
      <c r="ONQ1070" s="2765"/>
      <c r="ONR1070" s="2765"/>
      <c r="ONS1070" s="2765"/>
      <c r="ONT1070" s="2765"/>
      <c r="ONU1070" s="2765"/>
      <c r="ONV1070" s="2765"/>
      <c r="ONW1070" s="2765"/>
      <c r="ONX1070" s="2765"/>
      <c r="ONY1070" s="2765"/>
      <c r="ONZ1070" s="2765"/>
      <c r="OOA1070" s="2765"/>
      <c r="OOB1070" s="2765"/>
      <c r="OOC1070" s="2765"/>
      <c r="OOD1070" s="2765"/>
      <c r="OOE1070" s="2765"/>
      <c r="OOF1070" s="2765"/>
      <c r="OOG1070" s="2765"/>
      <c r="OOH1070" s="2765"/>
      <c r="OOI1070" s="2765"/>
      <c r="OOJ1070" s="2765"/>
      <c r="OOK1070" s="2765"/>
      <c r="OOL1070" s="2765"/>
      <c r="OOM1070" s="2765"/>
      <c r="OON1070" s="2765"/>
      <c r="OOO1070" s="2765"/>
      <c r="OOP1070" s="2765"/>
      <c r="OOQ1070" s="2765"/>
      <c r="OOR1070" s="2765"/>
      <c r="OOS1070" s="2765"/>
      <c r="OOT1070" s="2765"/>
      <c r="OOU1070" s="2765"/>
      <c r="OOV1070" s="2765"/>
      <c r="OOW1070" s="2765"/>
      <c r="OOX1070" s="2765"/>
      <c r="OOY1070" s="2765"/>
      <c r="OOZ1070" s="2765"/>
      <c r="OPA1070" s="2765"/>
      <c r="OPB1070" s="2765"/>
      <c r="OPC1070" s="2765"/>
      <c r="OPD1070" s="2765"/>
      <c r="OPE1070" s="2765"/>
      <c r="OPF1070" s="2765"/>
      <c r="OPG1070" s="2765"/>
      <c r="OPH1070" s="2765"/>
      <c r="OPI1070" s="2765"/>
      <c r="OPJ1070" s="2765"/>
      <c r="OPK1070" s="2765"/>
      <c r="OPL1070" s="2765"/>
      <c r="OPM1070" s="2765"/>
      <c r="OPN1070" s="2765"/>
      <c r="OPO1070" s="2765"/>
      <c r="OPP1070" s="2765"/>
      <c r="OPQ1070" s="2765"/>
      <c r="OPR1070" s="2765"/>
      <c r="OPS1070" s="2765"/>
      <c r="OPT1070" s="2765"/>
      <c r="OPU1070" s="2765"/>
      <c r="OPV1070" s="2765"/>
      <c r="OPW1070" s="2765"/>
      <c r="OPX1070" s="2765"/>
      <c r="OPY1070" s="2765"/>
      <c r="OPZ1070" s="2765"/>
      <c r="OQA1070" s="2765"/>
      <c r="OQB1070" s="2765"/>
      <c r="OQC1070" s="2765"/>
      <c r="OQD1070" s="2765"/>
      <c r="OQE1070" s="2765"/>
      <c r="OQF1070" s="2765"/>
      <c r="OQG1070" s="2765"/>
      <c r="OQH1070" s="2765"/>
      <c r="OQI1070" s="2765"/>
      <c r="OQJ1070" s="2765"/>
      <c r="OQK1070" s="2765"/>
      <c r="OQL1070" s="2765"/>
      <c r="OQM1070" s="2765"/>
      <c r="OQN1070" s="2765"/>
      <c r="OQO1070" s="2765"/>
      <c r="OQP1070" s="2765"/>
      <c r="OQQ1070" s="2765"/>
      <c r="OQR1070" s="2765"/>
      <c r="OQS1070" s="2765"/>
      <c r="OQT1070" s="2765"/>
      <c r="OQU1070" s="2765"/>
      <c r="OQV1070" s="2765"/>
      <c r="OQW1070" s="2765"/>
      <c r="OQX1070" s="2765"/>
      <c r="OQY1070" s="2765"/>
      <c r="OQZ1070" s="2765"/>
      <c r="ORA1070" s="2765"/>
      <c r="ORB1070" s="2765"/>
      <c r="ORC1070" s="2765"/>
      <c r="ORD1070" s="2765"/>
      <c r="ORE1070" s="2765"/>
      <c r="ORF1070" s="2765"/>
      <c r="ORG1070" s="2765"/>
      <c r="ORH1070" s="2765"/>
      <c r="ORI1070" s="2765"/>
      <c r="ORJ1070" s="2765"/>
      <c r="ORK1070" s="2765"/>
      <c r="ORL1070" s="2765"/>
      <c r="ORM1070" s="2765"/>
      <c r="ORN1070" s="2765"/>
      <c r="ORO1070" s="2765"/>
      <c r="ORP1070" s="2765"/>
      <c r="ORQ1070" s="2765"/>
      <c r="ORR1070" s="2765"/>
      <c r="ORS1070" s="2765"/>
      <c r="ORT1070" s="2765"/>
      <c r="ORU1070" s="2765"/>
      <c r="ORV1070" s="2765"/>
      <c r="ORW1070" s="2765"/>
      <c r="ORX1070" s="2765"/>
      <c r="ORY1070" s="2765"/>
      <c r="ORZ1070" s="2765"/>
      <c r="OSA1070" s="2765"/>
      <c r="OSB1070" s="2765"/>
      <c r="OSC1070" s="2765"/>
      <c r="OSD1070" s="2765"/>
      <c r="OSE1070" s="2765"/>
      <c r="OSF1070" s="2765"/>
      <c r="OSG1070" s="2765"/>
      <c r="OSH1070" s="2765"/>
      <c r="OSI1070" s="2765"/>
      <c r="OSJ1070" s="2765"/>
      <c r="OSK1070" s="2765"/>
      <c r="OSL1070" s="2765"/>
      <c r="OSM1070" s="2765"/>
      <c r="OSN1070" s="2765"/>
      <c r="OSO1070" s="2765"/>
      <c r="OSP1070" s="2765"/>
      <c r="OSQ1070" s="2765"/>
      <c r="OSR1070" s="2765"/>
      <c r="OSS1070" s="2765"/>
      <c r="OST1070" s="2765"/>
      <c r="OSU1070" s="2765"/>
      <c r="OSV1070" s="2765"/>
      <c r="OSW1070" s="2765"/>
      <c r="OSX1070" s="2765"/>
      <c r="OSY1070" s="2765"/>
      <c r="OSZ1070" s="2765"/>
      <c r="OTA1070" s="2765"/>
      <c r="OTB1070" s="2765"/>
      <c r="OTC1070" s="2765"/>
      <c r="OTD1070" s="2765"/>
      <c r="OTE1070" s="2765"/>
      <c r="OTF1070" s="2765"/>
      <c r="OTG1070" s="2765"/>
      <c r="OTH1070" s="2765"/>
      <c r="OTI1070" s="2765"/>
      <c r="OTJ1070" s="2765"/>
      <c r="OTK1070" s="2765"/>
      <c r="OTL1070" s="2765"/>
      <c r="OTM1070" s="2765"/>
      <c r="OTN1070" s="2765"/>
      <c r="OTO1070" s="2765"/>
      <c r="OTP1070" s="2765"/>
      <c r="OTQ1070" s="2765"/>
      <c r="OTR1070" s="2765"/>
      <c r="OTS1070" s="2765"/>
      <c r="OTT1070" s="2765"/>
      <c r="OTU1070" s="2765"/>
      <c r="OTV1070" s="2765"/>
      <c r="OTW1070" s="2765"/>
      <c r="OTX1070" s="2765"/>
      <c r="OTY1070" s="2765"/>
      <c r="OTZ1070" s="2765"/>
      <c r="OUA1070" s="2765"/>
      <c r="OUB1070" s="2765"/>
      <c r="OUC1070" s="2765"/>
      <c r="OUD1070" s="2765"/>
      <c r="OUE1070" s="2765"/>
      <c r="OUF1070" s="2765"/>
      <c r="OUG1070" s="2765"/>
      <c r="OUH1070" s="2765"/>
      <c r="OUI1070" s="2765"/>
      <c r="OUJ1070" s="2765"/>
      <c r="OUK1070" s="2765"/>
      <c r="OUL1070" s="2765"/>
      <c r="OUM1070" s="2765"/>
      <c r="OUN1070" s="2765"/>
      <c r="OUO1070" s="2765"/>
      <c r="OUP1070" s="2765"/>
      <c r="OUQ1070" s="2765"/>
      <c r="OUR1070" s="2765"/>
      <c r="OUS1070" s="2765"/>
      <c r="OUT1070" s="2765"/>
      <c r="OUU1070" s="2765"/>
      <c r="OUV1070" s="2765"/>
      <c r="OUW1070" s="2765"/>
      <c r="OUX1070" s="2765"/>
      <c r="OUY1070" s="2765"/>
      <c r="OUZ1070" s="2765"/>
      <c r="OVA1070" s="2765"/>
      <c r="OVB1070" s="2765"/>
      <c r="OVC1070" s="2765"/>
      <c r="OVD1070" s="2765"/>
      <c r="OVE1070" s="2765"/>
      <c r="OVF1070" s="2765"/>
      <c r="OVG1070" s="2765"/>
      <c r="OVH1070" s="2765"/>
      <c r="OVI1070" s="2765"/>
      <c r="OVJ1070" s="2765"/>
      <c r="OVK1070" s="2765"/>
      <c r="OVL1070" s="2765"/>
      <c r="OVM1070" s="2765"/>
      <c r="OVN1070" s="2765"/>
      <c r="OVO1070" s="2765"/>
      <c r="OVP1070" s="2765"/>
      <c r="OVQ1070" s="2765"/>
      <c r="OVR1070" s="2765"/>
      <c r="OVS1070" s="2765"/>
      <c r="OVT1070" s="2765"/>
      <c r="OVU1070" s="2765"/>
      <c r="OVV1070" s="2765"/>
      <c r="OVW1070" s="2765"/>
      <c r="OVX1070" s="2765"/>
      <c r="OVY1070" s="2765"/>
      <c r="OVZ1070" s="2765"/>
      <c r="OWA1070" s="2765"/>
      <c r="OWB1070" s="2765"/>
      <c r="OWC1070" s="2765"/>
      <c r="OWD1070" s="2765"/>
      <c r="OWE1070" s="2765"/>
      <c r="OWF1070" s="2765"/>
      <c r="OWG1070" s="2765"/>
      <c r="OWH1070" s="2765"/>
      <c r="OWI1070" s="2765"/>
      <c r="OWJ1070" s="2765"/>
      <c r="OWK1070" s="2765"/>
      <c r="OWL1070" s="2765"/>
      <c r="OWM1070" s="2765"/>
      <c r="OWN1070" s="2765"/>
      <c r="OWO1070" s="2765"/>
      <c r="OWP1070" s="2765"/>
      <c r="OWQ1070" s="2765"/>
      <c r="OWR1070" s="2765"/>
      <c r="OWS1070" s="2765"/>
      <c r="OWT1070" s="2765"/>
      <c r="OWU1070" s="2765"/>
      <c r="OWV1070" s="2765"/>
      <c r="OWW1070" s="2765"/>
      <c r="OWX1070" s="2765"/>
      <c r="OWY1070" s="2765"/>
      <c r="OWZ1070" s="2765"/>
      <c r="OXA1070" s="2765"/>
      <c r="OXB1070" s="2765"/>
      <c r="OXC1070" s="2765"/>
      <c r="OXD1070" s="2765"/>
      <c r="OXE1070" s="2765"/>
      <c r="OXF1070" s="2765"/>
      <c r="OXG1070" s="2765"/>
      <c r="OXH1070" s="2765"/>
      <c r="OXI1070" s="2765"/>
      <c r="OXJ1070" s="2765"/>
      <c r="OXK1070" s="2765"/>
      <c r="OXL1070" s="2765"/>
      <c r="OXM1070" s="2765"/>
      <c r="OXN1070" s="2765"/>
      <c r="OXO1070" s="2765"/>
      <c r="OXP1070" s="2765"/>
      <c r="OXQ1070" s="2765"/>
      <c r="OXR1070" s="2765"/>
      <c r="OXS1070" s="2765"/>
      <c r="OXT1070" s="2765"/>
      <c r="OXU1070" s="2765"/>
      <c r="OXV1070" s="2765"/>
      <c r="OXW1070" s="2765"/>
      <c r="OXX1070" s="2765"/>
      <c r="OXY1070" s="2765"/>
      <c r="OXZ1070" s="2765"/>
      <c r="OYA1070" s="2765"/>
      <c r="OYB1070" s="2765"/>
      <c r="OYC1070" s="2765"/>
      <c r="OYD1070" s="2765"/>
      <c r="OYE1070" s="2765"/>
      <c r="OYF1070" s="2765"/>
      <c r="OYG1070" s="2765"/>
      <c r="OYH1070" s="2765"/>
      <c r="OYI1070" s="2765"/>
      <c r="OYJ1070" s="2765"/>
      <c r="OYK1070" s="2765"/>
      <c r="OYL1070" s="2765"/>
      <c r="OYM1070" s="2765"/>
      <c r="OYN1070" s="2765"/>
      <c r="OYO1070" s="2765"/>
      <c r="OYP1070" s="2765"/>
      <c r="OYQ1070" s="2765"/>
      <c r="OYR1070" s="2765"/>
      <c r="OYS1070" s="2765"/>
      <c r="OYT1070" s="2765"/>
      <c r="OYU1070" s="2765"/>
      <c r="OYV1070" s="2765"/>
      <c r="OYW1070" s="2765"/>
      <c r="OYX1070" s="2765"/>
      <c r="OYY1070" s="2765"/>
      <c r="OYZ1070" s="2765"/>
      <c r="OZA1070" s="2765"/>
      <c r="OZB1070" s="2765"/>
      <c r="OZC1070" s="2765"/>
      <c r="OZD1070" s="2765"/>
      <c r="OZE1070" s="2765"/>
      <c r="OZF1070" s="2765"/>
      <c r="OZG1070" s="2765"/>
      <c r="OZH1070" s="2765"/>
      <c r="OZI1070" s="2765"/>
      <c r="OZJ1070" s="2765"/>
      <c r="OZK1070" s="2765"/>
      <c r="OZL1070" s="2765"/>
      <c r="OZM1070" s="2765"/>
      <c r="OZN1070" s="2765"/>
      <c r="OZO1070" s="2765"/>
      <c r="OZP1070" s="2765"/>
      <c r="OZQ1070" s="2765"/>
      <c r="OZR1070" s="2765"/>
      <c r="OZS1070" s="2765"/>
      <c r="OZT1070" s="2765"/>
      <c r="OZU1070" s="2765"/>
      <c r="OZV1070" s="2765"/>
      <c r="OZW1070" s="2765"/>
      <c r="OZX1070" s="2765"/>
      <c r="OZY1070" s="2765"/>
      <c r="OZZ1070" s="2765"/>
      <c r="PAA1070" s="2765"/>
      <c r="PAB1070" s="2765"/>
      <c r="PAC1070" s="2765"/>
      <c r="PAD1070" s="2765"/>
      <c r="PAE1070" s="2765"/>
      <c r="PAF1070" s="2765"/>
      <c r="PAG1070" s="2765"/>
      <c r="PAH1070" s="2765"/>
      <c r="PAI1070" s="2765"/>
      <c r="PAJ1070" s="2765"/>
      <c r="PAK1070" s="2765"/>
      <c r="PAL1070" s="2765"/>
      <c r="PAM1070" s="2765"/>
      <c r="PAN1070" s="2765"/>
      <c r="PAO1070" s="2765"/>
      <c r="PAP1070" s="2765"/>
      <c r="PAQ1070" s="2765"/>
      <c r="PAR1070" s="2765"/>
      <c r="PAS1070" s="2765"/>
      <c r="PAT1070" s="2765"/>
      <c r="PAU1070" s="2765"/>
      <c r="PAV1070" s="2765"/>
      <c r="PAW1070" s="2765"/>
      <c r="PAX1070" s="2765"/>
      <c r="PAY1070" s="2765"/>
      <c r="PAZ1070" s="2765"/>
      <c r="PBA1070" s="2765"/>
      <c r="PBB1070" s="2765"/>
      <c r="PBC1070" s="2765"/>
      <c r="PBD1070" s="2765"/>
      <c r="PBE1070" s="2765"/>
      <c r="PBF1070" s="2765"/>
      <c r="PBG1070" s="2765"/>
      <c r="PBH1070" s="2765"/>
      <c r="PBI1070" s="2765"/>
      <c r="PBJ1070" s="2765"/>
      <c r="PBK1070" s="2765"/>
      <c r="PBL1070" s="2765"/>
      <c r="PBM1070" s="2765"/>
      <c r="PBN1070" s="2765"/>
      <c r="PBO1070" s="2765"/>
      <c r="PBP1070" s="2765"/>
      <c r="PBQ1070" s="2765"/>
      <c r="PBR1070" s="2765"/>
      <c r="PBS1070" s="2765"/>
      <c r="PBT1070" s="2765"/>
      <c r="PBU1070" s="2765"/>
      <c r="PBV1070" s="2765"/>
      <c r="PBW1070" s="2765"/>
      <c r="PBX1070" s="2765"/>
      <c r="PBY1070" s="2765"/>
      <c r="PBZ1070" s="2765"/>
      <c r="PCA1070" s="2765"/>
      <c r="PCB1070" s="2765"/>
      <c r="PCC1070" s="2765"/>
      <c r="PCD1070" s="2765"/>
      <c r="PCE1070" s="2765"/>
      <c r="PCF1070" s="2765"/>
      <c r="PCG1070" s="2765"/>
      <c r="PCH1070" s="2765"/>
      <c r="PCI1070" s="2765"/>
      <c r="PCJ1070" s="2765"/>
      <c r="PCK1070" s="2765"/>
      <c r="PCL1070" s="2765"/>
      <c r="PCM1070" s="2765"/>
      <c r="PCN1070" s="2765"/>
      <c r="PCO1070" s="2765"/>
      <c r="PCP1070" s="2765"/>
      <c r="PCQ1070" s="2765"/>
      <c r="PCR1070" s="2765"/>
      <c r="PCS1070" s="2765"/>
      <c r="PCT1070" s="2765"/>
      <c r="PCU1070" s="2765"/>
      <c r="PCV1070" s="2765"/>
      <c r="PCW1070" s="2765"/>
      <c r="PCX1070" s="2765"/>
      <c r="PCY1070" s="2765"/>
      <c r="PCZ1070" s="2765"/>
      <c r="PDA1070" s="2765"/>
      <c r="PDB1070" s="2765"/>
      <c r="PDC1070" s="2765"/>
      <c r="PDD1070" s="2765"/>
      <c r="PDE1070" s="2765"/>
      <c r="PDF1070" s="2765"/>
      <c r="PDG1070" s="2765"/>
      <c r="PDH1070" s="2765"/>
      <c r="PDI1070" s="2765"/>
      <c r="PDJ1070" s="2765"/>
      <c r="PDK1070" s="2765"/>
      <c r="PDL1070" s="2765"/>
      <c r="PDM1070" s="2765"/>
      <c r="PDN1070" s="2765"/>
      <c r="PDO1070" s="2765"/>
      <c r="PDP1070" s="2765"/>
      <c r="PDQ1070" s="2765"/>
      <c r="PDR1070" s="2765"/>
      <c r="PDS1070" s="2765"/>
      <c r="PDT1070" s="2765"/>
      <c r="PDU1070" s="2765"/>
      <c r="PDV1070" s="2765"/>
      <c r="PDW1070" s="2765"/>
      <c r="PDX1070" s="2765"/>
      <c r="PDY1070" s="2765"/>
      <c r="PDZ1070" s="2765"/>
      <c r="PEA1070" s="2765"/>
      <c r="PEB1070" s="2765"/>
      <c r="PEC1070" s="2765"/>
      <c r="PED1070" s="2765"/>
      <c r="PEE1070" s="2765"/>
      <c r="PEF1070" s="2765"/>
      <c r="PEG1070" s="2765"/>
      <c r="PEH1070" s="2765"/>
      <c r="PEI1070" s="2765"/>
      <c r="PEJ1070" s="2765"/>
      <c r="PEK1070" s="2765"/>
      <c r="PEL1070" s="2765"/>
      <c r="PEM1070" s="2765"/>
      <c r="PEN1070" s="2765"/>
      <c r="PEO1070" s="2765"/>
      <c r="PEP1070" s="2765"/>
      <c r="PEQ1070" s="2765"/>
      <c r="PER1070" s="2765"/>
      <c r="PES1070" s="2765"/>
      <c r="PET1070" s="2765"/>
      <c r="PEU1070" s="2765"/>
      <c r="PEV1070" s="2765"/>
      <c r="PEW1070" s="2765"/>
      <c r="PEX1070" s="2765"/>
      <c r="PEY1070" s="2765"/>
      <c r="PEZ1070" s="2765"/>
      <c r="PFA1070" s="2765"/>
      <c r="PFB1070" s="2765"/>
      <c r="PFC1070" s="2765"/>
      <c r="PFD1070" s="2765"/>
      <c r="PFE1070" s="2765"/>
      <c r="PFF1070" s="2765"/>
      <c r="PFG1070" s="2765"/>
      <c r="PFH1070" s="2765"/>
      <c r="PFI1070" s="2765"/>
      <c r="PFJ1070" s="2765"/>
      <c r="PFK1070" s="2765"/>
      <c r="PFL1070" s="2765"/>
      <c r="PFM1070" s="2765"/>
      <c r="PFN1070" s="2765"/>
      <c r="PFO1070" s="2765"/>
      <c r="PFP1070" s="2765"/>
      <c r="PFQ1070" s="2765"/>
      <c r="PFR1070" s="2765"/>
      <c r="PFS1070" s="2765"/>
      <c r="PFT1070" s="2765"/>
      <c r="PFU1070" s="2765"/>
      <c r="PFV1070" s="2765"/>
      <c r="PFW1070" s="2765"/>
      <c r="PFX1070" s="2765"/>
      <c r="PFY1070" s="2765"/>
      <c r="PFZ1070" s="2765"/>
      <c r="PGA1070" s="2765"/>
      <c r="PGB1070" s="2765"/>
      <c r="PGC1070" s="2765"/>
      <c r="PGD1070" s="2765"/>
      <c r="PGE1070" s="2765"/>
      <c r="PGF1070" s="2765"/>
      <c r="PGG1070" s="2765"/>
      <c r="PGH1070" s="2765"/>
      <c r="PGI1070" s="2765"/>
      <c r="PGJ1070" s="2765"/>
      <c r="PGK1070" s="2765"/>
      <c r="PGL1070" s="2765"/>
      <c r="PGM1070" s="2765"/>
      <c r="PGN1070" s="2765"/>
      <c r="PGO1070" s="2765"/>
      <c r="PGP1070" s="2765"/>
      <c r="PGQ1070" s="2765"/>
      <c r="PGR1070" s="2765"/>
      <c r="PGS1070" s="2765"/>
      <c r="PGT1070" s="2765"/>
      <c r="PGU1070" s="2765"/>
      <c r="PGV1070" s="2765"/>
      <c r="PGW1070" s="2765"/>
      <c r="PGX1070" s="2765"/>
      <c r="PGY1070" s="2765"/>
      <c r="PGZ1070" s="2765"/>
      <c r="PHA1070" s="2765"/>
      <c r="PHB1070" s="2765"/>
      <c r="PHC1070" s="2765"/>
      <c r="PHD1070" s="2765"/>
      <c r="PHE1070" s="2765"/>
      <c r="PHF1070" s="2765"/>
      <c r="PHG1070" s="2765"/>
      <c r="PHH1070" s="2765"/>
      <c r="PHI1070" s="2765"/>
      <c r="PHJ1070" s="2765"/>
      <c r="PHK1070" s="2765"/>
      <c r="PHL1070" s="2765"/>
      <c r="PHM1070" s="2765"/>
      <c r="PHN1070" s="2765"/>
      <c r="PHO1070" s="2765"/>
      <c r="PHP1070" s="2765"/>
      <c r="PHQ1070" s="2765"/>
      <c r="PHR1070" s="2765"/>
      <c r="PHS1070" s="2765"/>
      <c r="PHT1070" s="2765"/>
      <c r="PHU1070" s="2765"/>
      <c r="PHV1070" s="2765"/>
      <c r="PHW1070" s="2765"/>
      <c r="PHX1070" s="2765"/>
      <c r="PHY1070" s="2765"/>
      <c r="PHZ1070" s="2765"/>
      <c r="PIA1070" s="2765"/>
      <c r="PIB1070" s="2765"/>
      <c r="PIC1070" s="2765"/>
      <c r="PID1070" s="2765"/>
      <c r="PIE1070" s="2765"/>
      <c r="PIF1070" s="2765"/>
      <c r="PIG1070" s="2765"/>
      <c r="PIH1070" s="2765"/>
      <c r="PII1070" s="2765"/>
      <c r="PIJ1070" s="2765"/>
      <c r="PIK1070" s="2765"/>
      <c r="PIL1070" s="2765"/>
      <c r="PIM1070" s="2765"/>
      <c r="PIN1070" s="2765"/>
      <c r="PIO1070" s="2765"/>
      <c r="PIP1070" s="2765"/>
      <c r="PIQ1070" s="2765"/>
      <c r="PIR1070" s="2765"/>
      <c r="PIS1070" s="2765"/>
      <c r="PIT1070" s="2765"/>
      <c r="PIU1070" s="2765"/>
      <c r="PIV1070" s="2765"/>
      <c r="PIW1070" s="2765"/>
      <c r="PIX1070" s="2765"/>
      <c r="PIY1070" s="2765"/>
      <c r="PIZ1070" s="2765"/>
      <c r="PJA1070" s="2765"/>
      <c r="PJB1070" s="2765"/>
      <c r="PJC1070" s="2765"/>
      <c r="PJD1070" s="2765"/>
      <c r="PJE1070" s="2765"/>
      <c r="PJF1070" s="2765"/>
      <c r="PJG1070" s="2765"/>
      <c r="PJH1070" s="2765"/>
      <c r="PJI1070" s="2765"/>
      <c r="PJJ1070" s="2765"/>
      <c r="PJK1070" s="2765"/>
      <c r="PJL1070" s="2765"/>
      <c r="PJM1070" s="2765"/>
      <c r="PJN1070" s="2765"/>
      <c r="PJO1070" s="2765"/>
      <c r="PJP1070" s="2765"/>
      <c r="PJQ1070" s="2765"/>
      <c r="PJR1070" s="2765"/>
      <c r="PJS1070" s="2765"/>
      <c r="PJT1070" s="2765"/>
      <c r="PJU1070" s="2765"/>
      <c r="PJV1070" s="2765"/>
      <c r="PJW1070" s="2765"/>
      <c r="PJX1070" s="2765"/>
      <c r="PJY1070" s="2765"/>
      <c r="PJZ1070" s="2765"/>
      <c r="PKA1070" s="2765"/>
      <c r="PKB1070" s="2765"/>
      <c r="PKC1070" s="2765"/>
      <c r="PKD1070" s="2765"/>
      <c r="PKE1070" s="2765"/>
      <c r="PKF1070" s="2765"/>
      <c r="PKG1070" s="2765"/>
      <c r="PKH1070" s="2765"/>
      <c r="PKI1070" s="2765"/>
      <c r="PKJ1070" s="2765"/>
      <c r="PKK1070" s="2765"/>
      <c r="PKL1070" s="2765"/>
      <c r="PKM1070" s="2765"/>
      <c r="PKN1070" s="2765"/>
      <c r="PKO1070" s="2765"/>
      <c r="PKP1070" s="2765"/>
      <c r="PKQ1070" s="2765"/>
      <c r="PKR1070" s="2765"/>
      <c r="PKS1070" s="2765"/>
      <c r="PKT1070" s="2765"/>
      <c r="PKU1070" s="2765"/>
      <c r="PKV1070" s="2765"/>
      <c r="PKW1070" s="2765"/>
      <c r="PKX1070" s="2765"/>
      <c r="PKY1070" s="2765"/>
      <c r="PKZ1070" s="2765"/>
      <c r="PLA1070" s="2765"/>
      <c r="PLB1070" s="2765"/>
      <c r="PLC1070" s="2765"/>
      <c r="PLD1070" s="2765"/>
      <c r="PLE1070" s="2765"/>
      <c r="PLF1070" s="2765"/>
      <c r="PLG1070" s="2765"/>
      <c r="PLH1070" s="2765"/>
      <c r="PLI1070" s="2765"/>
      <c r="PLJ1070" s="2765"/>
      <c r="PLK1070" s="2765"/>
      <c r="PLL1070" s="2765"/>
      <c r="PLM1070" s="2765"/>
      <c r="PLN1070" s="2765"/>
      <c r="PLO1070" s="2765"/>
      <c r="PLP1070" s="2765"/>
      <c r="PLQ1070" s="2765"/>
      <c r="PLR1070" s="2765"/>
      <c r="PLS1070" s="2765"/>
      <c r="PLT1070" s="2765"/>
      <c r="PLU1070" s="2765"/>
      <c r="PLV1070" s="2765"/>
      <c r="PLW1070" s="2765"/>
      <c r="PLX1070" s="2765"/>
      <c r="PLY1070" s="2765"/>
      <c r="PLZ1070" s="2765"/>
      <c r="PMA1070" s="2765"/>
      <c r="PMB1070" s="2765"/>
      <c r="PMC1070" s="2765"/>
      <c r="PMD1070" s="2765"/>
      <c r="PME1070" s="2765"/>
      <c r="PMF1070" s="2765"/>
      <c r="PMG1070" s="2765"/>
      <c r="PMH1070" s="2765"/>
      <c r="PMI1070" s="2765"/>
      <c r="PMJ1070" s="2765"/>
      <c r="PMK1070" s="2765"/>
      <c r="PML1070" s="2765"/>
      <c r="PMM1070" s="2765"/>
      <c r="PMN1070" s="2765"/>
      <c r="PMO1070" s="2765"/>
      <c r="PMP1070" s="2765"/>
      <c r="PMQ1070" s="2765"/>
      <c r="PMR1070" s="2765"/>
      <c r="PMS1070" s="2765"/>
      <c r="PMT1070" s="2765"/>
      <c r="PMU1070" s="2765"/>
      <c r="PMV1070" s="2765"/>
      <c r="PMW1070" s="2765"/>
      <c r="PMX1070" s="2765"/>
      <c r="PMY1070" s="2765"/>
      <c r="PMZ1070" s="2765"/>
      <c r="PNA1070" s="2765"/>
      <c r="PNB1070" s="2765"/>
      <c r="PNC1070" s="2765"/>
      <c r="PND1070" s="2765"/>
      <c r="PNE1070" s="2765"/>
      <c r="PNF1070" s="2765"/>
      <c r="PNG1070" s="2765"/>
      <c r="PNH1070" s="2765"/>
      <c r="PNI1070" s="2765"/>
      <c r="PNJ1070" s="2765"/>
      <c r="PNK1070" s="2765"/>
      <c r="PNL1070" s="2765"/>
      <c r="PNM1070" s="2765"/>
      <c r="PNN1070" s="2765"/>
      <c r="PNO1070" s="2765"/>
      <c r="PNP1070" s="2765"/>
      <c r="PNQ1070" s="2765"/>
      <c r="PNR1070" s="2765"/>
      <c r="PNS1070" s="2765"/>
      <c r="PNT1070" s="2765"/>
      <c r="PNU1070" s="2765"/>
      <c r="PNV1070" s="2765"/>
      <c r="PNW1070" s="2765"/>
      <c r="PNX1070" s="2765"/>
      <c r="PNY1070" s="2765"/>
      <c r="PNZ1070" s="2765"/>
      <c r="POA1070" s="2765"/>
      <c r="POB1070" s="2765"/>
      <c r="POC1070" s="2765"/>
      <c r="POD1070" s="2765"/>
      <c r="POE1070" s="2765"/>
      <c r="POF1070" s="2765"/>
      <c r="POG1070" s="2765"/>
      <c r="POH1070" s="2765"/>
      <c r="POI1070" s="2765"/>
      <c r="POJ1070" s="2765"/>
      <c r="POK1070" s="2765"/>
      <c r="POL1070" s="2765"/>
      <c r="POM1070" s="2765"/>
      <c r="PON1070" s="2765"/>
      <c r="POO1070" s="2765"/>
      <c r="POP1070" s="2765"/>
      <c r="POQ1070" s="2765"/>
      <c r="POR1070" s="2765"/>
      <c r="POS1070" s="2765"/>
      <c r="POT1070" s="2765"/>
      <c r="POU1070" s="2765"/>
      <c r="POV1070" s="2765"/>
      <c r="POW1070" s="2765"/>
      <c r="POX1070" s="2765"/>
      <c r="POY1070" s="2765"/>
      <c r="POZ1070" s="2765"/>
      <c r="PPA1070" s="2765"/>
      <c r="PPB1070" s="2765"/>
      <c r="PPC1070" s="2765"/>
      <c r="PPD1070" s="2765"/>
      <c r="PPE1070" s="2765"/>
      <c r="PPF1070" s="2765"/>
      <c r="PPG1070" s="2765"/>
      <c r="PPH1070" s="2765"/>
      <c r="PPI1070" s="2765"/>
      <c r="PPJ1070" s="2765"/>
      <c r="PPK1070" s="2765"/>
      <c r="PPL1070" s="2765"/>
      <c r="PPM1070" s="2765"/>
      <c r="PPN1070" s="2765"/>
      <c r="PPO1070" s="2765"/>
      <c r="PPP1070" s="2765"/>
      <c r="PPQ1070" s="2765"/>
      <c r="PPR1070" s="2765"/>
      <c r="PPS1070" s="2765"/>
      <c r="PPT1070" s="2765"/>
      <c r="PPU1070" s="2765"/>
      <c r="PPV1070" s="2765"/>
      <c r="PPW1070" s="2765"/>
      <c r="PPX1070" s="2765"/>
      <c r="PPY1070" s="2765"/>
      <c r="PPZ1070" s="2765"/>
      <c r="PQA1070" s="2765"/>
      <c r="PQB1070" s="2765"/>
      <c r="PQC1070" s="2765"/>
      <c r="PQD1070" s="2765"/>
      <c r="PQE1070" s="2765"/>
      <c r="PQF1070" s="2765"/>
      <c r="PQG1070" s="2765"/>
      <c r="PQH1070" s="2765"/>
      <c r="PQI1070" s="2765"/>
      <c r="PQJ1070" s="2765"/>
      <c r="PQK1070" s="2765"/>
      <c r="PQL1070" s="2765"/>
      <c r="PQM1070" s="2765"/>
      <c r="PQN1070" s="2765"/>
      <c r="PQO1070" s="2765"/>
      <c r="PQP1070" s="2765"/>
      <c r="PQQ1070" s="2765"/>
      <c r="PQR1070" s="2765"/>
      <c r="PQS1070" s="2765"/>
      <c r="PQT1070" s="2765"/>
      <c r="PQU1070" s="2765"/>
      <c r="PQV1070" s="2765"/>
      <c r="PQW1070" s="2765"/>
      <c r="PQX1070" s="2765"/>
      <c r="PQY1070" s="2765"/>
      <c r="PQZ1070" s="2765"/>
      <c r="PRA1070" s="2765"/>
      <c r="PRB1070" s="2765"/>
      <c r="PRC1070" s="2765"/>
      <c r="PRD1070" s="2765"/>
      <c r="PRE1070" s="2765"/>
      <c r="PRF1070" s="2765"/>
      <c r="PRG1070" s="2765"/>
      <c r="PRH1070" s="2765"/>
      <c r="PRI1070" s="2765"/>
      <c r="PRJ1070" s="2765"/>
      <c r="PRK1070" s="2765"/>
      <c r="PRL1070" s="2765"/>
      <c r="PRM1070" s="2765"/>
      <c r="PRN1070" s="2765"/>
      <c r="PRO1070" s="2765"/>
      <c r="PRP1070" s="2765"/>
      <c r="PRQ1070" s="2765"/>
      <c r="PRR1070" s="2765"/>
      <c r="PRS1070" s="2765"/>
      <c r="PRT1070" s="2765"/>
      <c r="PRU1070" s="2765"/>
      <c r="PRV1070" s="2765"/>
      <c r="PRW1070" s="2765"/>
      <c r="PRX1070" s="2765"/>
      <c r="PRY1070" s="2765"/>
      <c r="PRZ1070" s="2765"/>
      <c r="PSA1070" s="2765"/>
      <c r="PSB1070" s="2765"/>
      <c r="PSC1070" s="2765"/>
      <c r="PSD1070" s="2765"/>
      <c r="PSE1070" s="2765"/>
      <c r="PSF1070" s="2765"/>
      <c r="PSG1070" s="2765"/>
      <c r="PSH1070" s="2765"/>
      <c r="PSI1070" s="2765"/>
      <c r="PSJ1070" s="2765"/>
      <c r="PSK1070" s="2765"/>
      <c r="PSL1070" s="2765"/>
      <c r="PSM1070" s="2765"/>
      <c r="PSN1070" s="2765"/>
      <c r="PSO1070" s="2765"/>
      <c r="PSP1070" s="2765"/>
      <c r="PSQ1070" s="2765"/>
      <c r="PSR1070" s="2765"/>
      <c r="PSS1070" s="2765"/>
      <c r="PST1070" s="2765"/>
      <c r="PSU1070" s="2765"/>
      <c r="PSV1070" s="2765"/>
      <c r="PSW1070" s="2765"/>
      <c r="PSX1070" s="2765"/>
      <c r="PSY1070" s="2765"/>
      <c r="PSZ1070" s="2765"/>
      <c r="PTA1070" s="2765"/>
      <c r="PTB1070" s="2765"/>
      <c r="PTC1070" s="2765"/>
      <c r="PTD1070" s="2765"/>
      <c r="PTE1070" s="2765"/>
      <c r="PTF1070" s="2765"/>
      <c r="PTG1070" s="2765"/>
      <c r="PTH1070" s="2765"/>
      <c r="PTI1070" s="2765"/>
      <c r="PTJ1070" s="2765"/>
      <c r="PTK1070" s="2765"/>
      <c r="PTL1070" s="2765"/>
      <c r="PTM1070" s="2765"/>
      <c r="PTN1070" s="2765"/>
      <c r="PTO1070" s="2765"/>
      <c r="PTP1070" s="2765"/>
      <c r="PTQ1070" s="2765"/>
      <c r="PTR1070" s="2765"/>
      <c r="PTS1070" s="2765"/>
      <c r="PTT1070" s="2765"/>
      <c r="PTU1070" s="2765"/>
      <c r="PTV1070" s="2765"/>
      <c r="PTW1070" s="2765"/>
      <c r="PTX1070" s="2765"/>
      <c r="PTY1070" s="2765"/>
      <c r="PTZ1070" s="2765"/>
      <c r="PUA1070" s="2765"/>
      <c r="PUB1070" s="2765"/>
      <c r="PUC1070" s="2765"/>
      <c r="PUD1070" s="2765"/>
      <c r="PUE1070" s="2765"/>
      <c r="PUF1070" s="2765"/>
      <c r="PUG1070" s="2765"/>
      <c r="PUH1070" s="2765"/>
      <c r="PUI1070" s="2765"/>
      <c r="PUJ1070" s="2765"/>
      <c r="PUK1070" s="2765"/>
      <c r="PUL1070" s="2765"/>
      <c r="PUM1070" s="2765"/>
      <c r="PUN1070" s="2765"/>
      <c r="PUO1070" s="2765"/>
      <c r="PUP1070" s="2765"/>
      <c r="PUQ1070" s="2765"/>
      <c r="PUR1070" s="2765"/>
      <c r="PUS1070" s="2765"/>
      <c r="PUT1070" s="2765"/>
      <c r="PUU1070" s="2765"/>
      <c r="PUV1070" s="2765"/>
      <c r="PUW1070" s="2765"/>
      <c r="PUX1070" s="2765"/>
      <c r="PUY1070" s="2765"/>
      <c r="PUZ1070" s="2765"/>
      <c r="PVA1070" s="2765"/>
      <c r="PVB1070" s="2765"/>
      <c r="PVC1070" s="2765"/>
      <c r="PVD1070" s="2765"/>
      <c r="PVE1070" s="2765"/>
      <c r="PVF1070" s="2765"/>
      <c r="PVG1070" s="2765"/>
      <c r="PVH1070" s="2765"/>
      <c r="PVI1070" s="2765"/>
      <c r="PVJ1070" s="2765"/>
      <c r="PVK1070" s="2765"/>
      <c r="PVL1070" s="2765"/>
      <c r="PVM1070" s="2765"/>
      <c r="PVN1070" s="2765"/>
      <c r="PVO1070" s="2765"/>
      <c r="PVP1070" s="2765"/>
      <c r="PVQ1070" s="2765"/>
      <c r="PVR1070" s="2765"/>
      <c r="PVS1070" s="2765"/>
      <c r="PVT1070" s="2765"/>
      <c r="PVU1070" s="2765"/>
      <c r="PVV1070" s="2765"/>
      <c r="PVW1070" s="2765"/>
      <c r="PVX1070" s="2765"/>
      <c r="PVY1070" s="2765"/>
      <c r="PVZ1070" s="2765"/>
      <c r="PWA1070" s="2765"/>
      <c r="PWB1070" s="2765"/>
      <c r="PWC1070" s="2765"/>
      <c r="PWD1070" s="2765"/>
      <c r="PWE1070" s="2765"/>
      <c r="PWF1070" s="2765"/>
      <c r="PWG1070" s="2765"/>
      <c r="PWH1070" s="2765"/>
      <c r="PWI1070" s="2765"/>
      <c r="PWJ1070" s="2765"/>
      <c r="PWK1070" s="2765"/>
      <c r="PWL1070" s="2765"/>
      <c r="PWM1070" s="2765"/>
      <c r="PWN1070" s="2765"/>
      <c r="PWO1070" s="2765"/>
      <c r="PWP1070" s="2765"/>
      <c r="PWQ1070" s="2765"/>
      <c r="PWR1070" s="2765"/>
      <c r="PWS1070" s="2765"/>
      <c r="PWT1070" s="2765"/>
      <c r="PWU1070" s="2765"/>
      <c r="PWV1070" s="2765"/>
      <c r="PWW1070" s="2765"/>
      <c r="PWX1070" s="2765"/>
      <c r="PWY1070" s="2765"/>
      <c r="PWZ1070" s="2765"/>
      <c r="PXA1070" s="2765"/>
      <c r="PXB1070" s="2765"/>
      <c r="PXC1070" s="2765"/>
      <c r="PXD1070" s="2765"/>
      <c r="PXE1070" s="2765"/>
      <c r="PXF1070" s="2765"/>
      <c r="PXG1070" s="2765"/>
      <c r="PXH1070" s="2765"/>
      <c r="PXI1070" s="2765"/>
      <c r="PXJ1070" s="2765"/>
      <c r="PXK1070" s="2765"/>
      <c r="PXL1070" s="2765"/>
      <c r="PXM1070" s="2765"/>
      <c r="PXN1070" s="2765"/>
      <c r="PXO1070" s="2765"/>
      <c r="PXP1070" s="2765"/>
      <c r="PXQ1070" s="2765"/>
      <c r="PXR1070" s="2765"/>
      <c r="PXS1070" s="2765"/>
      <c r="PXT1070" s="2765"/>
      <c r="PXU1070" s="2765"/>
      <c r="PXV1070" s="2765"/>
      <c r="PXW1070" s="2765"/>
      <c r="PXX1070" s="2765"/>
      <c r="PXY1070" s="2765"/>
      <c r="PXZ1070" s="2765"/>
      <c r="PYA1070" s="2765"/>
      <c r="PYB1070" s="2765"/>
      <c r="PYC1070" s="2765"/>
      <c r="PYD1070" s="2765"/>
      <c r="PYE1070" s="2765"/>
      <c r="PYF1070" s="2765"/>
      <c r="PYG1070" s="2765"/>
      <c r="PYH1070" s="2765"/>
      <c r="PYI1070" s="2765"/>
      <c r="PYJ1070" s="2765"/>
      <c r="PYK1070" s="2765"/>
      <c r="PYL1070" s="2765"/>
      <c r="PYM1070" s="2765"/>
      <c r="PYN1070" s="2765"/>
      <c r="PYO1070" s="2765"/>
      <c r="PYP1070" s="2765"/>
      <c r="PYQ1070" s="2765"/>
      <c r="PYR1070" s="2765"/>
      <c r="PYS1070" s="2765"/>
      <c r="PYT1070" s="2765"/>
      <c r="PYU1070" s="2765"/>
      <c r="PYV1070" s="2765"/>
      <c r="PYW1070" s="2765"/>
      <c r="PYX1070" s="2765"/>
      <c r="PYY1070" s="2765"/>
      <c r="PYZ1070" s="2765"/>
      <c r="PZA1070" s="2765"/>
      <c r="PZB1070" s="2765"/>
      <c r="PZC1070" s="2765"/>
      <c r="PZD1070" s="2765"/>
      <c r="PZE1070" s="2765"/>
      <c r="PZF1070" s="2765"/>
      <c r="PZG1070" s="2765"/>
      <c r="PZH1070" s="2765"/>
      <c r="PZI1070" s="2765"/>
      <c r="PZJ1070" s="2765"/>
      <c r="PZK1070" s="2765"/>
      <c r="PZL1070" s="2765"/>
      <c r="PZM1070" s="2765"/>
      <c r="PZN1070" s="2765"/>
      <c r="PZO1070" s="2765"/>
      <c r="PZP1070" s="2765"/>
      <c r="PZQ1070" s="2765"/>
      <c r="PZR1070" s="2765"/>
      <c r="PZS1070" s="2765"/>
      <c r="PZT1070" s="2765"/>
      <c r="PZU1070" s="2765"/>
      <c r="PZV1070" s="2765"/>
      <c r="PZW1070" s="2765"/>
      <c r="PZX1070" s="2765"/>
      <c r="PZY1070" s="2765"/>
      <c r="PZZ1070" s="2765"/>
      <c r="QAA1070" s="2765"/>
      <c r="QAB1070" s="2765"/>
      <c r="QAC1070" s="2765"/>
      <c r="QAD1070" s="2765"/>
      <c r="QAE1070" s="2765"/>
      <c r="QAF1070" s="2765"/>
      <c r="QAG1070" s="2765"/>
      <c r="QAH1070" s="2765"/>
      <c r="QAI1070" s="2765"/>
      <c r="QAJ1070" s="2765"/>
      <c r="QAK1070" s="2765"/>
      <c r="QAL1070" s="2765"/>
      <c r="QAM1070" s="2765"/>
      <c r="QAN1070" s="2765"/>
      <c r="QAO1070" s="2765"/>
      <c r="QAP1070" s="2765"/>
      <c r="QAQ1070" s="2765"/>
      <c r="QAR1070" s="2765"/>
      <c r="QAS1070" s="2765"/>
      <c r="QAT1070" s="2765"/>
      <c r="QAU1070" s="2765"/>
      <c r="QAV1070" s="2765"/>
      <c r="QAW1070" s="2765"/>
      <c r="QAX1070" s="2765"/>
      <c r="QAY1070" s="2765"/>
      <c r="QAZ1070" s="2765"/>
      <c r="QBA1070" s="2765"/>
      <c r="QBB1070" s="2765"/>
      <c r="QBC1070" s="2765"/>
      <c r="QBD1070" s="2765"/>
      <c r="QBE1070" s="2765"/>
      <c r="QBF1070" s="2765"/>
      <c r="QBG1070" s="2765"/>
      <c r="QBH1070" s="2765"/>
      <c r="QBI1070" s="2765"/>
      <c r="QBJ1070" s="2765"/>
      <c r="QBK1070" s="2765"/>
      <c r="QBL1070" s="2765"/>
      <c r="QBM1070" s="2765"/>
      <c r="QBN1070" s="2765"/>
      <c r="QBO1070" s="2765"/>
      <c r="QBP1070" s="2765"/>
      <c r="QBQ1070" s="2765"/>
      <c r="QBR1070" s="2765"/>
      <c r="QBS1070" s="2765"/>
      <c r="QBT1070" s="2765"/>
      <c r="QBU1070" s="2765"/>
      <c r="QBV1070" s="2765"/>
      <c r="QBW1070" s="2765"/>
      <c r="QBX1070" s="2765"/>
      <c r="QBY1070" s="2765"/>
      <c r="QBZ1070" s="2765"/>
      <c r="QCA1070" s="2765"/>
      <c r="QCB1070" s="2765"/>
      <c r="QCC1070" s="2765"/>
      <c r="QCD1070" s="2765"/>
      <c r="QCE1070" s="2765"/>
      <c r="QCF1070" s="2765"/>
      <c r="QCG1070" s="2765"/>
      <c r="QCH1070" s="2765"/>
      <c r="QCI1070" s="2765"/>
      <c r="QCJ1070" s="2765"/>
      <c r="QCK1070" s="2765"/>
      <c r="QCL1070" s="2765"/>
      <c r="QCM1070" s="2765"/>
      <c r="QCN1070" s="2765"/>
      <c r="QCO1070" s="2765"/>
      <c r="QCP1070" s="2765"/>
      <c r="QCQ1070" s="2765"/>
      <c r="QCR1070" s="2765"/>
      <c r="QCS1070" s="2765"/>
      <c r="QCT1070" s="2765"/>
      <c r="QCU1070" s="2765"/>
      <c r="QCV1070" s="2765"/>
      <c r="QCW1070" s="2765"/>
      <c r="QCX1070" s="2765"/>
      <c r="QCY1070" s="2765"/>
      <c r="QCZ1070" s="2765"/>
      <c r="QDA1070" s="2765"/>
      <c r="QDB1070" s="2765"/>
      <c r="QDC1070" s="2765"/>
      <c r="QDD1070" s="2765"/>
      <c r="QDE1070" s="2765"/>
      <c r="QDF1070" s="2765"/>
      <c r="QDG1070" s="2765"/>
      <c r="QDH1070" s="2765"/>
      <c r="QDI1070" s="2765"/>
      <c r="QDJ1070" s="2765"/>
      <c r="QDK1070" s="2765"/>
      <c r="QDL1070" s="2765"/>
      <c r="QDM1070" s="2765"/>
      <c r="QDN1070" s="2765"/>
      <c r="QDO1070" s="2765"/>
      <c r="QDP1070" s="2765"/>
      <c r="QDQ1070" s="2765"/>
      <c r="QDR1070" s="2765"/>
      <c r="QDS1070" s="2765"/>
      <c r="QDT1070" s="2765"/>
      <c r="QDU1070" s="2765"/>
      <c r="QDV1070" s="2765"/>
      <c r="QDW1070" s="2765"/>
      <c r="QDX1070" s="2765"/>
      <c r="QDY1070" s="2765"/>
      <c r="QDZ1070" s="2765"/>
      <c r="QEA1070" s="2765"/>
      <c r="QEB1070" s="2765"/>
      <c r="QEC1070" s="2765"/>
      <c r="QED1070" s="2765"/>
      <c r="QEE1070" s="2765"/>
      <c r="QEF1070" s="2765"/>
      <c r="QEG1070" s="2765"/>
      <c r="QEH1070" s="2765"/>
      <c r="QEI1070" s="2765"/>
      <c r="QEJ1070" s="2765"/>
      <c r="QEK1070" s="2765"/>
      <c r="QEL1070" s="2765"/>
      <c r="QEM1070" s="2765"/>
      <c r="QEN1070" s="2765"/>
      <c r="QEO1070" s="2765"/>
      <c r="QEP1070" s="2765"/>
      <c r="QEQ1070" s="2765"/>
      <c r="QER1070" s="2765"/>
      <c r="QES1070" s="2765"/>
      <c r="QET1070" s="2765"/>
      <c r="QEU1070" s="2765"/>
      <c r="QEV1070" s="2765"/>
      <c r="QEW1070" s="2765"/>
      <c r="QEX1070" s="2765"/>
      <c r="QEY1070" s="2765"/>
      <c r="QEZ1070" s="2765"/>
      <c r="QFA1070" s="2765"/>
      <c r="QFB1070" s="2765"/>
      <c r="QFC1070" s="2765"/>
      <c r="QFD1070" s="2765"/>
      <c r="QFE1070" s="2765"/>
      <c r="QFF1070" s="2765"/>
      <c r="QFG1070" s="2765"/>
      <c r="QFH1070" s="2765"/>
      <c r="QFI1070" s="2765"/>
      <c r="QFJ1070" s="2765"/>
      <c r="QFK1070" s="2765"/>
      <c r="QFL1070" s="2765"/>
      <c r="QFM1070" s="2765"/>
      <c r="QFN1070" s="2765"/>
      <c r="QFO1070" s="2765"/>
      <c r="QFP1070" s="2765"/>
      <c r="QFQ1070" s="2765"/>
      <c r="QFR1070" s="2765"/>
      <c r="QFS1070" s="2765"/>
      <c r="QFT1070" s="2765"/>
      <c r="QFU1070" s="2765"/>
      <c r="QFV1070" s="2765"/>
      <c r="QFW1070" s="2765"/>
      <c r="QFX1070" s="2765"/>
      <c r="QFY1070" s="2765"/>
      <c r="QFZ1070" s="2765"/>
      <c r="QGA1070" s="2765"/>
      <c r="QGB1070" s="2765"/>
      <c r="QGC1070" s="2765"/>
      <c r="QGD1070" s="2765"/>
      <c r="QGE1070" s="2765"/>
      <c r="QGF1070" s="2765"/>
      <c r="QGG1070" s="2765"/>
      <c r="QGH1070" s="2765"/>
      <c r="QGI1070" s="2765"/>
      <c r="QGJ1070" s="2765"/>
      <c r="QGK1070" s="2765"/>
      <c r="QGL1070" s="2765"/>
      <c r="QGM1070" s="2765"/>
      <c r="QGN1070" s="2765"/>
      <c r="QGO1070" s="2765"/>
      <c r="QGP1070" s="2765"/>
      <c r="QGQ1070" s="2765"/>
      <c r="QGR1070" s="2765"/>
      <c r="QGS1070" s="2765"/>
      <c r="QGT1070" s="2765"/>
      <c r="QGU1070" s="2765"/>
      <c r="QGV1070" s="2765"/>
      <c r="QGW1070" s="2765"/>
      <c r="QGX1070" s="2765"/>
      <c r="QGY1070" s="2765"/>
      <c r="QGZ1070" s="2765"/>
      <c r="QHA1070" s="2765"/>
      <c r="QHB1070" s="2765"/>
      <c r="QHC1070" s="2765"/>
      <c r="QHD1070" s="2765"/>
      <c r="QHE1070" s="2765"/>
      <c r="QHF1070" s="2765"/>
      <c r="QHG1070" s="2765"/>
      <c r="QHH1070" s="2765"/>
      <c r="QHI1070" s="2765"/>
      <c r="QHJ1070" s="2765"/>
      <c r="QHK1070" s="2765"/>
      <c r="QHL1070" s="2765"/>
      <c r="QHM1070" s="2765"/>
      <c r="QHN1070" s="2765"/>
      <c r="QHO1070" s="2765"/>
      <c r="QHP1070" s="2765"/>
      <c r="QHQ1070" s="2765"/>
      <c r="QHR1070" s="2765"/>
      <c r="QHS1070" s="2765"/>
      <c r="QHT1070" s="2765"/>
      <c r="QHU1070" s="2765"/>
      <c r="QHV1070" s="2765"/>
      <c r="QHW1070" s="2765"/>
      <c r="QHX1070" s="2765"/>
      <c r="QHY1070" s="2765"/>
      <c r="QHZ1070" s="2765"/>
      <c r="QIA1070" s="2765"/>
      <c r="QIB1070" s="2765"/>
      <c r="QIC1070" s="2765"/>
      <c r="QID1070" s="2765"/>
      <c r="QIE1070" s="2765"/>
      <c r="QIF1070" s="2765"/>
      <c r="QIG1070" s="2765"/>
      <c r="QIH1070" s="2765"/>
      <c r="QII1070" s="2765"/>
      <c r="QIJ1070" s="2765"/>
      <c r="QIK1070" s="2765"/>
      <c r="QIL1070" s="2765"/>
      <c r="QIM1070" s="2765"/>
      <c r="QIN1070" s="2765"/>
      <c r="QIO1070" s="2765"/>
      <c r="QIP1070" s="2765"/>
      <c r="QIQ1070" s="2765"/>
      <c r="QIR1070" s="2765"/>
      <c r="QIS1070" s="2765"/>
      <c r="QIT1070" s="2765"/>
      <c r="QIU1070" s="2765"/>
      <c r="QIV1070" s="2765"/>
      <c r="QIW1070" s="2765"/>
      <c r="QIX1070" s="2765"/>
      <c r="QIY1070" s="2765"/>
      <c r="QIZ1070" s="2765"/>
      <c r="QJA1070" s="2765"/>
      <c r="QJB1070" s="2765"/>
      <c r="QJC1070" s="2765"/>
      <c r="QJD1070" s="2765"/>
      <c r="QJE1070" s="2765"/>
      <c r="QJF1070" s="2765"/>
      <c r="QJG1070" s="2765"/>
      <c r="QJH1070" s="2765"/>
      <c r="QJI1070" s="2765"/>
      <c r="QJJ1070" s="2765"/>
      <c r="QJK1070" s="2765"/>
      <c r="QJL1070" s="2765"/>
      <c r="QJM1070" s="2765"/>
      <c r="QJN1070" s="2765"/>
      <c r="QJO1070" s="2765"/>
      <c r="QJP1070" s="2765"/>
      <c r="QJQ1070" s="2765"/>
      <c r="QJR1070" s="2765"/>
      <c r="QJS1070" s="2765"/>
      <c r="QJT1070" s="2765"/>
      <c r="QJU1070" s="2765"/>
      <c r="QJV1070" s="2765"/>
      <c r="QJW1070" s="2765"/>
      <c r="QJX1070" s="2765"/>
      <c r="QJY1070" s="2765"/>
      <c r="QJZ1070" s="2765"/>
      <c r="QKA1070" s="2765"/>
      <c r="QKB1070" s="2765"/>
      <c r="QKC1070" s="2765"/>
      <c r="QKD1070" s="2765"/>
      <c r="QKE1070" s="2765"/>
      <c r="QKF1070" s="2765"/>
      <c r="QKG1070" s="2765"/>
      <c r="QKH1070" s="2765"/>
      <c r="QKI1070" s="2765"/>
      <c r="QKJ1070" s="2765"/>
      <c r="QKK1070" s="2765"/>
      <c r="QKL1070" s="2765"/>
      <c r="QKM1070" s="2765"/>
      <c r="QKN1070" s="2765"/>
      <c r="QKO1070" s="2765"/>
      <c r="QKP1070" s="2765"/>
      <c r="QKQ1070" s="2765"/>
      <c r="QKR1070" s="2765"/>
      <c r="QKS1070" s="2765"/>
      <c r="QKT1070" s="2765"/>
      <c r="QKU1070" s="2765"/>
      <c r="QKV1070" s="2765"/>
      <c r="QKW1070" s="2765"/>
      <c r="QKX1070" s="2765"/>
      <c r="QKY1070" s="2765"/>
      <c r="QKZ1070" s="2765"/>
      <c r="QLA1070" s="2765"/>
      <c r="QLB1070" s="2765"/>
      <c r="QLC1070" s="2765"/>
      <c r="QLD1070" s="2765"/>
      <c r="QLE1070" s="2765"/>
      <c r="QLF1070" s="2765"/>
      <c r="QLG1070" s="2765"/>
      <c r="QLH1070" s="2765"/>
      <c r="QLI1070" s="2765"/>
      <c r="QLJ1070" s="2765"/>
      <c r="QLK1070" s="2765"/>
      <c r="QLL1070" s="2765"/>
      <c r="QLM1070" s="2765"/>
      <c r="QLN1070" s="2765"/>
      <c r="QLO1070" s="2765"/>
      <c r="QLP1070" s="2765"/>
      <c r="QLQ1070" s="2765"/>
      <c r="QLR1070" s="2765"/>
      <c r="QLS1070" s="2765"/>
      <c r="QLT1070" s="2765"/>
      <c r="QLU1070" s="2765"/>
      <c r="QLV1070" s="2765"/>
      <c r="QLW1070" s="2765"/>
      <c r="QLX1070" s="2765"/>
      <c r="QLY1070" s="2765"/>
      <c r="QLZ1070" s="2765"/>
      <c r="QMA1070" s="2765"/>
      <c r="QMB1070" s="2765"/>
      <c r="QMC1070" s="2765"/>
      <c r="QMD1070" s="2765"/>
      <c r="QME1070" s="2765"/>
      <c r="QMF1070" s="2765"/>
      <c r="QMG1070" s="2765"/>
      <c r="QMH1070" s="2765"/>
      <c r="QMI1070" s="2765"/>
      <c r="QMJ1070" s="2765"/>
      <c r="QMK1070" s="2765"/>
      <c r="QML1070" s="2765"/>
      <c r="QMM1070" s="2765"/>
      <c r="QMN1070" s="2765"/>
      <c r="QMO1070" s="2765"/>
      <c r="QMP1070" s="2765"/>
      <c r="QMQ1070" s="2765"/>
      <c r="QMR1070" s="2765"/>
      <c r="QMS1070" s="2765"/>
      <c r="QMT1070" s="2765"/>
      <c r="QMU1070" s="2765"/>
      <c r="QMV1070" s="2765"/>
      <c r="QMW1070" s="2765"/>
      <c r="QMX1070" s="2765"/>
      <c r="QMY1070" s="2765"/>
      <c r="QMZ1070" s="2765"/>
      <c r="QNA1070" s="2765"/>
      <c r="QNB1070" s="2765"/>
      <c r="QNC1070" s="2765"/>
      <c r="QND1070" s="2765"/>
      <c r="QNE1070" s="2765"/>
      <c r="QNF1070" s="2765"/>
      <c r="QNG1070" s="2765"/>
      <c r="QNH1070" s="2765"/>
      <c r="QNI1070" s="2765"/>
      <c r="QNJ1070" s="2765"/>
      <c r="QNK1070" s="2765"/>
      <c r="QNL1070" s="2765"/>
      <c r="QNM1070" s="2765"/>
      <c r="QNN1070" s="2765"/>
      <c r="QNO1070" s="2765"/>
      <c r="QNP1070" s="2765"/>
      <c r="QNQ1070" s="2765"/>
      <c r="QNR1070" s="2765"/>
      <c r="QNS1070" s="2765"/>
      <c r="QNT1070" s="2765"/>
      <c r="QNU1070" s="2765"/>
      <c r="QNV1070" s="2765"/>
      <c r="QNW1070" s="2765"/>
      <c r="QNX1070" s="2765"/>
      <c r="QNY1070" s="2765"/>
      <c r="QNZ1070" s="2765"/>
      <c r="QOA1070" s="2765"/>
      <c r="QOB1070" s="2765"/>
      <c r="QOC1070" s="2765"/>
      <c r="QOD1070" s="2765"/>
      <c r="QOE1070" s="2765"/>
      <c r="QOF1070" s="2765"/>
      <c r="QOG1070" s="2765"/>
      <c r="QOH1070" s="2765"/>
      <c r="QOI1070" s="2765"/>
      <c r="QOJ1070" s="2765"/>
      <c r="QOK1070" s="2765"/>
      <c r="QOL1070" s="2765"/>
      <c r="QOM1070" s="2765"/>
      <c r="QON1070" s="2765"/>
      <c r="QOO1070" s="2765"/>
      <c r="QOP1070" s="2765"/>
      <c r="QOQ1070" s="2765"/>
      <c r="QOR1070" s="2765"/>
      <c r="QOS1070" s="2765"/>
      <c r="QOT1070" s="2765"/>
      <c r="QOU1070" s="2765"/>
      <c r="QOV1070" s="2765"/>
      <c r="QOW1070" s="2765"/>
      <c r="QOX1070" s="2765"/>
      <c r="QOY1070" s="2765"/>
      <c r="QOZ1070" s="2765"/>
      <c r="QPA1070" s="2765"/>
      <c r="QPB1070" s="2765"/>
      <c r="QPC1070" s="2765"/>
      <c r="QPD1070" s="2765"/>
      <c r="QPE1070" s="2765"/>
      <c r="QPF1070" s="2765"/>
      <c r="QPG1070" s="2765"/>
      <c r="QPH1070" s="2765"/>
      <c r="QPI1070" s="2765"/>
      <c r="QPJ1070" s="2765"/>
      <c r="QPK1070" s="2765"/>
      <c r="QPL1070" s="2765"/>
      <c r="QPM1070" s="2765"/>
      <c r="QPN1070" s="2765"/>
      <c r="QPO1070" s="2765"/>
      <c r="QPP1070" s="2765"/>
      <c r="QPQ1070" s="2765"/>
      <c r="QPR1070" s="2765"/>
      <c r="QPS1070" s="2765"/>
      <c r="QPT1070" s="2765"/>
      <c r="QPU1070" s="2765"/>
      <c r="QPV1070" s="2765"/>
      <c r="QPW1070" s="2765"/>
      <c r="QPX1070" s="2765"/>
      <c r="QPY1070" s="2765"/>
      <c r="QPZ1070" s="2765"/>
      <c r="QQA1070" s="2765"/>
      <c r="QQB1070" s="2765"/>
      <c r="QQC1070" s="2765"/>
      <c r="QQD1070" s="2765"/>
      <c r="QQE1070" s="2765"/>
      <c r="QQF1070" s="2765"/>
      <c r="QQG1070" s="2765"/>
      <c r="QQH1070" s="2765"/>
      <c r="QQI1070" s="2765"/>
      <c r="QQJ1070" s="2765"/>
      <c r="QQK1070" s="2765"/>
      <c r="QQL1070" s="2765"/>
      <c r="QQM1070" s="2765"/>
      <c r="QQN1070" s="2765"/>
      <c r="QQO1070" s="2765"/>
      <c r="QQP1070" s="2765"/>
      <c r="QQQ1070" s="2765"/>
      <c r="QQR1070" s="2765"/>
      <c r="QQS1070" s="2765"/>
      <c r="QQT1070" s="2765"/>
      <c r="QQU1070" s="2765"/>
      <c r="QQV1070" s="2765"/>
      <c r="QQW1070" s="2765"/>
      <c r="QQX1070" s="2765"/>
      <c r="QQY1070" s="2765"/>
      <c r="QQZ1070" s="2765"/>
      <c r="QRA1070" s="2765"/>
      <c r="QRB1070" s="2765"/>
      <c r="QRC1070" s="2765"/>
      <c r="QRD1070" s="2765"/>
      <c r="QRE1070" s="2765"/>
      <c r="QRF1070" s="2765"/>
      <c r="QRG1070" s="2765"/>
      <c r="QRH1070" s="2765"/>
      <c r="QRI1070" s="2765"/>
      <c r="QRJ1070" s="2765"/>
      <c r="QRK1070" s="2765"/>
      <c r="QRL1070" s="2765"/>
      <c r="QRM1070" s="2765"/>
      <c r="QRN1070" s="2765"/>
      <c r="QRO1070" s="2765"/>
      <c r="QRP1070" s="2765"/>
      <c r="QRQ1070" s="2765"/>
      <c r="QRR1070" s="2765"/>
      <c r="QRS1070" s="2765"/>
      <c r="QRT1070" s="2765"/>
      <c r="QRU1070" s="2765"/>
      <c r="QRV1070" s="2765"/>
      <c r="QRW1070" s="2765"/>
      <c r="QRX1070" s="2765"/>
      <c r="QRY1070" s="2765"/>
      <c r="QRZ1070" s="2765"/>
      <c r="QSA1070" s="2765"/>
      <c r="QSB1070" s="2765"/>
      <c r="QSC1070" s="2765"/>
      <c r="QSD1070" s="2765"/>
      <c r="QSE1070" s="2765"/>
      <c r="QSF1070" s="2765"/>
      <c r="QSG1070" s="2765"/>
      <c r="QSH1070" s="2765"/>
      <c r="QSI1070" s="2765"/>
      <c r="QSJ1070" s="2765"/>
      <c r="QSK1070" s="2765"/>
      <c r="QSL1070" s="2765"/>
      <c r="QSM1070" s="2765"/>
      <c r="QSN1070" s="2765"/>
      <c r="QSO1070" s="2765"/>
      <c r="QSP1070" s="2765"/>
      <c r="QSQ1070" s="2765"/>
      <c r="QSR1070" s="2765"/>
      <c r="QSS1070" s="2765"/>
      <c r="QST1070" s="2765"/>
      <c r="QSU1070" s="2765"/>
      <c r="QSV1070" s="2765"/>
      <c r="QSW1070" s="2765"/>
      <c r="QSX1070" s="2765"/>
      <c r="QSY1070" s="2765"/>
      <c r="QSZ1070" s="2765"/>
      <c r="QTA1070" s="2765"/>
      <c r="QTB1070" s="2765"/>
      <c r="QTC1070" s="2765"/>
      <c r="QTD1070" s="2765"/>
      <c r="QTE1070" s="2765"/>
      <c r="QTF1070" s="2765"/>
      <c r="QTG1070" s="2765"/>
      <c r="QTH1070" s="2765"/>
      <c r="QTI1070" s="2765"/>
      <c r="QTJ1070" s="2765"/>
      <c r="QTK1070" s="2765"/>
      <c r="QTL1070" s="2765"/>
      <c r="QTM1070" s="2765"/>
      <c r="QTN1070" s="2765"/>
      <c r="QTO1070" s="2765"/>
      <c r="QTP1070" s="2765"/>
      <c r="QTQ1070" s="2765"/>
      <c r="QTR1070" s="2765"/>
      <c r="QTS1070" s="2765"/>
      <c r="QTT1070" s="2765"/>
      <c r="QTU1070" s="2765"/>
      <c r="QTV1070" s="2765"/>
      <c r="QTW1070" s="2765"/>
      <c r="QTX1070" s="2765"/>
      <c r="QTY1070" s="2765"/>
      <c r="QTZ1070" s="2765"/>
      <c r="QUA1070" s="2765"/>
      <c r="QUB1070" s="2765"/>
      <c r="QUC1070" s="2765"/>
      <c r="QUD1070" s="2765"/>
      <c r="QUE1070" s="2765"/>
      <c r="QUF1070" s="2765"/>
      <c r="QUG1070" s="2765"/>
      <c r="QUH1070" s="2765"/>
      <c r="QUI1070" s="2765"/>
      <c r="QUJ1070" s="2765"/>
      <c r="QUK1070" s="2765"/>
      <c r="QUL1070" s="2765"/>
      <c r="QUM1070" s="2765"/>
      <c r="QUN1070" s="2765"/>
      <c r="QUO1070" s="2765"/>
      <c r="QUP1070" s="2765"/>
      <c r="QUQ1070" s="2765"/>
      <c r="QUR1070" s="2765"/>
      <c r="QUS1070" s="2765"/>
      <c r="QUT1070" s="2765"/>
      <c r="QUU1070" s="2765"/>
      <c r="QUV1070" s="2765"/>
      <c r="QUW1070" s="2765"/>
      <c r="QUX1070" s="2765"/>
      <c r="QUY1070" s="2765"/>
      <c r="QUZ1070" s="2765"/>
      <c r="QVA1070" s="2765"/>
      <c r="QVB1070" s="2765"/>
      <c r="QVC1070" s="2765"/>
      <c r="QVD1070" s="2765"/>
      <c r="QVE1070" s="2765"/>
      <c r="QVF1070" s="2765"/>
      <c r="QVG1070" s="2765"/>
      <c r="QVH1070" s="2765"/>
      <c r="QVI1070" s="2765"/>
      <c r="QVJ1070" s="2765"/>
      <c r="QVK1070" s="2765"/>
      <c r="QVL1070" s="2765"/>
      <c r="QVM1070" s="2765"/>
      <c r="QVN1070" s="2765"/>
      <c r="QVO1070" s="2765"/>
      <c r="QVP1070" s="2765"/>
      <c r="QVQ1070" s="2765"/>
      <c r="QVR1070" s="2765"/>
      <c r="QVS1070" s="2765"/>
      <c r="QVT1070" s="2765"/>
      <c r="QVU1070" s="2765"/>
      <c r="QVV1070" s="2765"/>
      <c r="QVW1070" s="2765"/>
      <c r="QVX1070" s="2765"/>
      <c r="QVY1070" s="2765"/>
      <c r="QVZ1070" s="2765"/>
      <c r="QWA1070" s="2765"/>
      <c r="QWB1070" s="2765"/>
      <c r="QWC1070" s="2765"/>
      <c r="QWD1070" s="2765"/>
      <c r="QWE1070" s="2765"/>
      <c r="QWF1070" s="2765"/>
      <c r="QWG1070" s="2765"/>
      <c r="QWH1070" s="2765"/>
      <c r="QWI1070" s="2765"/>
      <c r="QWJ1070" s="2765"/>
      <c r="QWK1070" s="2765"/>
      <c r="QWL1070" s="2765"/>
      <c r="QWM1070" s="2765"/>
      <c r="QWN1070" s="2765"/>
      <c r="QWO1070" s="2765"/>
      <c r="QWP1070" s="2765"/>
      <c r="QWQ1070" s="2765"/>
      <c r="QWR1070" s="2765"/>
      <c r="QWS1070" s="2765"/>
      <c r="QWT1070" s="2765"/>
      <c r="QWU1070" s="2765"/>
      <c r="QWV1070" s="2765"/>
      <c r="QWW1070" s="2765"/>
      <c r="QWX1070" s="2765"/>
      <c r="QWY1070" s="2765"/>
      <c r="QWZ1070" s="2765"/>
      <c r="QXA1070" s="2765"/>
      <c r="QXB1070" s="2765"/>
      <c r="QXC1070" s="2765"/>
      <c r="QXD1070" s="2765"/>
      <c r="QXE1070" s="2765"/>
      <c r="QXF1070" s="2765"/>
      <c r="QXG1070" s="2765"/>
      <c r="QXH1070" s="2765"/>
      <c r="QXI1070" s="2765"/>
      <c r="QXJ1070" s="2765"/>
      <c r="QXK1070" s="2765"/>
      <c r="QXL1070" s="2765"/>
      <c r="QXM1070" s="2765"/>
      <c r="QXN1070" s="2765"/>
      <c r="QXO1070" s="2765"/>
      <c r="QXP1070" s="2765"/>
      <c r="QXQ1070" s="2765"/>
      <c r="QXR1070" s="2765"/>
      <c r="QXS1070" s="2765"/>
      <c r="QXT1070" s="2765"/>
      <c r="QXU1070" s="2765"/>
      <c r="QXV1070" s="2765"/>
      <c r="QXW1070" s="2765"/>
      <c r="QXX1070" s="2765"/>
      <c r="QXY1070" s="2765"/>
      <c r="QXZ1070" s="2765"/>
      <c r="QYA1070" s="2765"/>
      <c r="QYB1070" s="2765"/>
      <c r="QYC1070" s="2765"/>
      <c r="QYD1070" s="2765"/>
      <c r="QYE1070" s="2765"/>
      <c r="QYF1070" s="2765"/>
      <c r="QYG1070" s="2765"/>
      <c r="QYH1070" s="2765"/>
      <c r="QYI1070" s="2765"/>
      <c r="QYJ1070" s="2765"/>
      <c r="QYK1070" s="2765"/>
      <c r="QYL1070" s="2765"/>
      <c r="QYM1070" s="2765"/>
      <c r="QYN1070" s="2765"/>
      <c r="QYO1070" s="2765"/>
      <c r="QYP1070" s="2765"/>
      <c r="QYQ1070" s="2765"/>
      <c r="QYR1070" s="2765"/>
      <c r="QYS1070" s="2765"/>
      <c r="QYT1070" s="2765"/>
      <c r="QYU1070" s="2765"/>
      <c r="QYV1070" s="2765"/>
      <c r="QYW1070" s="2765"/>
      <c r="QYX1070" s="2765"/>
      <c r="QYY1070" s="2765"/>
      <c r="QYZ1070" s="2765"/>
      <c r="QZA1070" s="2765"/>
      <c r="QZB1070" s="2765"/>
      <c r="QZC1070" s="2765"/>
      <c r="QZD1070" s="2765"/>
      <c r="QZE1070" s="2765"/>
      <c r="QZF1070" s="2765"/>
      <c r="QZG1070" s="2765"/>
      <c r="QZH1070" s="2765"/>
      <c r="QZI1070" s="2765"/>
      <c r="QZJ1070" s="2765"/>
      <c r="QZK1070" s="2765"/>
      <c r="QZL1070" s="2765"/>
      <c r="QZM1070" s="2765"/>
      <c r="QZN1070" s="2765"/>
      <c r="QZO1070" s="2765"/>
      <c r="QZP1070" s="2765"/>
      <c r="QZQ1070" s="2765"/>
      <c r="QZR1070" s="2765"/>
      <c r="QZS1070" s="2765"/>
      <c r="QZT1070" s="2765"/>
      <c r="QZU1070" s="2765"/>
      <c r="QZV1070" s="2765"/>
      <c r="QZW1070" s="2765"/>
      <c r="QZX1070" s="2765"/>
      <c r="QZY1070" s="2765"/>
      <c r="QZZ1070" s="2765"/>
      <c r="RAA1070" s="2765"/>
      <c r="RAB1070" s="2765"/>
      <c r="RAC1070" s="2765"/>
      <c r="RAD1070" s="2765"/>
      <c r="RAE1070" s="2765"/>
      <c r="RAF1070" s="2765"/>
      <c r="RAG1070" s="2765"/>
      <c r="RAH1070" s="2765"/>
      <c r="RAI1070" s="2765"/>
      <c r="RAJ1070" s="2765"/>
      <c r="RAK1070" s="2765"/>
      <c r="RAL1070" s="2765"/>
      <c r="RAM1070" s="2765"/>
      <c r="RAN1070" s="2765"/>
      <c r="RAO1070" s="2765"/>
      <c r="RAP1070" s="2765"/>
      <c r="RAQ1070" s="2765"/>
      <c r="RAR1070" s="2765"/>
      <c r="RAS1070" s="2765"/>
      <c r="RAT1070" s="2765"/>
      <c r="RAU1070" s="2765"/>
      <c r="RAV1070" s="2765"/>
      <c r="RAW1070" s="2765"/>
      <c r="RAX1070" s="2765"/>
      <c r="RAY1070" s="2765"/>
      <c r="RAZ1070" s="2765"/>
      <c r="RBA1070" s="2765"/>
      <c r="RBB1070" s="2765"/>
      <c r="RBC1070" s="2765"/>
      <c r="RBD1070" s="2765"/>
      <c r="RBE1070" s="2765"/>
      <c r="RBF1070" s="2765"/>
      <c r="RBG1070" s="2765"/>
      <c r="RBH1070" s="2765"/>
      <c r="RBI1070" s="2765"/>
      <c r="RBJ1070" s="2765"/>
      <c r="RBK1070" s="2765"/>
      <c r="RBL1070" s="2765"/>
      <c r="RBM1070" s="2765"/>
      <c r="RBN1070" s="2765"/>
      <c r="RBO1070" s="2765"/>
      <c r="RBP1070" s="2765"/>
      <c r="RBQ1070" s="2765"/>
      <c r="RBR1070" s="2765"/>
      <c r="RBS1070" s="2765"/>
      <c r="RBT1070" s="2765"/>
      <c r="RBU1070" s="2765"/>
      <c r="RBV1070" s="2765"/>
      <c r="RBW1070" s="2765"/>
      <c r="RBX1070" s="2765"/>
      <c r="RBY1070" s="2765"/>
      <c r="RBZ1070" s="2765"/>
      <c r="RCA1070" s="2765"/>
      <c r="RCB1070" s="2765"/>
      <c r="RCC1070" s="2765"/>
      <c r="RCD1070" s="2765"/>
      <c r="RCE1070" s="2765"/>
      <c r="RCF1070" s="2765"/>
      <c r="RCG1070" s="2765"/>
      <c r="RCH1070" s="2765"/>
      <c r="RCI1070" s="2765"/>
      <c r="RCJ1070" s="2765"/>
      <c r="RCK1070" s="2765"/>
      <c r="RCL1070" s="2765"/>
      <c r="RCM1070" s="2765"/>
      <c r="RCN1070" s="2765"/>
      <c r="RCO1070" s="2765"/>
      <c r="RCP1070" s="2765"/>
      <c r="RCQ1070" s="2765"/>
      <c r="RCR1070" s="2765"/>
      <c r="RCS1070" s="2765"/>
      <c r="RCT1070" s="2765"/>
      <c r="RCU1070" s="2765"/>
      <c r="RCV1070" s="2765"/>
      <c r="RCW1070" s="2765"/>
      <c r="RCX1070" s="2765"/>
      <c r="RCY1070" s="2765"/>
      <c r="RCZ1070" s="2765"/>
      <c r="RDA1070" s="2765"/>
      <c r="RDB1070" s="2765"/>
      <c r="RDC1070" s="2765"/>
      <c r="RDD1070" s="2765"/>
      <c r="RDE1070" s="2765"/>
      <c r="RDF1070" s="2765"/>
      <c r="RDG1070" s="2765"/>
      <c r="RDH1070" s="2765"/>
      <c r="RDI1070" s="2765"/>
      <c r="RDJ1070" s="2765"/>
      <c r="RDK1070" s="2765"/>
      <c r="RDL1070" s="2765"/>
      <c r="RDM1070" s="2765"/>
      <c r="RDN1070" s="2765"/>
      <c r="RDO1070" s="2765"/>
      <c r="RDP1070" s="2765"/>
      <c r="RDQ1070" s="2765"/>
      <c r="RDR1070" s="2765"/>
      <c r="RDS1070" s="2765"/>
      <c r="RDT1070" s="2765"/>
      <c r="RDU1070" s="2765"/>
      <c r="RDV1070" s="2765"/>
      <c r="RDW1070" s="2765"/>
      <c r="RDX1070" s="2765"/>
      <c r="RDY1070" s="2765"/>
      <c r="RDZ1070" s="2765"/>
      <c r="REA1070" s="2765"/>
      <c r="REB1070" s="2765"/>
      <c r="REC1070" s="2765"/>
      <c r="RED1070" s="2765"/>
      <c r="REE1070" s="2765"/>
      <c r="REF1070" s="2765"/>
      <c r="REG1070" s="2765"/>
      <c r="REH1070" s="2765"/>
      <c r="REI1070" s="2765"/>
      <c r="REJ1070" s="2765"/>
      <c r="REK1070" s="2765"/>
      <c r="REL1070" s="2765"/>
      <c r="REM1070" s="2765"/>
      <c r="REN1070" s="2765"/>
      <c r="REO1070" s="2765"/>
      <c r="REP1070" s="2765"/>
      <c r="REQ1070" s="2765"/>
      <c r="RER1070" s="2765"/>
      <c r="RES1070" s="2765"/>
      <c r="RET1070" s="2765"/>
      <c r="REU1070" s="2765"/>
      <c r="REV1070" s="2765"/>
      <c r="REW1070" s="2765"/>
      <c r="REX1070" s="2765"/>
      <c r="REY1070" s="2765"/>
      <c r="REZ1070" s="2765"/>
      <c r="RFA1070" s="2765"/>
      <c r="RFB1070" s="2765"/>
      <c r="RFC1070" s="2765"/>
      <c r="RFD1070" s="2765"/>
      <c r="RFE1070" s="2765"/>
      <c r="RFF1070" s="2765"/>
      <c r="RFG1070" s="2765"/>
      <c r="RFH1070" s="2765"/>
      <c r="RFI1070" s="2765"/>
      <c r="RFJ1070" s="2765"/>
      <c r="RFK1070" s="2765"/>
      <c r="RFL1070" s="2765"/>
      <c r="RFM1070" s="2765"/>
      <c r="RFN1070" s="2765"/>
      <c r="RFO1070" s="2765"/>
      <c r="RFP1070" s="2765"/>
      <c r="RFQ1070" s="2765"/>
      <c r="RFR1070" s="2765"/>
      <c r="RFS1070" s="2765"/>
      <c r="RFT1070" s="2765"/>
      <c r="RFU1070" s="2765"/>
      <c r="RFV1070" s="2765"/>
      <c r="RFW1070" s="2765"/>
      <c r="RFX1070" s="2765"/>
      <c r="RFY1070" s="2765"/>
      <c r="RFZ1070" s="2765"/>
      <c r="RGA1070" s="2765"/>
      <c r="RGB1070" s="2765"/>
      <c r="RGC1070" s="2765"/>
      <c r="RGD1070" s="2765"/>
      <c r="RGE1070" s="2765"/>
      <c r="RGF1070" s="2765"/>
      <c r="RGG1070" s="2765"/>
      <c r="RGH1070" s="2765"/>
      <c r="RGI1070" s="2765"/>
      <c r="RGJ1070" s="2765"/>
      <c r="RGK1070" s="2765"/>
      <c r="RGL1070" s="2765"/>
      <c r="RGM1070" s="2765"/>
      <c r="RGN1070" s="2765"/>
      <c r="RGO1070" s="2765"/>
      <c r="RGP1070" s="2765"/>
      <c r="RGQ1070" s="2765"/>
      <c r="RGR1070" s="2765"/>
      <c r="RGS1070" s="2765"/>
      <c r="RGT1070" s="2765"/>
      <c r="RGU1070" s="2765"/>
      <c r="RGV1070" s="2765"/>
      <c r="RGW1070" s="2765"/>
      <c r="RGX1070" s="2765"/>
      <c r="RGY1070" s="2765"/>
      <c r="RGZ1070" s="2765"/>
      <c r="RHA1070" s="2765"/>
      <c r="RHB1070" s="2765"/>
      <c r="RHC1070" s="2765"/>
      <c r="RHD1070" s="2765"/>
      <c r="RHE1070" s="2765"/>
      <c r="RHF1070" s="2765"/>
      <c r="RHG1070" s="2765"/>
      <c r="RHH1070" s="2765"/>
      <c r="RHI1070" s="2765"/>
      <c r="RHJ1070" s="2765"/>
      <c r="RHK1070" s="2765"/>
      <c r="RHL1070" s="2765"/>
      <c r="RHM1070" s="2765"/>
      <c r="RHN1070" s="2765"/>
      <c r="RHO1070" s="2765"/>
      <c r="RHP1070" s="2765"/>
      <c r="RHQ1070" s="2765"/>
      <c r="RHR1070" s="2765"/>
      <c r="RHS1070" s="2765"/>
      <c r="RHT1070" s="2765"/>
      <c r="RHU1070" s="2765"/>
      <c r="RHV1070" s="2765"/>
      <c r="RHW1070" s="2765"/>
      <c r="RHX1070" s="2765"/>
      <c r="RHY1070" s="2765"/>
      <c r="RHZ1070" s="2765"/>
      <c r="RIA1070" s="2765"/>
      <c r="RIB1070" s="2765"/>
      <c r="RIC1070" s="2765"/>
      <c r="RID1070" s="2765"/>
      <c r="RIE1070" s="2765"/>
      <c r="RIF1070" s="2765"/>
      <c r="RIG1070" s="2765"/>
      <c r="RIH1070" s="2765"/>
      <c r="RII1070" s="2765"/>
      <c r="RIJ1070" s="2765"/>
      <c r="RIK1070" s="2765"/>
      <c r="RIL1070" s="2765"/>
      <c r="RIM1070" s="2765"/>
      <c r="RIN1070" s="2765"/>
      <c r="RIO1070" s="2765"/>
      <c r="RIP1070" s="2765"/>
      <c r="RIQ1070" s="2765"/>
      <c r="RIR1070" s="2765"/>
      <c r="RIS1070" s="2765"/>
      <c r="RIT1070" s="2765"/>
      <c r="RIU1070" s="2765"/>
      <c r="RIV1070" s="2765"/>
      <c r="RIW1070" s="2765"/>
      <c r="RIX1070" s="2765"/>
      <c r="RIY1070" s="2765"/>
      <c r="RIZ1070" s="2765"/>
      <c r="RJA1070" s="2765"/>
      <c r="RJB1070" s="2765"/>
      <c r="RJC1070" s="2765"/>
      <c r="RJD1070" s="2765"/>
      <c r="RJE1070" s="2765"/>
      <c r="RJF1070" s="2765"/>
      <c r="RJG1070" s="2765"/>
      <c r="RJH1070" s="2765"/>
      <c r="RJI1070" s="2765"/>
      <c r="RJJ1070" s="2765"/>
      <c r="RJK1070" s="2765"/>
      <c r="RJL1070" s="2765"/>
      <c r="RJM1070" s="2765"/>
      <c r="RJN1070" s="2765"/>
      <c r="RJO1070" s="2765"/>
      <c r="RJP1070" s="2765"/>
      <c r="RJQ1070" s="2765"/>
      <c r="RJR1070" s="2765"/>
      <c r="RJS1070" s="2765"/>
      <c r="RJT1070" s="2765"/>
      <c r="RJU1070" s="2765"/>
      <c r="RJV1070" s="2765"/>
      <c r="RJW1070" s="2765"/>
      <c r="RJX1070" s="2765"/>
      <c r="RJY1070" s="2765"/>
      <c r="RJZ1070" s="2765"/>
      <c r="RKA1070" s="2765"/>
      <c r="RKB1070" s="2765"/>
      <c r="RKC1070" s="2765"/>
      <c r="RKD1070" s="2765"/>
      <c r="RKE1070" s="2765"/>
      <c r="RKF1070" s="2765"/>
      <c r="RKG1070" s="2765"/>
      <c r="RKH1070" s="2765"/>
      <c r="RKI1070" s="2765"/>
      <c r="RKJ1070" s="2765"/>
      <c r="RKK1070" s="2765"/>
      <c r="RKL1070" s="2765"/>
      <c r="RKM1070" s="2765"/>
      <c r="RKN1070" s="2765"/>
      <c r="RKO1070" s="2765"/>
      <c r="RKP1070" s="2765"/>
      <c r="RKQ1070" s="2765"/>
      <c r="RKR1070" s="2765"/>
      <c r="RKS1070" s="2765"/>
      <c r="RKT1070" s="2765"/>
      <c r="RKU1070" s="2765"/>
      <c r="RKV1070" s="2765"/>
      <c r="RKW1070" s="2765"/>
      <c r="RKX1070" s="2765"/>
      <c r="RKY1070" s="2765"/>
      <c r="RKZ1070" s="2765"/>
      <c r="RLA1070" s="2765"/>
      <c r="RLB1070" s="2765"/>
      <c r="RLC1070" s="2765"/>
      <c r="RLD1070" s="2765"/>
      <c r="RLE1070" s="2765"/>
      <c r="RLF1070" s="2765"/>
      <c r="RLG1070" s="2765"/>
      <c r="RLH1070" s="2765"/>
      <c r="RLI1070" s="2765"/>
      <c r="RLJ1070" s="2765"/>
      <c r="RLK1070" s="2765"/>
      <c r="RLL1070" s="2765"/>
      <c r="RLM1070" s="2765"/>
      <c r="RLN1070" s="2765"/>
      <c r="RLO1070" s="2765"/>
      <c r="RLP1070" s="2765"/>
      <c r="RLQ1070" s="2765"/>
      <c r="RLR1070" s="2765"/>
      <c r="RLS1070" s="2765"/>
      <c r="RLT1070" s="2765"/>
      <c r="RLU1070" s="2765"/>
      <c r="RLV1070" s="2765"/>
      <c r="RLW1070" s="2765"/>
      <c r="RLX1070" s="2765"/>
      <c r="RLY1070" s="2765"/>
      <c r="RLZ1070" s="2765"/>
      <c r="RMA1070" s="2765"/>
      <c r="RMB1070" s="2765"/>
      <c r="RMC1070" s="2765"/>
      <c r="RMD1070" s="2765"/>
      <c r="RME1070" s="2765"/>
      <c r="RMF1070" s="2765"/>
      <c r="RMG1070" s="2765"/>
      <c r="RMH1070" s="2765"/>
      <c r="RMI1070" s="2765"/>
      <c r="RMJ1070" s="2765"/>
      <c r="RMK1070" s="2765"/>
      <c r="RML1070" s="2765"/>
      <c r="RMM1070" s="2765"/>
      <c r="RMN1070" s="2765"/>
      <c r="RMO1070" s="2765"/>
      <c r="RMP1070" s="2765"/>
      <c r="RMQ1070" s="2765"/>
      <c r="RMR1070" s="2765"/>
      <c r="RMS1070" s="2765"/>
      <c r="RMT1070" s="2765"/>
      <c r="RMU1070" s="2765"/>
      <c r="RMV1070" s="2765"/>
      <c r="RMW1070" s="2765"/>
      <c r="RMX1070" s="2765"/>
      <c r="RMY1070" s="2765"/>
      <c r="RMZ1070" s="2765"/>
      <c r="RNA1070" s="2765"/>
      <c r="RNB1070" s="2765"/>
      <c r="RNC1070" s="2765"/>
      <c r="RND1070" s="2765"/>
      <c r="RNE1070" s="2765"/>
      <c r="RNF1070" s="2765"/>
      <c r="RNG1070" s="2765"/>
      <c r="RNH1070" s="2765"/>
      <c r="RNI1070" s="2765"/>
      <c r="RNJ1070" s="2765"/>
      <c r="RNK1070" s="2765"/>
      <c r="RNL1070" s="2765"/>
      <c r="RNM1070" s="2765"/>
      <c r="RNN1070" s="2765"/>
      <c r="RNO1070" s="2765"/>
      <c r="RNP1070" s="2765"/>
      <c r="RNQ1070" s="2765"/>
      <c r="RNR1070" s="2765"/>
      <c r="RNS1070" s="2765"/>
      <c r="RNT1070" s="2765"/>
      <c r="RNU1070" s="2765"/>
      <c r="RNV1070" s="2765"/>
      <c r="RNW1070" s="2765"/>
      <c r="RNX1070" s="2765"/>
      <c r="RNY1070" s="2765"/>
      <c r="RNZ1070" s="2765"/>
      <c r="ROA1070" s="2765"/>
      <c r="ROB1070" s="2765"/>
      <c r="ROC1070" s="2765"/>
      <c r="ROD1070" s="2765"/>
      <c r="ROE1070" s="2765"/>
      <c r="ROF1070" s="2765"/>
      <c r="ROG1070" s="2765"/>
      <c r="ROH1070" s="2765"/>
      <c r="ROI1070" s="2765"/>
      <c r="ROJ1070" s="2765"/>
      <c r="ROK1070" s="2765"/>
      <c r="ROL1070" s="2765"/>
      <c r="ROM1070" s="2765"/>
      <c r="RON1070" s="2765"/>
      <c r="ROO1070" s="2765"/>
      <c r="ROP1070" s="2765"/>
      <c r="ROQ1070" s="2765"/>
      <c r="ROR1070" s="2765"/>
      <c r="ROS1070" s="2765"/>
      <c r="ROT1070" s="2765"/>
      <c r="ROU1070" s="2765"/>
      <c r="ROV1070" s="2765"/>
      <c r="ROW1070" s="2765"/>
      <c r="ROX1070" s="2765"/>
      <c r="ROY1070" s="2765"/>
      <c r="ROZ1070" s="2765"/>
      <c r="RPA1070" s="2765"/>
      <c r="RPB1070" s="2765"/>
      <c r="RPC1070" s="2765"/>
      <c r="RPD1070" s="2765"/>
      <c r="RPE1070" s="2765"/>
      <c r="RPF1070" s="2765"/>
      <c r="RPG1070" s="2765"/>
      <c r="RPH1070" s="2765"/>
      <c r="RPI1070" s="2765"/>
      <c r="RPJ1070" s="2765"/>
      <c r="RPK1070" s="2765"/>
      <c r="RPL1070" s="2765"/>
      <c r="RPM1070" s="2765"/>
      <c r="RPN1070" s="2765"/>
      <c r="RPO1070" s="2765"/>
      <c r="RPP1070" s="2765"/>
      <c r="RPQ1070" s="2765"/>
      <c r="RPR1070" s="2765"/>
      <c r="RPS1070" s="2765"/>
      <c r="RPT1070" s="2765"/>
      <c r="RPU1070" s="2765"/>
      <c r="RPV1070" s="2765"/>
      <c r="RPW1070" s="2765"/>
      <c r="RPX1070" s="2765"/>
      <c r="RPY1070" s="2765"/>
      <c r="RPZ1070" s="2765"/>
      <c r="RQA1070" s="2765"/>
      <c r="RQB1070" s="2765"/>
      <c r="RQC1070" s="2765"/>
      <c r="RQD1070" s="2765"/>
      <c r="RQE1070" s="2765"/>
      <c r="RQF1070" s="2765"/>
      <c r="RQG1070" s="2765"/>
      <c r="RQH1070" s="2765"/>
      <c r="RQI1070" s="2765"/>
      <c r="RQJ1070" s="2765"/>
      <c r="RQK1070" s="2765"/>
      <c r="RQL1070" s="2765"/>
      <c r="RQM1070" s="2765"/>
      <c r="RQN1070" s="2765"/>
      <c r="RQO1070" s="2765"/>
      <c r="RQP1070" s="2765"/>
      <c r="RQQ1070" s="2765"/>
      <c r="RQR1070" s="2765"/>
      <c r="RQS1070" s="2765"/>
      <c r="RQT1070" s="2765"/>
      <c r="RQU1070" s="2765"/>
      <c r="RQV1070" s="2765"/>
      <c r="RQW1070" s="2765"/>
      <c r="RQX1070" s="2765"/>
      <c r="RQY1070" s="2765"/>
      <c r="RQZ1070" s="2765"/>
      <c r="RRA1070" s="2765"/>
      <c r="RRB1070" s="2765"/>
      <c r="RRC1070" s="2765"/>
      <c r="RRD1070" s="2765"/>
      <c r="RRE1070" s="2765"/>
      <c r="RRF1070" s="2765"/>
      <c r="RRG1070" s="2765"/>
      <c r="RRH1070" s="2765"/>
      <c r="RRI1070" s="2765"/>
      <c r="RRJ1070" s="2765"/>
      <c r="RRK1070" s="2765"/>
      <c r="RRL1070" s="2765"/>
      <c r="RRM1070" s="2765"/>
      <c r="RRN1070" s="2765"/>
      <c r="RRO1070" s="2765"/>
      <c r="RRP1070" s="2765"/>
      <c r="RRQ1070" s="2765"/>
      <c r="RRR1070" s="2765"/>
      <c r="RRS1070" s="2765"/>
      <c r="RRT1070" s="2765"/>
      <c r="RRU1070" s="2765"/>
      <c r="RRV1070" s="2765"/>
      <c r="RRW1070" s="2765"/>
      <c r="RRX1070" s="2765"/>
      <c r="RRY1070" s="2765"/>
      <c r="RRZ1070" s="2765"/>
      <c r="RSA1070" s="2765"/>
      <c r="RSB1070" s="2765"/>
      <c r="RSC1070" s="2765"/>
      <c r="RSD1070" s="2765"/>
      <c r="RSE1070" s="2765"/>
      <c r="RSF1070" s="2765"/>
      <c r="RSG1070" s="2765"/>
      <c r="RSH1070" s="2765"/>
      <c r="RSI1070" s="2765"/>
      <c r="RSJ1070" s="2765"/>
      <c r="RSK1070" s="2765"/>
      <c r="RSL1070" s="2765"/>
      <c r="RSM1070" s="2765"/>
      <c r="RSN1070" s="2765"/>
      <c r="RSO1070" s="2765"/>
      <c r="RSP1070" s="2765"/>
      <c r="RSQ1070" s="2765"/>
      <c r="RSR1070" s="2765"/>
      <c r="RSS1070" s="2765"/>
      <c r="RST1070" s="2765"/>
      <c r="RSU1070" s="2765"/>
      <c r="RSV1070" s="2765"/>
      <c r="RSW1070" s="2765"/>
      <c r="RSX1070" s="2765"/>
      <c r="RSY1070" s="2765"/>
      <c r="RSZ1070" s="2765"/>
      <c r="RTA1070" s="2765"/>
      <c r="RTB1070" s="2765"/>
      <c r="RTC1070" s="2765"/>
      <c r="RTD1070" s="2765"/>
      <c r="RTE1070" s="2765"/>
      <c r="RTF1070" s="2765"/>
      <c r="RTG1070" s="2765"/>
      <c r="RTH1070" s="2765"/>
      <c r="RTI1070" s="2765"/>
      <c r="RTJ1070" s="2765"/>
      <c r="RTK1070" s="2765"/>
      <c r="RTL1070" s="2765"/>
      <c r="RTM1070" s="2765"/>
      <c r="RTN1070" s="2765"/>
      <c r="RTO1070" s="2765"/>
      <c r="RTP1070" s="2765"/>
      <c r="RTQ1070" s="2765"/>
      <c r="RTR1070" s="2765"/>
      <c r="RTS1070" s="2765"/>
      <c r="RTT1070" s="2765"/>
      <c r="RTU1070" s="2765"/>
      <c r="RTV1070" s="2765"/>
      <c r="RTW1070" s="2765"/>
      <c r="RTX1070" s="2765"/>
      <c r="RTY1070" s="2765"/>
      <c r="RTZ1070" s="2765"/>
      <c r="RUA1070" s="2765"/>
      <c r="RUB1070" s="2765"/>
      <c r="RUC1070" s="2765"/>
      <c r="RUD1070" s="2765"/>
      <c r="RUE1070" s="2765"/>
      <c r="RUF1070" s="2765"/>
      <c r="RUG1070" s="2765"/>
      <c r="RUH1070" s="2765"/>
      <c r="RUI1070" s="2765"/>
      <c r="RUJ1070" s="2765"/>
      <c r="RUK1070" s="2765"/>
      <c r="RUL1070" s="2765"/>
      <c r="RUM1070" s="2765"/>
      <c r="RUN1070" s="2765"/>
      <c r="RUO1070" s="2765"/>
      <c r="RUP1070" s="2765"/>
      <c r="RUQ1070" s="2765"/>
      <c r="RUR1070" s="2765"/>
      <c r="RUS1070" s="2765"/>
      <c r="RUT1070" s="2765"/>
      <c r="RUU1070" s="2765"/>
      <c r="RUV1070" s="2765"/>
      <c r="RUW1070" s="2765"/>
      <c r="RUX1070" s="2765"/>
      <c r="RUY1070" s="2765"/>
      <c r="RUZ1070" s="2765"/>
      <c r="RVA1070" s="2765"/>
      <c r="RVB1070" s="2765"/>
      <c r="RVC1070" s="2765"/>
      <c r="RVD1070" s="2765"/>
      <c r="RVE1070" s="2765"/>
      <c r="RVF1070" s="2765"/>
      <c r="RVG1070" s="2765"/>
      <c r="RVH1070" s="2765"/>
      <c r="RVI1070" s="2765"/>
      <c r="RVJ1070" s="2765"/>
      <c r="RVK1070" s="2765"/>
      <c r="RVL1070" s="2765"/>
      <c r="RVM1070" s="2765"/>
      <c r="RVN1070" s="2765"/>
      <c r="RVO1070" s="2765"/>
      <c r="RVP1070" s="2765"/>
      <c r="RVQ1070" s="2765"/>
      <c r="RVR1070" s="2765"/>
      <c r="RVS1070" s="2765"/>
      <c r="RVT1070" s="2765"/>
      <c r="RVU1070" s="2765"/>
      <c r="RVV1070" s="2765"/>
      <c r="RVW1070" s="2765"/>
      <c r="RVX1070" s="2765"/>
      <c r="RVY1070" s="2765"/>
      <c r="RVZ1070" s="2765"/>
      <c r="RWA1070" s="2765"/>
      <c r="RWB1070" s="2765"/>
      <c r="RWC1070" s="2765"/>
      <c r="RWD1070" s="2765"/>
      <c r="RWE1070" s="2765"/>
      <c r="RWF1070" s="2765"/>
      <c r="RWG1070" s="2765"/>
      <c r="RWH1070" s="2765"/>
      <c r="RWI1070" s="2765"/>
      <c r="RWJ1070" s="2765"/>
      <c r="RWK1070" s="2765"/>
      <c r="RWL1070" s="2765"/>
      <c r="RWM1070" s="2765"/>
      <c r="RWN1070" s="2765"/>
      <c r="RWO1070" s="2765"/>
      <c r="RWP1070" s="2765"/>
      <c r="RWQ1070" s="2765"/>
      <c r="RWR1070" s="2765"/>
      <c r="RWS1070" s="2765"/>
      <c r="RWT1070" s="2765"/>
      <c r="RWU1070" s="2765"/>
      <c r="RWV1070" s="2765"/>
      <c r="RWW1070" s="2765"/>
      <c r="RWX1070" s="2765"/>
      <c r="RWY1070" s="2765"/>
      <c r="RWZ1070" s="2765"/>
      <c r="RXA1070" s="2765"/>
      <c r="RXB1070" s="2765"/>
      <c r="RXC1070" s="2765"/>
      <c r="RXD1070" s="2765"/>
      <c r="RXE1070" s="2765"/>
      <c r="RXF1070" s="2765"/>
      <c r="RXG1070" s="2765"/>
      <c r="RXH1070" s="2765"/>
      <c r="RXI1070" s="2765"/>
      <c r="RXJ1070" s="2765"/>
      <c r="RXK1070" s="2765"/>
      <c r="RXL1070" s="2765"/>
      <c r="RXM1070" s="2765"/>
      <c r="RXN1070" s="2765"/>
      <c r="RXO1070" s="2765"/>
      <c r="RXP1070" s="2765"/>
      <c r="RXQ1070" s="2765"/>
      <c r="RXR1070" s="2765"/>
      <c r="RXS1070" s="2765"/>
      <c r="RXT1070" s="2765"/>
      <c r="RXU1070" s="2765"/>
      <c r="RXV1070" s="2765"/>
      <c r="RXW1070" s="2765"/>
      <c r="RXX1070" s="2765"/>
      <c r="RXY1070" s="2765"/>
      <c r="RXZ1070" s="2765"/>
      <c r="RYA1070" s="2765"/>
      <c r="RYB1070" s="2765"/>
      <c r="RYC1070" s="2765"/>
      <c r="RYD1070" s="2765"/>
      <c r="RYE1070" s="2765"/>
      <c r="RYF1070" s="2765"/>
      <c r="RYG1070" s="2765"/>
      <c r="RYH1070" s="2765"/>
      <c r="RYI1070" s="2765"/>
      <c r="RYJ1070" s="2765"/>
      <c r="RYK1070" s="2765"/>
      <c r="RYL1070" s="2765"/>
      <c r="RYM1070" s="2765"/>
      <c r="RYN1070" s="2765"/>
      <c r="RYO1070" s="2765"/>
      <c r="RYP1070" s="2765"/>
      <c r="RYQ1070" s="2765"/>
      <c r="RYR1070" s="2765"/>
      <c r="RYS1070" s="2765"/>
      <c r="RYT1070" s="2765"/>
      <c r="RYU1070" s="2765"/>
      <c r="RYV1070" s="2765"/>
      <c r="RYW1070" s="2765"/>
      <c r="RYX1070" s="2765"/>
      <c r="RYY1070" s="2765"/>
      <c r="RYZ1070" s="2765"/>
      <c r="RZA1070" s="2765"/>
      <c r="RZB1070" s="2765"/>
      <c r="RZC1070" s="2765"/>
      <c r="RZD1070" s="2765"/>
      <c r="RZE1070" s="2765"/>
      <c r="RZF1070" s="2765"/>
      <c r="RZG1070" s="2765"/>
      <c r="RZH1070" s="2765"/>
      <c r="RZI1070" s="2765"/>
      <c r="RZJ1070" s="2765"/>
      <c r="RZK1070" s="2765"/>
      <c r="RZL1070" s="2765"/>
      <c r="RZM1070" s="2765"/>
      <c r="RZN1070" s="2765"/>
      <c r="RZO1070" s="2765"/>
      <c r="RZP1070" s="2765"/>
      <c r="RZQ1070" s="2765"/>
      <c r="RZR1070" s="2765"/>
      <c r="RZS1070" s="2765"/>
      <c r="RZT1070" s="2765"/>
      <c r="RZU1070" s="2765"/>
      <c r="RZV1070" s="2765"/>
      <c r="RZW1070" s="2765"/>
      <c r="RZX1070" s="2765"/>
      <c r="RZY1070" s="2765"/>
      <c r="RZZ1070" s="2765"/>
      <c r="SAA1070" s="2765"/>
      <c r="SAB1070" s="2765"/>
      <c r="SAC1070" s="2765"/>
      <c r="SAD1070" s="2765"/>
      <c r="SAE1070" s="2765"/>
      <c r="SAF1070" s="2765"/>
      <c r="SAG1070" s="2765"/>
      <c r="SAH1070" s="2765"/>
      <c r="SAI1070" s="2765"/>
      <c r="SAJ1070" s="2765"/>
      <c r="SAK1070" s="2765"/>
      <c r="SAL1070" s="2765"/>
      <c r="SAM1070" s="2765"/>
      <c r="SAN1070" s="2765"/>
      <c r="SAO1070" s="2765"/>
      <c r="SAP1070" s="2765"/>
      <c r="SAQ1070" s="2765"/>
      <c r="SAR1070" s="2765"/>
      <c r="SAS1070" s="2765"/>
      <c r="SAT1070" s="2765"/>
      <c r="SAU1070" s="2765"/>
      <c r="SAV1070" s="2765"/>
      <c r="SAW1070" s="2765"/>
      <c r="SAX1070" s="2765"/>
      <c r="SAY1070" s="2765"/>
      <c r="SAZ1070" s="2765"/>
      <c r="SBA1070" s="2765"/>
      <c r="SBB1070" s="2765"/>
      <c r="SBC1070" s="2765"/>
      <c r="SBD1070" s="2765"/>
      <c r="SBE1070" s="2765"/>
      <c r="SBF1070" s="2765"/>
      <c r="SBG1070" s="2765"/>
      <c r="SBH1070" s="2765"/>
      <c r="SBI1070" s="2765"/>
      <c r="SBJ1070" s="2765"/>
      <c r="SBK1070" s="2765"/>
      <c r="SBL1070" s="2765"/>
      <c r="SBM1070" s="2765"/>
      <c r="SBN1070" s="2765"/>
      <c r="SBO1070" s="2765"/>
      <c r="SBP1070" s="2765"/>
      <c r="SBQ1070" s="2765"/>
      <c r="SBR1070" s="2765"/>
      <c r="SBS1070" s="2765"/>
      <c r="SBT1070" s="2765"/>
      <c r="SBU1070" s="2765"/>
      <c r="SBV1070" s="2765"/>
      <c r="SBW1070" s="2765"/>
      <c r="SBX1070" s="2765"/>
      <c r="SBY1070" s="2765"/>
      <c r="SBZ1070" s="2765"/>
      <c r="SCA1070" s="2765"/>
      <c r="SCB1070" s="2765"/>
      <c r="SCC1070" s="2765"/>
      <c r="SCD1070" s="2765"/>
      <c r="SCE1070" s="2765"/>
      <c r="SCF1070" s="2765"/>
      <c r="SCG1070" s="2765"/>
      <c r="SCH1070" s="2765"/>
      <c r="SCI1070" s="2765"/>
      <c r="SCJ1070" s="2765"/>
      <c r="SCK1070" s="2765"/>
      <c r="SCL1070" s="2765"/>
      <c r="SCM1070" s="2765"/>
      <c r="SCN1070" s="2765"/>
      <c r="SCO1070" s="2765"/>
      <c r="SCP1070" s="2765"/>
      <c r="SCQ1070" s="2765"/>
      <c r="SCR1070" s="2765"/>
      <c r="SCS1070" s="2765"/>
      <c r="SCT1070" s="2765"/>
      <c r="SCU1070" s="2765"/>
      <c r="SCV1070" s="2765"/>
      <c r="SCW1070" s="2765"/>
      <c r="SCX1070" s="2765"/>
      <c r="SCY1070" s="2765"/>
      <c r="SCZ1070" s="2765"/>
      <c r="SDA1070" s="2765"/>
      <c r="SDB1070" s="2765"/>
      <c r="SDC1070" s="2765"/>
      <c r="SDD1070" s="2765"/>
      <c r="SDE1070" s="2765"/>
      <c r="SDF1070" s="2765"/>
      <c r="SDG1070" s="2765"/>
      <c r="SDH1070" s="2765"/>
      <c r="SDI1070" s="2765"/>
      <c r="SDJ1070" s="2765"/>
      <c r="SDK1070" s="2765"/>
      <c r="SDL1070" s="2765"/>
      <c r="SDM1070" s="2765"/>
      <c r="SDN1070" s="2765"/>
      <c r="SDO1070" s="2765"/>
      <c r="SDP1070" s="2765"/>
      <c r="SDQ1070" s="2765"/>
      <c r="SDR1070" s="2765"/>
      <c r="SDS1070" s="2765"/>
      <c r="SDT1070" s="2765"/>
      <c r="SDU1070" s="2765"/>
      <c r="SDV1070" s="2765"/>
      <c r="SDW1070" s="2765"/>
      <c r="SDX1070" s="2765"/>
      <c r="SDY1070" s="2765"/>
      <c r="SDZ1070" s="2765"/>
      <c r="SEA1070" s="2765"/>
      <c r="SEB1070" s="2765"/>
      <c r="SEC1070" s="2765"/>
      <c r="SED1070" s="2765"/>
      <c r="SEE1070" s="2765"/>
      <c r="SEF1070" s="2765"/>
      <c r="SEG1070" s="2765"/>
      <c r="SEH1070" s="2765"/>
      <c r="SEI1070" s="2765"/>
      <c r="SEJ1070" s="2765"/>
      <c r="SEK1070" s="2765"/>
      <c r="SEL1070" s="2765"/>
      <c r="SEM1070" s="2765"/>
      <c r="SEN1070" s="2765"/>
      <c r="SEO1070" s="2765"/>
      <c r="SEP1070" s="2765"/>
      <c r="SEQ1070" s="2765"/>
      <c r="SER1070" s="2765"/>
      <c r="SES1070" s="2765"/>
      <c r="SET1070" s="2765"/>
      <c r="SEU1070" s="2765"/>
      <c r="SEV1070" s="2765"/>
      <c r="SEW1070" s="2765"/>
      <c r="SEX1070" s="2765"/>
      <c r="SEY1070" s="2765"/>
      <c r="SEZ1070" s="2765"/>
      <c r="SFA1070" s="2765"/>
      <c r="SFB1070" s="2765"/>
      <c r="SFC1070" s="2765"/>
      <c r="SFD1070" s="2765"/>
      <c r="SFE1070" s="2765"/>
      <c r="SFF1070" s="2765"/>
      <c r="SFG1070" s="2765"/>
      <c r="SFH1070" s="2765"/>
      <c r="SFI1070" s="2765"/>
      <c r="SFJ1070" s="2765"/>
      <c r="SFK1070" s="2765"/>
      <c r="SFL1070" s="2765"/>
      <c r="SFM1070" s="2765"/>
      <c r="SFN1070" s="2765"/>
      <c r="SFO1070" s="2765"/>
      <c r="SFP1070" s="2765"/>
      <c r="SFQ1070" s="2765"/>
      <c r="SFR1070" s="2765"/>
      <c r="SFS1070" s="2765"/>
      <c r="SFT1070" s="2765"/>
      <c r="SFU1070" s="2765"/>
      <c r="SFV1070" s="2765"/>
      <c r="SFW1070" s="2765"/>
      <c r="SFX1070" s="2765"/>
      <c r="SFY1070" s="2765"/>
      <c r="SFZ1070" s="2765"/>
      <c r="SGA1070" s="2765"/>
      <c r="SGB1070" s="2765"/>
      <c r="SGC1070" s="2765"/>
      <c r="SGD1070" s="2765"/>
      <c r="SGE1070" s="2765"/>
      <c r="SGF1070" s="2765"/>
      <c r="SGG1070" s="2765"/>
      <c r="SGH1070" s="2765"/>
      <c r="SGI1070" s="2765"/>
      <c r="SGJ1070" s="2765"/>
      <c r="SGK1070" s="2765"/>
      <c r="SGL1070" s="2765"/>
      <c r="SGM1070" s="2765"/>
      <c r="SGN1070" s="2765"/>
      <c r="SGO1070" s="2765"/>
      <c r="SGP1070" s="2765"/>
      <c r="SGQ1070" s="2765"/>
      <c r="SGR1070" s="2765"/>
      <c r="SGS1070" s="2765"/>
      <c r="SGT1070" s="2765"/>
      <c r="SGU1070" s="2765"/>
      <c r="SGV1070" s="2765"/>
      <c r="SGW1070" s="2765"/>
      <c r="SGX1070" s="2765"/>
      <c r="SGY1070" s="2765"/>
      <c r="SGZ1070" s="2765"/>
      <c r="SHA1070" s="2765"/>
      <c r="SHB1070" s="2765"/>
      <c r="SHC1070" s="2765"/>
      <c r="SHD1070" s="2765"/>
      <c r="SHE1070" s="2765"/>
      <c r="SHF1070" s="2765"/>
      <c r="SHG1070" s="2765"/>
      <c r="SHH1070" s="2765"/>
      <c r="SHI1070" s="2765"/>
      <c r="SHJ1070" s="2765"/>
      <c r="SHK1070" s="2765"/>
      <c r="SHL1070" s="2765"/>
      <c r="SHM1070" s="2765"/>
      <c r="SHN1070" s="2765"/>
      <c r="SHO1070" s="2765"/>
      <c r="SHP1070" s="2765"/>
      <c r="SHQ1070" s="2765"/>
      <c r="SHR1070" s="2765"/>
      <c r="SHS1070" s="2765"/>
      <c r="SHT1070" s="2765"/>
      <c r="SHU1070" s="2765"/>
      <c r="SHV1070" s="2765"/>
      <c r="SHW1070" s="2765"/>
      <c r="SHX1070" s="2765"/>
      <c r="SHY1070" s="2765"/>
      <c r="SHZ1070" s="2765"/>
      <c r="SIA1070" s="2765"/>
      <c r="SIB1070" s="2765"/>
      <c r="SIC1070" s="2765"/>
      <c r="SID1070" s="2765"/>
      <c r="SIE1070" s="2765"/>
      <c r="SIF1070" s="2765"/>
      <c r="SIG1070" s="2765"/>
      <c r="SIH1070" s="2765"/>
      <c r="SII1070" s="2765"/>
      <c r="SIJ1070" s="2765"/>
      <c r="SIK1070" s="2765"/>
      <c r="SIL1070" s="2765"/>
      <c r="SIM1070" s="2765"/>
      <c r="SIN1070" s="2765"/>
      <c r="SIO1070" s="2765"/>
      <c r="SIP1070" s="2765"/>
      <c r="SIQ1070" s="2765"/>
      <c r="SIR1070" s="2765"/>
      <c r="SIS1070" s="2765"/>
      <c r="SIT1070" s="2765"/>
      <c r="SIU1070" s="2765"/>
      <c r="SIV1070" s="2765"/>
      <c r="SIW1070" s="2765"/>
      <c r="SIX1070" s="2765"/>
      <c r="SIY1070" s="2765"/>
      <c r="SIZ1070" s="2765"/>
      <c r="SJA1070" s="2765"/>
      <c r="SJB1070" s="2765"/>
      <c r="SJC1070" s="2765"/>
      <c r="SJD1070" s="2765"/>
      <c r="SJE1070" s="2765"/>
      <c r="SJF1070" s="2765"/>
      <c r="SJG1070" s="2765"/>
      <c r="SJH1070" s="2765"/>
      <c r="SJI1070" s="2765"/>
      <c r="SJJ1070" s="2765"/>
      <c r="SJK1070" s="2765"/>
      <c r="SJL1070" s="2765"/>
      <c r="SJM1070" s="2765"/>
      <c r="SJN1070" s="2765"/>
      <c r="SJO1070" s="2765"/>
      <c r="SJP1070" s="2765"/>
      <c r="SJQ1070" s="2765"/>
      <c r="SJR1070" s="2765"/>
      <c r="SJS1070" s="2765"/>
      <c r="SJT1070" s="2765"/>
      <c r="SJU1070" s="2765"/>
      <c r="SJV1070" s="2765"/>
      <c r="SJW1070" s="2765"/>
      <c r="SJX1070" s="2765"/>
      <c r="SJY1070" s="2765"/>
      <c r="SJZ1070" s="2765"/>
      <c r="SKA1070" s="2765"/>
      <c r="SKB1070" s="2765"/>
      <c r="SKC1070" s="2765"/>
      <c r="SKD1070" s="2765"/>
      <c r="SKE1070" s="2765"/>
      <c r="SKF1070" s="2765"/>
      <c r="SKG1070" s="2765"/>
      <c r="SKH1070" s="2765"/>
      <c r="SKI1070" s="2765"/>
      <c r="SKJ1070" s="2765"/>
      <c r="SKK1070" s="2765"/>
      <c r="SKL1070" s="2765"/>
      <c r="SKM1070" s="2765"/>
      <c r="SKN1070" s="2765"/>
      <c r="SKO1070" s="2765"/>
      <c r="SKP1070" s="2765"/>
      <c r="SKQ1070" s="2765"/>
      <c r="SKR1070" s="2765"/>
      <c r="SKS1070" s="2765"/>
      <c r="SKT1070" s="2765"/>
      <c r="SKU1070" s="2765"/>
      <c r="SKV1070" s="2765"/>
      <c r="SKW1070" s="2765"/>
      <c r="SKX1070" s="2765"/>
      <c r="SKY1070" s="2765"/>
      <c r="SKZ1070" s="2765"/>
      <c r="SLA1070" s="2765"/>
      <c r="SLB1070" s="2765"/>
      <c r="SLC1070" s="2765"/>
      <c r="SLD1070" s="2765"/>
      <c r="SLE1070" s="2765"/>
      <c r="SLF1070" s="2765"/>
      <c r="SLG1070" s="2765"/>
      <c r="SLH1070" s="2765"/>
      <c r="SLI1070" s="2765"/>
      <c r="SLJ1070" s="2765"/>
      <c r="SLK1070" s="2765"/>
      <c r="SLL1070" s="2765"/>
      <c r="SLM1070" s="2765"/>
      <c r="SLN1070" s="2765"/>
      <c r="SLO1070" s="2765"/>
      <c r="SLP1070" s="2765"/>
      <c r="SLQ1070" s="2765"/>
      <c r="SLR1070" s="2765"/>
      <c r="SLS1070" s="2765"/>
      <c r="SLT1070" s="2765"/>
      <c r="SLU1070" s="2765"/>
      <c r="SLV1070" s="2765"/>
      <c r="SLW1070" s="2765"/>
      <c r="SLX1070" s="2765"/>
      <c r="SLY1070" s="2765"/>
      <c r="SLZ1070" s="2765"/>
      <c r="SMA1070" s="2765"/>
      <c r="SMB1070" s="2765"/>
      <c r="SMC1070" s="2765"/>
      <c r="SMD1070" s="2765"/>
      <c r="SME1070" s="2765"/>
      <c r="SMF1070" s="2765"/>
      <c r="SMG1070" s="2765"/>
      <c r="SMH1070" s="2765"/>
      <c r="SMI1070" s="2765"/>
      <c r="SMJ1070" s="2765"/>
      <c r="SMK1070" s="2765"/>
      <c r="SML1070" s="2765"/>
      <c r="SMM1070" s="2765"/>
      <c r="SMN1070" s="2765"/>
      <c r="SMO1070" s="2765"/>
      <c r="SMP1070" s="2765"/>
      <c r="SMQ1070" s="2765"/>
      <c r="SMR1070" s="2765"/>
      <c r="SMS1070" s="2765"/>
      <c r="SMT1070" s="2765"/>
      <c r="SMU1070" s="2765"/>
      <c r="SMV1070" s="2765"/>
      <c r="SMW1070" s="2765"/>
      <c r="SMX1070" s="2765"/>
      <c r="SMY1070" s="2765"/>
      <c r="SMZ1070" s="2765"/>
      <c r="SNA1070" s="2765"/>
      <c r="SNB1070" s="2765"/>
      <c r="SNC1070" s="2765"/>
      <c r="SND1070" s="2765"/>
      <c r="SNE1070" s="2765"/>
      <c r="SNF1070" s="2765"/>
      <c r="SNG1070" s="2765"/>
      <c r="SNH1070" s="2765"/>
      <c r="SNI1070" s="2765"/>
      <c r="SNJ1070" s="2765"/>
      <c r="SNK1070" s="2765"/>
      <c r="SNL1070" s="2765"/>
      <c r="SNM1070" s="2765"/>
      <c r="SNN1070" s="2765"/>
      <c r="SNO1070" s="2765"/>
      <c r="SNP1070" s="2765"/>
      <c r="SNQ1070" s="2765"/>
      <c r="SNR1070" s="2765"/>
      <c r="SNS1070" s="2765"/>
      <c r="SNT1070" s="2765"/>
      <c r="SNU1070" s="2765"/>
      <c r="SNV1070" s="2765"/>
      <c r="SNW1070" s="2765"/>
      <c r="SNX1070" s="2765"/>
      <c r="SNY1070" s="2765"/>
      <c r="SNZ1070" s="2765"/>
      <c r="SOA1070" s="2765"/>
      <c r="SOB1070" s="2765"/>
      <c r="SOC1070" s="2765"/>
      <c r="SOD1070" s="2765"/>
      <c r="SOE1070" s="2765"/>
      <c r="SOF1070" s="2765"/>
      <c r="SOG1070" s="2765"/>
      <c r="SOH1070" s="2765"/>
      <c r="SOI1070" s="2765"/>
      <c r="SOJ1070" s="2765"/>
      <c r="SOK1070" s="2765"/>
      <c r="SOL1070" s="2765"/>
      <c r="SOM1070" s="2765"/>
      <c r="SON1070" s="2765"/>
      <c r="SOO1070" s="2765"/>
      <c r="SOP1070" s="2765"/>
      <c r="SOQ1070" s="2765"/>
      <c r="SOR1070" s="2765"/>
      <c r="SOS1070" s="2765"/>
      <c r="SOT1070" s="2765"/>
      <c r="SOU1070" s="2765"/>
      <c r="SOV1070" s="2765"/>
      <c r="SOW1070" s="2765"/>
      <c r="SOX1070" s="2765"/>
      <c r="SOY1070" s="2765"/>
      <c r="SOZ1070" s="2765"/>
      <c r="SPA1070" s="2765"/>
      <c r="SPB1070" s="2765"/>
      <c r="SPC1070" s="2765"/>
      <c r="SPD1070" s="2765"/>
      <c r="SPE1070" s="2765"/>
      <c r="SPF1070" s="2765"/>
      <c r="SPG1070" s="2765"/>
      <c r="SPH1070" s="2765"/>
      <c r="SPI1070" s="2765"/>
      <c r="SPJ1070" s="2765"/>
      <c r="SPK1070" s="2765"/>
      <c r="SPL1070" s="2765"/>
      <c r="SPM1070" s="2765"/>
      <c r="SPN1070" s="2765"/>
      <c r="SPO1070" s="2765"/>
      <c r="SPP1070" s="2765"/>
      <c r="SPQ1070" s="2765"/>
      <c r="SPR1070" s="2765"/>
      <c r="SPS1070" s="2765"/>
      <c r="SPT1070" s="2765"/>
      <c r="SPU1070" s="2765"/>
      <c r="SPV1070" s="2765"/>
      <c r="SPW1070" s="2765"/>
      <c r="SPX1070" s="2765"/>
      <c r="SPY1070" s="2765"/>
      <c r="SPZ1070" s="2765"/>
      <c r="SQA1070" s="2765"/>
      <c r="SQB1070" s="2765"/>
      <c r="SQC1070" s="2765"/>
      <c r="SQD1070" s="2765"/>
      <c r="SQE1070" s="2765"/>
      <c r="SQF1070" s="2765"/>
      <c r="SQG1070" s="2765"/>
      <c r="SQH1070" s="2765"/>
      <c r="SQI1070" s="2765"/>
      <c r="SQJ1070" s="2765"/>
      <c r="SQK1070" s="2765"/>
      <c r="SQL1070" s="2765"/>
      <c r="SQM1070" s="2765"/>
      <c r="SQN1070" s="2765"/>
      <c r="SQO1070" s="2765"/>
      <c r="SQP1070" s="2765"/>
      <c r="SQQ1070" s="2765"/>
      <c r="SQR1070" s="2765"/>
      <c r="SQS1070" s="2765"/>
      <c r="SQT1070" s="2765"/>
      <c r="SQU1070" s="2765"/>
      <c r="SQV1070" s="2765"/>
      <c r="SQW1070" s="2765"/>
      <c r="SQX1070" s="2765"/>
      <c r="SQY1070" s="2765"/>
      <c r="SQZ1070" s="2765"/>
      <c r="SRA1070" s="2765"/>
      <c r="SRB1070" s="2765"/>
      <c r="SRC1070" s="2765"/>
      <c r="SRD1070" s="2765"/>
      <c r="SRE1070" s="2765"/>
      <c r="SRF1070" s="2765"/>
      <c r="SRG1070" s="2765"/>
      <c r="SRH1070" s="2765"/>
      <c r="SRI1070" s="2765"/>
      <c r="SRJ1070" s="2765"/>
      <c r="SRK1070" s="2765"/>
      <c r="SRL1070" s="2765"/>
      <c r="SRM1070" s="2765"/>
      <c r="SRN1070" s="2765"/>
      <c r="SRO1070" s="2765"/>
      <c r="SRP1070" s="2765"/>
      <c r="SRQ1070" s="2765"/>
      <c r="SRR1070" s="2765"/>
      <c r="SRS1070" s="2765"/>
      <c r="SRT1070" s="2765"/>
      <c r="SRU1070" s="2765"/>
      <c r="SRV1070" s="2765"/>
      <c r="SRW1070" s="2765"/>
      <c r="SRX1070" s="2765"/>
      <c r="SRY1070" s="2765"/>
      <c r="SRZ1070" s="2765"/>
      <c r="SSA1070" s="2765"/>
      <c r="SSB1070" s="2765"/>
      <c r="SSC1070" s="2765"/>
      <c r="SSD1070" s="2765"/>
      <c r="SSE1070" s="2765"/>
      <c r="SSF1070" s="2765"/>
      <c r="SSG1070" s="2765"/>
      <c r="SSH1070" s="2765"/>
      <c r="SSI1070" s="2765"/>
      <c r="SSJ1070" s="2765"/>
      <c r="SSK1070" s="2765"/>
      <c r="SSL1070" s="2765"/>
      <c r="SSM1070" s="2765"/>
      <c r="SSN1070" s="2765"/>
      <c r="SSO1070" s="2765"/>
      <c r="SSP1070" s="2765"/>
      <c r="SSQ1070" s="2765"/>
      <c r="SSR1070" s="2765"/>
      <c r="SSS1070" s="2765"/>
      <c r="SST1070" s="2765"/>
      <c r="SSU1070" s="2765"/>
      <c r="SSV1070" s="2765"/>
      <c r="SSW1070" s="2765"/>
      <c r="SSX1070" s="2765"/>
      <c r="SSY1070" s="2765"/>
      <c r="SSZ1070" s="2765"/>
      <c r="STA1070" s="2765"/>
      <c r="STB1070" s="2765"/>
      <c r="STC1070" s="2765"/>
      <c r="STD1070" s="2765"/>
      <c r="STE1070" s="2765"/>
      <c r="STF1070" s="2765"/>
      <c r="STG1070" s="2765"/>
      <c r="STH1070" s="2765"/>
      <c r="STI1070" s="2765"/>
      <c r="STJ1070" s="2765"/>
      <c r="STK1070" s="2765"/>
      <c r="STL1070" s="2765"/>
      <c r="STM1070" s="2765"/>
      <c r="STN1070" s="2765"/>
      <c r="STO1070" s="2765"/>
      <c r="STP1070" s="2765"/>
      <c r="STQ1070" s="2765"/>
      <c r="STR1070" s="2765"/>
      <c r="STS1070" s="2765"/>
      <c r="STT1070" s="2765"/>
      <c r="STU1070" s="2765"/>
      <c r="STV1070" s="2765"/>
      <c r="STW1070" s="2765"/>
      <c r="STX1070" s="2765"/>
      <c r="STY1070" s="2765"/>
      <c r="STZ1070" s="2765"/>
      <c r="SUA1070" s="2765"/>
      <c r="SUB1070" s="2765"/>
      <c r="SUC1070" s="2765"/>
      <c r="SUD1070" s="2765"/>
      <c r="SUE1070" s="2765"/>
      <c r="SUF1070" s="2765"/>
      <c r="SUG1070" s="2765"/>
      <c r="SUH1070" s="2765"/>
      <c r="SUI1070" s="2765"/>
      <c r="SUJ1070" s="2765"/>
      <c r="SUK1070" s="2765"/>
      <c r="SUL1070" s="2765"/>
      <c r="SUM1070" s="2765"/>
      <c r="SUN1070" s="2765"/>
      <c r="SUO1070" s="2765"/>
      <c r="SUP1070" s="2765"/>
      <c r="SUQ1070" s="2765"/>
      <c r="SUR1070" s="2765"/>
      <c r="SUS1070" s="2765"/>
      <c r="SUT1070" s="2765"/>
      <c r="SUU1070" s="2765"/>
      <c r="SUV1070" s="2765"/>
      <c r="SUW1070" s="2765"/>
      <c r="SUX1070" s="2765"/>
      <c r="SUY1070" s="2765"/>
      <c r="SUZ1070" s="2765"/>
      <c r="SVA1070" s="2765"/>
      <c r="SVB1070" s="2765"/>
      <c r="SVC1070" s="2765"/>
      <c r="SVD1070" s="2765"/>
      <c r="SVE1070" s="2765"/>
      <c r="SVF1070" s="2765"/>
      <c r="SVG1070" s="2765"/>
      <c r="SVH1070" s="2765"/>
      <c r="SVI1070" s="2765"/>
      <c r="SVJ1070" s="2765"/>
      <c r="SVK1070" s="2765"/>
      <c r="SVL1070" s="2765"/>
      <c r="SVM1070" s="2765"/>
      <c r="SVN1070" s="2765"/>
      <c r="SVO1070" s="2765"/>
      <c r="SVP1070" s="2765"/>
      <c r="SVQ1070" s="2765"/>
      <c r="SVR1070" s="2765"/>
      <c r="SVS1070" s="2765"/>
      <c r="SVT1070" s="2765"/>
      <c r="SVU1070" s="2765"/>
      <c r="SVV1070" s="2765"/>
      <c r="SVW1070" s="2765"/>
      <c r="SVX1070" s="2765"/>
      <c r="SVY1070" s="2765"/>
      <c r="SVZ1070" s="2765"/>
      <c r="SWA1070" s="2765"/>
      <c r="SWB1070" s="2765"/>
      <c r="SWC1070" s="2765"/>
      <c r="SWD1070" s="2765"/>
      <c r="SWE1070" s="2765"/>
      <c r="SWF1070" s="2765"/>
      <c r="SWG1070" s="2765"/>
      <c r="SWH1070" s="2765"/>
      <c r="SWI1070" s="2765"/>
      <c r="SWJ1070" s="2765"/>
      <c r="SWK1070" s="2765"/>
      <c r="SWL1070" s="2765"/>
      <c r="SWM1070" s="2765"/>
      <c r="SWN1070" s="2765"/>
      <c r="SWO1070" s="2765"/>
      <c r="SWP1070" s="2765"/>
      <c r="SWQ1070" s="2765"/>
      <c r="SWR1070" s="2765"/>
      <c r="SWS1070" s="2765"/>
      <c r="SWT1070" s="2765"/>
      <c r="SWU1070" s="2765"/>
      <c r="SWV1070" s="2765"/>
      <c r="SWW1070" s="2765"/>
      <c r="SWX1070" s="2765"/>
      <c r="SWY1070" s="2765"/>
      <c r="SWZ1070" s="2765"/>
      <c r="SXA1070" s="2765"/>
      <c r="SXB1070" s="2765"/>
      <c r="SXC1070" s="2765"/>
      <c r="SXD1070" s="2765"/>
      <c r="SXE1070" s="2765"/>
      <c r="SXF1070" s="2765"/>
      <c r="SXG1070" s="2765"/>
      <c r="SXH1070" s="2765"/>
      <c r="SXI1070" s="2765"/>
      <c r="SXJ1070" s="2765"/>
      <c r="SXK1070" s="2765"/>
      <c r="SXL1070" s="2765"/>
      <c r="SXM1070" s="2765"/>
      <c r="SXN1070" s="2765"/>
      <c r="SXO1070" s="2765"/>
      <c r="SXP1070" s="2765"/>
      <c r="SXQ1070" s="2765"/>
      <c r="SXR1070" s="2765"/>
      <c r="SXS1070" s="2765"/>
      <c r="SXT1070" s="2765"/>
      <c r="SXU1070" s="2765"/>
      <c r="SXV1070" s="2765"/>
      <c r="SXW1070" s="2765"/>
      <c r="SXX1070" s="2765"/>
      <c r="SXY1070" s="2765"/>
      <c r="SXZ1070" s="2765"/>
      <c r="SYA1070" s="2765"/>
      <c r="SYB1070" s="2765"/>
      <c r="SYC1070" s="2765"/>
      <c r="SYD1070" s="2765"/>
      <c r="SYE1070" s="2765"/>
      <c r="SYF1070" s="2765"/>
      <c r="SYG1070" s="2765"/>
      <c r="SYH1070" s="2765"/>
      <c r="SYI1070" s="2765"/>
      <c r="SYJ1070" s="2765"/>
      <c r="SYK1070" s="2765"/>
      <c r="SYL1070" s="2765"/>
      <c r="SYM1070" s="2765"/>
      <c r="SYN1070" s="2765"/>
      <c r="SYO1070" s="2765"/>
      <c r="SYP1070" s="2765"/>
      <c r="SYQ1070" s="2765"/>
      <c r="SYR1070" s="2765"/>
      <c r="SYS1070" s="2765"/>
      <c r="SYT1070" s="2765"/>
      <c r="SYU1070" s="2765"/>
      <c r="SYV1070" s="2765"/>
      <c r="SYW1070" s="2765"/>
      <c r="SYX1070" s="2765"/>
      <c r="SYY1070" s="2765"/>
      <c r="SYZ1070" s="2765"/>
      <c r="SZA1070" s="2765"/>
      <c r="SZB1070" s="2765"/>
      <c r="SZC1070" s="2765"/>
      <c r="SZD1070" s="2765"/>
      <c r="SZE1070" s="2765"/>
      <c r="SZF1070" s="2765"/>
      <c r="SZG1070" s="2765"/>
      <c r="SZH1070" s="2765"/>
      <c r="SZI1070" s="2765"/>
      <c r="SZJ1070" s="2765"/>
      <c r="SZK1070" s="2765"/>
      <c r="SZL1070" s="2765"/>
      <c r="SZM1070" s="2765"/>
      <c r="SZN1070" s="2765"/>
      <c r="SZO1070" s="2765"/>
      <c r="SZP1070" s="2765"/>
      <c r="SZQ1070" s="2765"/>
      <c r="SZR1070" s="2765"/>
      <c r="SZS1070" s="2765"/>
      <c r="SZT1070" s="2765"/>
      <c r="SZU1070" s="2765"/>
      <c r="SZV1070" s="2765"/>
      <c r="SZW1070" s="2765"/>
      <c r="SZX1070" s="2765"/>
      <c r="SZY1070" s="2765"/>
      <c r="SZZ1070" s="2765"/>
      <c r="TAA1070" s="2765"/>
      <c r="TAB1070" s="2765"/>
      <c r="TAC1070" s="2765"/>
      <c r="TAD1070" s="2765"/>
      <c r="TAE1070" s="2765"/>
      <c r="TAF1070" s="2765"/>
      <c r="TAG1070" s="2765"/>
      <c r="TAH1070" s="2765"/>
      <c r="TAI1070" s="2765"/>
      <c r="TAJ1070" s="2765"/>
      <c r="TAK1070" s="2765"/>
      <c r="TAL1070" s="2765"/>
      <c r="TAM1070" s="2765"/>
      <c r="TAN1070" s="2765"/>
      <c r="TAO1070" s="2765"/>
      <c r="TAP1070" s="2765"/>
      <c r="TAQ1070" s="2765"/>
      <c r="TAR1070" s="2765"/>
      <c r="TAS1070" s="2765"/>
      <c r="TAT1070" s="2765"/>
      <c r="TAU1070" s="2765"/>
      <c r="TAV1070" s="2765"/>
      <c r="TAW1070" s="2765"/>
      <c r="TAX1070" s="2765"/>
      <c r="TAY1070" s="2765"/>
      <c r="TAZ1070" s="2765"/>
      <c r="TBA1070" s="2765"/>
      <c r="TBB1070" s="2765"/>
      <c r="TBC1070" s="2765"/>
      <c r="TBD1070" s="2765"/>
      <c r="TBE1070" s="2765"/>
      <c r="TBF1070" s="2765"/>
      <c r="TBG1070" s="2765"/>
      <c r="TBH1070" s="2765"/>
      <c r="TBI1070" s="2765"/>
      <c r="TBJ1070" s="2765"/>
      <c r="TBK1070" s="2765"/>
      <c r="TBL1070" s="2765"/>
      <c r="TBM1070" s="2765"/>
      <c r="TBN1070" s="2765"/>
      <c r="TBO1070" s="2765"/>
      <c r="TBP1070" s="2765"/>
      <c r="TBQ1070" s="2765"/>
      <c r="TBR1070" s="2765"/>
      <c r="TBS1070" s="2765"/>
      <c r="TBT1070" s="2765"/>
      <c r="TBU1070" s="2765"/>
      <c r="TBV1070" s="2765"/>
      <c r="TBW1070" s="2765"/>
      <c r="TBX1070" s="2765"/>
      <c r="TBY1070" s="2765"/>
      <c r="TBZ1070" s="2765"/>
      <c r="TCA1070" s="2765"/>
      <c r="TCB1070" s="2765"/>
      <c r="TCC1070" s="2765"/>
      <c r="TCD1070" s="2765"/>
      <c r="TCE1070" s="2765"/>
      <c r="TCF1070" s="2765"/>
      <c r="TCG1070" s="2765"/>
      <c r="TCH1070" s="2765"/>
      <c r="TCI1070" s="2765"/>
      <c r="TCJ1070" s="2765"/>
      <c r="TCK1070" s="2765"/>
      <c r="TCL1070" s="2765"/>
      <c r="TCM1070" s="2765"/>
      <c r="TCN1070" s="2765"/>
      <c r="TCO1070" s="2765"/>
      <c r="TCP1070" s="2765"/>
      <c r="TCQ1070" s="2765"/>
      <c r="TCR1070" s="2765"/>
      <c r="TCS1070" s="2765"/>
      <c r="TCT1070" s="2765"/>
      <c r="TCU1070" s="2765"/>
      <c r="TCV1070" s="2765"/>
      <c r="TCW1070" s="2765"/>
      <c r="TCX1070" s="2765"/>
      <c r="TCY1070" s="2765"/>
      <c r="TCZ1070" s="2765"/>
      <c r="TDA1070" s="2765"/>
      <c r="TDB1070" s="2765"/>
      <c r="TDC1070" s="2765"/>
      <c r="TDD1070" s="2765"/>
      <c r="TDE1070" s="2765"/>
      <c r="TDF1070" s="2765"/>
      <c r="TDG1070" s="2765"/>
      <c r="TDH1070" s="2765"/>
      <c r="TDI1070" s="2765"/>
      <c r="TDJ1070" s="2765"/>
      <c r="TDK1070" s="2765"/>
      <c r="TDL1070" s="2765"/>
      <c r="TDM1070" s="2765"/>
      <c r="TDN1070" s="2765"/>
      <c r="TDO1070" s="2765"/>
      <c r="TDP1070" s="2765"/>
      <c r="TDQ1070" s="2765"/>
      <c r="TDR1070" s="2765"/>
      <c r="TDS1070" s="2765"/>
      <c r="TDT1070" s="2765"/>
      <c r="TDU1070" s="2765"/>
      <c r="TDV1070" s="2765"/>
      <c r="TDW1070" s="2765"/>
      <c r="TDX1070" s="2765"/>
      <c r="TDY1070" s="2765"/>
      <c r="TDZ1070" s="2765"/>
      <c r="TEA1070" s="2765"/>
      <c r="TEB1070" s="2765"/>
      <c r="TEC1070" s="2765"/>
      <c r="TED1070" s="2765"/>
      <c r="TEE1070" s="2765"/>
      <c r="TEF1070" s="2765"/>
      <c r="TEG1070" s="2765"/>
      <c r="TEH1070" s="2765"/>
      <c r="TEI1070" s="2765"/>
      <c r="TEJ1070" s="2765"/>
      <c r="TEK1070" s="2765"/>
      <c r="TEL1070" s="2765"/>
      <c r="TEM1070" s="2765"/>
      <c r="TEN1070" s="2765"/>
      <c r="TEO1070" s="2765"/>
      <c r="TEP1070" s="2765"/>
      <c r="TEQ1070" s="2765"/>
      <c r="TER1070" s="2765"/>
      <c r="TES1070" s="2765"/>
      <c r="TET1070" s="2765"/>
      <c r="TEU1070" s="2765"/>
      <c r="TEV1070" s="2765"/>
      <c r="TEW1070" s="2765"/>
      <c r="TEX1070" s="2765"/>
      <c r="TEY1070" s="2765"/>
      <c r="TEZ1070" s="2765"/>
      <c r="TFA1070" s="2765"/>
      <c r="TFB1070" s="2765"/>
      <c r="TFC1070" s="2765"/>
      <c r="TFD1070" s="2765"/>
      <c r="TFE1070" s="2765"/>
      <c r="TFF1070" s="2765"/>
      <c r="TFG1070" s="2765"/>
      <c r="TFH1070" s="2765"/>
      <c r="TFI1070" s="2765"/>
      <c r="TFJ1070" s="2765"/>
      <c r="TFK1070" s="2765"/>
      <c r="TFL1070" s="2765"/>
      <c r="TFM1070" s="2765"/>
      <c r="TFN1070" s="2765"/>
      <c r="TFO1070" s="2765"/>
      <c r="TFP1070" s="2765"/>
      <c r="TFQ1070" s="2765"/>
      <c r="TFR1070" s="2765"/>
      <c r="TFS1070" s="2765"/>
      <c r="TFT1070" s="2765"/>
      <c r="TFU1070" s="2765"/>
      <c r="TFV1070" s="2765"/>
      <c r="TFW1070" s="2765"/>
      <c r="TFX1070" s="2765"/>
      <c r="TFY1070" s="2765"/>
      <c r="TFZ1070" s="2765"/>
      <c r="TGA1070" s="2765"/>
      <c r="TGB1070" s="2765"/>
      <c r="TGC1070" s="2765"/>
      <c r="TGD1070" s="2765"/>
      <c r="TGE1070" s="2765"/>
      <c r="TGF1070" s="2765"/>
      <c r="TGG1070" s="2765"/>
      <c r="TGH1070" s="2765"/>
      <c r="TGI1070" s="2765"/>
      <c r="TGJ1070" s="2765"/>
      <c r="TGK1070" s="2765"/>
      <c r="TGL1070" s="2765"/>
      <c r="TGM1070" s="2765"/>
      <c r="TGN1070" s="2765"/>
      <c r="TGO1070" s="2765"/>
      <c r="TGP1070" s="2765"/>
      <c r="TGQ1070" s="2765"/>
      <c r="TGR1070" s="2765"/>
      <c r="TGS1070" s="2765"/>
      <c r="TGT1070" s="2765"/>
      <c r="TGU1070" s="2765"/>
      <c r="TGV1070" s="2765"/>
      <c r="TGW1070" s="2765"/>
      <c r="TGX1070" s="2765"/>
      <c r="TGY1070" s="2765"/>
      <c r="TGZ1070" s="2765"/>
      <c r="THA1070" s="2765"/>
      <c r="THB1070" s="2765"/>
      <c r="THC1070" s="2765"/>
      <c r="THD1070" s="2765"/>
      <c r="THE1070" s="2765"/>
      <c r="THF1070" s="2765"/>
      <c r="THG1070" s="2765"/>
      <c r="THH1070" s="2765"/>
      <c r="THI1070" s="2765"/>
      <c r="THJ1070" s="2765"/>
      <c r="THK1070" s="2765"/>
      <c r="THL1070" s="2765"/>
      <c r="THM1070" s="2765"/>
      <c r="THN1070" s="2765"/>
      <c r="THO1070" s="2765"/>
      <c r="THP1070" s="2765"/>
      <c r="THQ1070" s="2765"/>
      <c r="THR1070" s="2765"/>
      <c r="THS1070" s="2765"/>
      <c r="THT1070" s="2765"/>
      <c r="THU1070" s="2765"/>
      <c r="THV1070" s="2765"/>
      <c r="THW1070" s="2765"/>
      <c r="THX1070" s="2765"/>
      <c r="THY1070" s="2765"/>
      <c r="THZ1070" s="2765"/>
      <c r="TIA1070" s="2765"/>
      <c r="TIB1070" s="2765"/>
      <c r="TIC1070" s="2765"/>
      <c r="TID1070" s="2765"/>
      <c r="TIE1070" s="2765"/>
      <c r="TIF1070" s="2765"/>
      <c r="TIG1070" s="2765"/>
      <c r="TIH1070" s="2765"/>
      <c r="TII1070" s="2765"/>
      <c r="TIJ1070" s="2765"/>
      <c r="TIK1070" s="2765"/>
      <c r="TIL1070" s="2765"/>
      <c r="TIM1070" s="2765"/>
      <c r="TIN1070" s="2765"/>
      <c r="TIO1070" s="2765"/>
      <c r="TIP1070" s="2765"/>
      <c r="TIQ1070" s="2765"/>
      <c r="TIR1070" s="2765"/>
      <c r="TIS1070" s="2765"/>
      <c r="TIT1070" s="2765"/>
      <c r="TIU1070" s="2765"/>
      <c r="TIV1070" s="2765"/>
      <c r="TIW1070" s="2765"/>
      <c r="TIX1070" s="2765"/>
      <c r="TIY1070" s="2765"/>
      <c r="TIZ1070" s="2765"/>
      <c r="TJA1070" s="2765"/>
      <c r="TJB1070" s="2765"/>
      <c r="TJC1070" s="2765"/>
      <c r="TJD1070" s="2765"/>
      <c r="TJE1070" s="2765"/>
      <c r="TJF1070" s="2765"/>
      <c r="TJG1070" s="2765"/>
      <c r="TJH1070" s="2765"/>
      <c r="TJI1070" s="2765"/>
      <c r="TJJ1070" s="2765"/>
      <c r="TJK1070" s="2765"/>
      <c r="TJL1070" s="2765"/>
      <c r="TJM1070" s="2765"/>
      <c r="TJN1070" s="2765"/>
      <c r="TJO1070" s="2765"/>
      <c r="TJP1070" s="2765"/>
      <c r="TJQ1070" s="2765"/>
      <c r="TJR1070" s="2765"/>
      <c r="TJS1070" s="2765"/>
      <c r="TJT1070" s="2765"/>
      <c r="TJU1070" s="2765"/>
      <c r="TJV1070" s="2765"/>
      <c r="TJW1070" s="2765"/>
      <c r="TJX1070" s="2765"/>
      <c r="TJY1070" s="2765"/>
      <c r="TJZ1070" s="2765"/>
      <c r="TKA1070" s="2765"/>
      <c r="TKB1070" s="2765"/>
      <c r="TKC1070" s="2765"/>
      <c r="TKD1070" s="2765"/>
      <c r="TKE1070" s="2765"/>
      <c r="TKF1070" s="2765"/>
      <c r="TKG1070" s="2765"/>
      <c r="TKH1070" s="2765"/>
      <c r="TKI1070" s="2765"/>
      <c r="TKJ1070" s="2765"/>
      <c r="TKK1070" s="2765"/>
      <c r="TKL1070" s="2765"/>
      <c r="TKM1070" s="2765"/>
      <c r="TKN1070" s="2765"/>
      <c r="TKO1070" s="2765"/>
      <c r="TKP1070" s="2765"/>
      <c r="TKQ1070" s="2765"/>
      <c r="TKR1070" s="2765"/>
      <c r="TKS1070" s="2765"/>
      <c r="TKT1070" s="2765"/>
      <c r="TKU1070" s="2765"/>
      <c r="TKV1070" s="2765"/>
      <c r="TKW1070" s="2765"/>
      <c r="TKX1070" s="2765"/>
      <c r="TKY1070" s="2765"/>
      <c r="TKZ1070" s="2765"/>
      <c r="TLA1070" s="2765"/>
      <c r="TLB1070" s="2765"/>
      <c r="TLC1070" s="2765"/>
      <c r="TLD1070" s="2765"/>
      <c r="TLE1070" s="2765"/>
      <c r="TLF1070" s="2765"/>
      <c r="TLG1070" s="2765"/>
      <c r="TLH1070" s="2765"/>
      <c r="TLI1070" s="2765"/>
      <c r="TLJ1070" s="2765"/>
      <c r="TLK1070" s="2765"/>
      <c r="TLL1070" s="2765"/>
      <c r="TLM1070" s="2765"/>
      <c r="TLN1070" s="2765"/>
      <c r="TLO1070" s="2765"/>
      <c r="TLP1070" s="2765"/>
      <c r="TLQ1070" s="2765"/>
      <c r="TLR1070" s="2765"/>
      <c r="TLS1070" s="2765"/>
      <c r="TLT1070" s="2765"/>
      <c r="TLU1070" s="2765"/>
      <c r="TLV1070" s="2765"/>
      <c r="TLW1070" s="2765"/>
      <c r="TLX1070" s="2765"/>
      <c r="TLY1070" s="2765"/>
      <c r="TLZ1070" s="2765"/>
      <c r="TMA1070" s="2765"/>
      <c r="TMB1070" s="2765"/>
      <c r="TMC1070" s="2765"/>
      <c r="TMD1070" s="2765"/>
      <c r="TME1070" s="2765"/>
      <c r="TMF1070" s="2765"/>
      <c r="TMG1070" s="2765"/>
      <c r="TMH1070" s="2765"/>
      <c r="TMI1070" s="2765"/>
      <c r="TMJ1070" s="2765"/>
      <c r="TMK1070" s="2765"/>
      <c r="TML1070" s="2765"/>
      <c r="TMM1070" s="2765"/>
      <c r="TMN1070" s="2765"/>
      <c r="TMO1070" s="2765"/>
      <c r="TMP1070" s="2765"/>
      <c r="TMQ1070" s="2765"/>
      <c r="TMR1070" s="2765"/>
      <c r="TMS1070" s="2765"/>
      <c r="TMT1070" s="2765"/>
      <c r="TMU1070" s="2765"/>
      <c r="TMV1070" s="2765"/>
      <c r="TMW1070" s="2765"/>
      <c r="TMX1070" s="2765"/>
      <c r="TMY1070" s="2765"/>
      <c r="TMZ1070" s="2765"/>
      <c r="TNA1070" s="2765"/>
      <c r="TNB1070" s="2765"/>
      <c r="TNC1070" s="2765"/>
      <c r="TND1070" s="2765"/>
      <c r="TNE1070" s="2765"/>
      <c r="TNF1070" s="2765"/>
      <c r="TNG1070" s="2765"/>
      <c r="TNH1070" s="2765"/>
      <c r="TNI1070" s="2765"/>
      <c r="TNJ1070" s="2765"/>
      <c r="TNK1070" s="2765"/>
      <c r="TNL1070" s="2765"/>
      <c r="TNM1070" s="2765"/>
      <c r="TNN1070" s="2765"/>
      <c r="TNO1070" s="2765"/>
      <c r="TNP1070" s="2765"/>
      <c r="TNQ1070" s="2765"/>
      <c r="TNR1070" s="2765"/>
      <c r="TNS1070" s="2765"/>
      <c r="TNT1070" s="2765"/>
      <c r="TNU1070" s="2765"/>
      <c r="TNV1070" s="2765"/>
      <c r="TNW1070" s="2765"/>
      <c r="TNX1070" s="2765"/>
      <c r="TNY1070" s="2765"/>
      <c r="TNZ1070" s="2765"/>
      <c r="TOA1070" s="2765"/>
      <c r="TOB1070" s="2765"/>
      <c r="TOC1070" s="2765"/>
      <c r="TOD1070" s="2765"/>
      <c r="TOE1070" s="2765"/>
      <c r="TOF1070" s="2765"/>
      <c r="TOG1070" s="2765"/>
      <c r="TOH1070" s="2765"/>
      <c r="TOI1070" s="2765"/>
      <c r="TOJ1070" s="2765"/>
      <c r="TOK1070" s="2765"/>
      <c r="TOL1070" s="2765"/>
      <c r="TOM1070" s="2765"/>
      <c r="TON1070" s="2765"/>
      <c r="TOO1070" s="2765"/>
      <c r="TOP1070" s="2765"/>
      <c r="TOQ1070" s="2765"/>
      <c r="TOR1070" s="2765"/>
      <c r="TOS1070" s="2765"/>
      <c r="TOT1070" s="2765"/>
      <c r="TOU1070" s="2765"/>
      <c r="TOV1070" s="2765"/>
      <c r="TOW1070" s="2765"/>
      <c r="TOX1070" s="2765"/>
      <c r="TOY1070" s="2765"/>
      <c r="TOZ1070" s="2765"/>
      <c r="TPA1070" s="2765"/>
      <c r="TPB1070" s="2765"/>
      <c r="TPC1070" s="2765"/>
      <c r="TPD1070" s="2765"/>
      <c r="TPE1070" s="2765"/>
      <c r="TPF1070" s="2765"/>
      <c r="TPG1070" s="2765"/>
      <c r="TPH1070" s="2765"/>
      <c r="TPI1070" s="2765"/>
      <c r="TPJ1070" s="2765"/>
      <c r="TPK1070" s="2765"/>
      <c r="TPL1070" s="2765"/>
      <c r="TPM1070" s="2765"/>
      <c r="TPN1070" s="2765"/>
      <c r="TPO1070" s="2765"/>
      <c r="TPP1070" s="2765"/>
      <c r="TPQ1070" s="2765"/>
      <c r="TPR1070" s="2765"/>
      <c r="TPS1070" s="2765"/>
      <c r="TPT1070" s="2765"/>
      <c r="TPU1070" s="2765"/>
      <c r="TPV1070" s="2765"/>
      <c r="TPW1070" s="2765"/>
      <c r="TPX1070" s="2765"/>
      <c r="TPY1070" s="2765"/>
      <c r="TPZ1070" s="2765"/>
      <c r="TQA1070" s="2765"/>
      <c r="TQB1070" s="2765"/>
      <c r="TQC1070" s="2765"/>
      <c r="TQD1070" s="2765"/>
      <c r="TQE1070" s="2765"/>
      <c r="TQF1070" s="2765"/>
      <c r="TQG1070" s="2765"/>
      <c r="TQH1070" s="2765"/>
      <c r="TQI1070" s="2765"/>
      <c r="TQJ1070" s="2765"/>
      <c r="TQK1070" s="2765"/>
      <c r="TQL1070" s="2765"/>
      <c r="TQM1070" s="2765"/>
      <c r="TQN1070" s="2765"/>
      <c r="TQO1070" s="2765"/>
      <c r="TQP1070" s="2765"/>
      <c r="TQQ1070" s="2765"/>
      <c r="TQR1070" s="2765"/>
      <c r="TQS1070" s="2765"/>
      <c r="TQT1070" s="2765"/>
      <c r="TQU1070" s="2765"/>
      <c r="TQV1070" s="2765"/>
      <c r="TQW1070" s="2765"/>
      <c r="TQX1070" s="2765"/>
      <c r="TQY1070" s="2765"/>
      <c r="TQZ1070" s="2765"/>
      <c r="TRA1070" s="2765"/>
      <c r="TRB1070" s="2765"/>
      <c r="TRC1070" s="2765"/>
      <c r="TRD1070" s="2765"/>
      <c r="TRE1070" s="2765"/>
      <c r="TRF1070" s="2765"/>
      <c r="TRG1070" s="2765"/>
      <c r="TRH1070" s="2765"/>
      <c r="TRI1070" s="2765"/>
      <c r="TRJ1070" s="2765"/>
      <c r="TRK1070" s="2765"/>
      <c r="TRL1070" s="2765"/>
      <c r="TRM1070" s="2765"/>
      <c r="TRN1070" s="2765"/>
      <c r="TRO1070" s="2765"/>
      <c r="TRP1070" s="2765"/>
      <c r="TRQ1070" s="2765"/>
      <c r="TRR1070" s="2765"/>
      <c r="TRS1070" s="2765"/>
      <c r="TRT1070" s="2765"/>
      <c r="TRU1070" s="2765"/>
      <c r="TRV1070" s="2765"/>
      <c r="TRW1070" s="2765"/>
      <c r="TRX1070" s="2765"/>
      <c r="TRY1070" s="2765"/>
      <c r="TRZ1070" s="2765"/>
      <c r="TSA1070" s="2765"/>
      <c r="TSB1070" s="2765"/>
      <c r="TSC1070" s="2765"/>
      <c r="TSD1070" s="2765"/>
      <c r="TSE1070" s="2765"/>
      <c r="TSF1070" s="2765"/>
      <c r="TSG1070" s="2765"/>
      <c r="TSH1070" s="2765"/>
      <c r="TSI1070" s="2765"/>
      <c r="TSJ1070" s="2765"/>
      <c r="TSK1070" s="2765"/>
      <c r="TSL1070" s="2765"/>
      <c r="TSM1070" s="2765"/>
      <c r="TSN1070" s="2765"/>
      <c r="TSO1070" s="2765"/>
      <c r="TSP1070" s="2765"/>
      <c r="TSQ1070" s="2765"/>
      <c r="TSR1070" s="2765"/>
      <c r="TSS1070" s="2765"/>
      <c r="TST1070" s="2765"/>
      <c r="TSU1070" s="2765"/>
      <c r="TSV1070" s="2765"/>
      <c r="TSW1070" s="2765"/>
      <c r="TSX1070" s="2765"/>
      <c r="TSY1070" s="2765"/>
      <c r="TSZ1070" s="2765"/>
      <c r="TTA1070" s="2765"/>
      <c r="TTB1070" s="2765"/>
      <c r="TTC1070" s="2765"/>
      <c r="TTD1070" s="2765"/>
      <c r="TTE1070" s="2765"/>
      <c r="TTF1070" s="2765"/>
      <c r="TTG1070" s="2765"/>
      <c r="TTH1070" s="2765"/>
      <c r="TTI1070" s="2765"/>
      <c r="TTJ1070" s="2765"/>
      <c r="TTK1070" s="2765"/>
      <c r="TTL1070" s="2765"/>
      <c r="TTM1070" s="2765"/>
      <c r="TTN1070" s="2765"/>
      <c r="TTO1070" s="2765"/>
      <c r="TTP1070" s="2765"/>
      <c r="TTQ1070" s="2765"/>
      <c r="TTR1070" s="2765"/>
      <c r="TTS1070" s="2765"/>
      <c r="TTT1070" s="2765"/>
      <c r="TTU1070" s="2765"/>
      <c r="TTV1070" s="2765"/>
      <c r="TTW1070" s="2765"/>
      <c r="TTX1070" s="2765"/>
      <c r="TTY1070" s="2765"/>
      <c r="TTZ1070" s="2765"/>
      <c r="TUA1070" s="2765"/>
      <c r="TUB1070" s="2765"/>
      <c r="TUC1070" s="2765"/>
      <c r="TUD1070" s="2765"/>
      <c r="TUE1070" s="2765"/>
      <c r="TUF1070" s="2765"/>
      <c r="TUG1070" s="2765"/>
      <c r="TUH1070" s="2765"/>
      <c r="TUI1070" s="2765"/>
      <c r="TUJ1070" s="2765"/>
      <c r="TUK1070" s="2765"/>
      <c r="TUL1070" s="2765"/>
      <c r="TUM1070" s="2765"/>
      <c r="TUN1070" s="2765"/>
      <c r="TUO1070" s="2765"/>
      <c r="TUP1070" s="2765"/>
      <c r="TUQ1070" s="2765"/>
      <c r="TUR1070" s="2765"/>
      <c r="TUS1070" s="2765"/>
      <c r="TUT1070" s="2765"/>
      <c r="TUU1070" s="2765"/>
      <c r="TUV1070" s="2765"/>
      <c r="TUW1070" s="2765"/>
      <c r="TUX1070" s="2765"/>
      <c r="TUY1070" s="2765"/>
      <c r="TUZ1070" s="2765"/>
      <c r="TVA1070" s="2765"/>
      <c r="TVB1070" s="2765"/>
      <c r="TVC1070" s="2765"/>
      <c r="TVD1070" s="2765"/>
      <c r="TVE1070" s="2765"/>
      <c r="TVF1070" s="2765"/>
      <c r="TVG1070" s="2765"/>
      <c r="TVH1070" s="2765"/>
      <c r="TVI1070" s="2765"/>
      <c r="TVJ1070" s="2765"/>
      <c r="TVK1070" s="2765"/>
      <c r="TVL1070" s="2765"/>
      <c r="TVM1070" s="2765"/>
      <c r="TVN1070" s="2765"/>
      <c r="TVO1070" s="2765"/>
      <c r="TVP1070" s="2765"/>
      <c r="TVQ1070" s="2765"/>
      <c r="TVR1070" s="2765"/>
      <c r="TVS1070" s="2765"/>
      <c r="TVT1070" s="2765"/>
      <c r="TVU1070" s="2765"/>
      <c r="TVV1070" s="2765"/>
      <c r="TVW1070" s="2765"/>
      <c r="TVX1070" s="2765"/>
      <c r="TVY1070" s="2765"/>
      <c r="TVZ1070" s="2765"/>
      <c r="TWA1070" s="2765"/>
      <c r="TWB1070" s="2765"/>
      <c r="TWC1070" s="2765"/>
      <c r="TWD1070" s="2765"/>
      <c r="TWE1070" s="2765"/>
      <c r="TWF1070" s="2765"/>
      <c r="TWG1070" s="2765"/>
      <c r="TWH1070" s="2765"/>
      <c r="TWI1070" s="2765"/>
      <c r="TWJ1070" s="2765"/>
      <c r="TWK1070" s="2765"/>
      <c r="TWL1070" s="2765"/>
      <c r="TWM1070" s="2765"/>
      <c r="TWN1070" s="2765"/>
      <c r="TWO1070" s="2765"/>
      <c r="TWP1070" s="2765"/>
      <c r="TWQ1070" s="2765"/>
      <c r="TWR1070" s="2765"/>
      <c r="TWS1070" s="2765"/>
      <c r="TWT1070" s="2765"/>
      <c r="TWU1070" s="2765"/>
      <c r="TWV1070" s="2765"/>
      <c r="TWW1070" s="2765"/>
      <c r="TWX1070" s="2765"/>
      <c r="TWY1070" s="2765"/>
      <c r="TWZ1070" s="2765"/>
      <c r="TXA1070" s="2765"/>
      <c r="TXB1070" s="2765"/>
      <c r="TXC1070" s="2765"/>
      <c r="TXD1070" s="2765"/>
      <c r="TXE1070" s="2765"/>
      <c r="TXF1070" s="2765"/>
      <c r="TXG1070" s="2765"/>
      <c r="TXH1070" s="2765"/>
      <c r="TXI1070" s="2765"/>
      <c r="TXJ1070" s="2765"/>
      <c r="TXK1070" s="2765"/>
      <c r="TXL1070" s="2765"/>
      <c r="TXM1070" s="2765"/>
      <c r="TXN1070" s="2765"/>
      <c r="TXO1070" s="2765"/>
      <c r="TXP1070" s="2765"/>
      <c r="TXQ1070" s="2765"/>
      <c r="TXR1070" s="2765"/>
      <c r="TXS1070" s="2765"/>
      <c r="TXT1070" s="2765"/>
      <c r="TXU1070" s="2765"/>
      <c r="TXV1070" s="2765"/>
      <c r="TXW1070" s="2765"/>
      <c r="TXX1070" s="2765"/>
      <c r="TXY1070" s="2765"/>
      <c r="TXZ1070" s="2765"/>
      <c r="TYA1070" s="2765"/>
      <c r="TYB1070" s="2765"/>
      <c r="TYC1070" s="2765"/>
      <c r="TYD1070" s="2765"/>
      <c r="TYE1070" s="2765"/>
      <c r="TYF1070" s="2765"/>
      <c r="TYG1070" s="2765"/>
      <c r="TYH1070" s="2765"/>
      <c r="TYI1070" s="2765"/>
      <c r="TYJ1070" s="2765"/>
      <c r="TYK1070" s="2765"/>
      <c r="TYL1070" s="2765"/>
      <c r="TYM1070" s="2765"/>
      <c r="TYN1070" s="2765"/>
      <c r="TYO1070" s="2765"/>
      <c r="TYP1070" s="2765"/>
      <c r="TYQ1070" s="2765"/>
      <c r="TYR1070" s="2765"/>
      <c r="TYS1070" s="2765"/>
      <c r="TYT1070" s="2765"/>
      <c r="TYU1070" s="2765"/>
      <c r="TYV1070" s="2765"/>
      <c r="TYW1070" s="2765"/>
      <c r="TYX1070" s="2765"/>
      <c r="TYY1070" s="2765"/>
      <c r="TYZ1070" s="2765"/>
      <c r="TZA1070" s="2765"/>
      <c r="TZB1070" s="2765"/>
      <c r="TZC1070" s="2765"/>
      <c r="TZD1070" s="2765"/>
      <c r="TZE1070" s="2765"/>
      <c r="TZF1070" s="2765"/>
      <c r="TZG1070" s="2765"/>
      <c r="TZH1070" s="2765"/>
      <c r="TZI1070" s="2765"/>
      <c r="TZJ1070" s="2765"/>
      <c r="TZK1070" s="2765"/>
      <c r="TZL1070" s="2765"/>
      <c r="TZM1070" s="2765"/>
      <c r="TZN1070" s="2765"/>
      <c r="TZO1070" s="2765"/>
      <c r="TZP1070" s="2765"/>
      <c r="TZQ1070" s="2765"/>
      <c r="TZR1070" s="2765"/>
      <c r="TZS1070" s="2765"/>
      <c r="TZT1070" s="2765"/>
      <c r="TZU1070" s="2765"/>
      <c r="TZV1070" s="2765"/>
      <c r="TZW1070" s="2765"/>
      <c r="TZX1070" s="2765"/>
      <c r="TZY1070" s="2765"/>
      <c r="TZZ1070" s="2765"/>
      <c r="UAA1070" s="2765"/>
      <c r="UAB1070" s="2765"/>
      <c r="UAC1070" s="2765"/>
      <c r="UAD1070" s="2765"/>
      <c r="UAE1070" s="2765"/>
      <c r="UAF1070" s="2765"/>
      <c r="UAG1070" s="2765"/>
      <c r="UAH1070" s="2765"/>
      <c r="UAI1070" s="2765"/>
      <c r="UAJ1070" s="2765"/>
      <c r="UAK1070" s="2765"/>
      <c r="UAL1070" s="2765"/>
      <c r="UAM1070" s="2765"/>
      <c r="UAN1070" s="2765"/>
      <c r="UAO1070" s="2765"/>
      <c r="UAP1070" s="2765"/>
      <c r="UAQ1070" s="2765"/>
      <c r="UAR1070" s="2765"/>
      <c r="UAS1070" s="2765"/>
      <c r="UAT1070" s="2765"/>
      <c r="UAU1070" s="2765"/>
      <c r="UAV1070" s="2765"/>
      <c r="UAW1070" s="2765"/>
      <c r="UAX1070" s="2765"/>
      <c r="UAY1070" s="2765"/>
      <c r="UAZ1070" s="2765"/>
      <c r="UBA1070" s="2765"/>
      <c r="UBB1070" s="2765"/>
      <c r="UBC1070" s="2765"/>
      <c r="UBD1070" s="2765"/>
      <c r="UBE1070" s="2765"/>
      <c r="UBF1070" s="2765"/>
      <c r="UBG1070" s="2765"/>
      <c r="UBH1070" s="2765"/>
      <c r="UBI1070" s="2765"/>
      <c r="UBJ1070" s="2765"/>
      <c r="UBK1070" s="2765"/>
      <c r="UBL1070" s="2765"/>
      <c r="UBM1070" s="2765"/>
      <c r="UBN1070" s="2765"/>
      <c r="UBO1070" s="2765"/>
      <c r="UBP1070" s="2765"/>
      <c r="UBQ1070" s="2765"/>
      <c r="UBR1070" s="2765"/>
      <c r="UBS1070" s="2765"/>
      <c r="UBT1070" s="2765"/>
      <c r="UBU1070" s="2765"/>
      <c r="UBV1070" s="2765"/>
      <c r="UBW1070" s="2765"/>
      <c r="UBX1070" s="2765"/>
      <c r="UBY1070" s="2765"/>
      <c r="UBZ1070" s="2765"/>
      <c r="UCA1070" s="2765"/>
      <c r="UCB1070" s="2765"/>
      <c r="UCC1070" s="2765"/>
      <c r="UCD1070" s="2765"/>
      <c r="UCE1070" s="2765"/>
      <c r="UCF1070" s="2765"/>
      <c r="UCG1070" s="2765"/>
      <c r="UCH1070" s="2765"/>
      <c r="UCI1070" s="2765"/>
      <c r="UCJ1070" s="2765"/>
      <c r="UCK1070" s="2765"/>
      <c r="UCL1070" s="2765"/>
      <c r="UCM1070" s="2765"/>
      <c r="UCN1070" s="2765"/>
      <c r="UCO1070" s="2765"/>
      <c r="UCP1070" s="2765"/>
      <c r="UCQ1070" s="2765"/>
      <c r="UCR1070" s="2765"/>
      <c r="UCS1070" s="2765"/>
      <c r="UCT1070" s="2765"/>
      <c r="UCU1070" s="2765"/>
      <c r="UCV1070" s="2765"/>
      <c r="UCW1070" s="2765"/>
      <c r="UCX1070" s="2765"/>
      <c r="UCY1070" s="2765"/>
      <c r="UCZ1070" s="2765"/>
      <c r="UDA1070" s="2765"/>
      <c r="UDB1070" s="2765"/>
      <c r="UDC1070" s="2765"/>
      <c r="UDD1070" s="2765"/>
      <c r="UDE1070" s="2765"/>
      <c r="UDF1070" s="2765"/>
      <c r="UDG1070" s="2765"/>
      <c r="UDH1070" s="2765"/>
      <c r="UDI1070" s="2765"/>
      <c r="UDJ1070" s="2765"/>
      <c r="UDK1070" s="2765"/>
      <c r="UDL1070" s="2765"/>
      <c r="UDM1070" s="2765"/>
      <c r="UDN1070" s="2765"/>
      <c r="UDO1070" s="2765"/>
      <c r="UDP1070" s="2765"/>
      <c r="UDQ1070" s="2765"/>
      <c r="UDR1070" s="2765"/>
      <c r="UDS1070" s="2765"/>
      <c r="UDT1070" s="2765"/>
      <c r="UDU1070" s="2765"/>
      <c r="UDV1070" s="2765"/>
      <c r="UDW1070" s="2765"/>
      <c r="UDX1070" s="2765"/>
      <c r="UDY1070" s="2765"/>
      <c r="UDZ1070" s="2765"/>
      <c r="UEA1070" s="2765"/>
      <c r="UEB1070" s="2765"/>
      <c r="UEC1070" s="2765"/>
      <c r="UED1070" s="2765"/>
      <c r="UEE1070" s="2765"/>
      <c r="UEF1070" s="2765"/>
      <c r="UEG1070" s="2765"/>
      <c r="UEH1070" s="2765"/>
      <c r="UEI1070" s="2765"/>
      <c r="UEJ1070" s="2765"/>
      <c r="UEK1070" s="2765"/>
      <c r="UEL1070" s="2765"/>
      <c r="UEM1070" s="2765"/>
      <c r="UEN1070" s="2765"/>
      <c r="UEO1070" s="2765"/>
      <c r="UEP1070" s="2765"/>
      <c r="UEQ1070" s="2765"/>
      <c r="UER1070" s="2765"/>
      <c r="UES1070" s="2765"/>
      <c r="UET1070" s="2765"/>
      <c r="UEU1070" s="2765"/>
      <c r="UEV1070" s="2765"/>
      <c r="UEW1070" s="2765"/>
      <c r="UEX1070" s="2765"/>
      <c r="UEY1070" s="2765"/>
      <c r="UEZ1070" s="2765"/>
      <c r="UFA1070" s="2765"/>
      <c r="UFB1070" s="2765"/>
      <c r="UFC1070" s="2765"/>
      <c r="UFD1070" s="2765"/>
      <c r="UFE1070" s="2765"/>
      <c r="UFF1070" s="2765"/>
      <c r="UFG1070" s="2765"/>
      <c r="UFH1070" s="2765"/>
      <c r="UFI1070" s="2765"/>
      <c r="UFJ1070" s="2765"/>
      <c r="UFK1070" s="2765"/>
      <c r="UFL1070" s="2765"/>
      <c r="UFM1070" s="2765"/>
      <c r="UFN1070" s="2765"/>
      <c r="UFO1070" s="2765"/>
      <c r="UFP1070" s="2765"/>
      <c r="UFQ1070" s="2765"/>
      <c r="UFR1070" s="2765"/>
      <c r="UFS1070" s="2765"/>
      <c r="UFT1070" s="2765"/>
      <c r="UFU1070" s="2765"/>
      <c r="UFV1070" s="2765"/>
      <c r="UFW1070" s="2765"/>
      <c r="UFX1070" s="2765"/>
      <c r="UFY1070" s="2765"/>
      <c r="UFZ1070" s="2765"/>
      <c r="UGA1070" s="2765"/>
      <c r="UGB1070" s="2765"/>
      <c r="UGC1070" s="2765"/>
      <c r="UGD1070" s="2765"/>
      <c r="UGE1070" s="2765"/>
      <c r="UGF1070" s="2765"/>
      <c r="UGG1070" s="2765"/>
      <c r="UGH1070" s="2765"/>
      <c r="UGI1070" s="2765"/>
      <c r="UGJ1070" s="2765"/>
      <c r="UGK1070" s="2765"/>
      <c r="UGL1070" s="2765"/>
      <c r="UGM1070" s="2765"/>
      <c r="UGN1070" s="2765"/>
      <c r="UGO1070" s="2765"/>
      <c r="UGP1070" s="2765"/>
      <c r="UGQ1070" s="2765"/>
      <c r="UGR1070" s="2765"/>
      <c r="UGS1070" s="2765"/>
      <c r="UGT1070" s="2765"/>
      <c r="UGU1070" s="2765"/>
      <c r="UGV1070" s="2765"/>
      <c r="UGW1070" s="2765"/>
      <c r="UGX1070" s="2765"/>
      <c r="UGY1070" s="2765"/>
      <c r="UGZ1070" s="2765"/>
      <c r="UHA1070" s="2765"/>
      <c r="UHB1070" s="2765"/>
      <c r="UHC1070" s="2765"/>
      <c r="UHD1070" s="2765"/>
      <c r="UHE1070" s="2765"/>
      <c r="UHF1070" s="2765"/>
      <c r="UHG1070" s="2765"/>
      <c r="UHH1070" s="2765"/>
      <c r="UHI1070" s="2765"/>
      <c r="UHJ1070" s="2765"/>
      <c r="UHK1070" s="2765"/>
      <c r="UHL1070" s="2765"/>
      <c r="UHM1070" s="2765"/>
      <c r="UHN1070" s="2765"/>
      <c r="UHO1070" s="2765"/>
      <c r="UHP1070" s="2765"/>
      <c r="UHQ1070" s="2765"/>
      <c r="UHR1070" s="2765"/>
      <c r="UHS1070" s="2765"/>
      <c r="UHT1070" s="2765"/>
      <c r="UHU1070" s="2765"/>
      <c r="UHV1070" s="2765"/>
      <c r="UHW1070" s="2765"/>
      <c r="UHX1070" s="2765"/>
      <c r="UHY1070" s="2765"/>
      <c r="UHZ1070" s="2765"/>
      <c r="UIA1070" s="2765"/>
      <c r="UIB1070" s="2765"/>
      <c r="UIC1070" s="2765"/>
      <c r="UID1070" s="2765"/>
      <c r="UIE1070" s="2765"/>
      <c r="UIF1070" s="2765"/>
      <c r="UIG1070" s="2765"/>
      <c r="UIH1070" s="2765"/>
      <c r="UII1070" s="2765"/>
      <c r="UIJ1070" s="2765"/>
      <c r="UIK1070" s="2765"/>
      <c r="UIL1070" s="2765"/>
      <c r="UIM1070" s="2765"/>
      <c r="UIN1070" s="2765"/>
      <c r="UIO1070" s="2765"/>
      <c r="UIP1070" s="2765"/>
      <c r="UIQ1070" s="2765"/>
      <c r="UIR1070" s="2765"/>
      <c r="UIS1070" s="2765"/>
      <c r="UIT1070" s="2765"/>
      <c r="UIU1070" s="2765"/>
      <c r="UIV1070" s="2765"/>
      <c r="UIW1070" s="2765"/>
      <c r="UIX1070" s="2765"/>
      <c r="UIY1070" s="2765"/>
      <c r="UIZ1070" s="2765"/>
      <c r="UJA1070" s="2765"/>
      <c r="UJB1070" s="2765"/>
      <c r="UJC1070" s="2765"/>
      <c r="UJD1070" s="2765"/>
      <c r="UJE1070" s="2765"/>
      <c r="UJF1070" s="2765"/>
      <c r="UJG1070" s="2765"/>
      <c r="UJH1070" s="2765"/>
      <c r="UJI1070" s="2765"/>
      <c r="UJJ1070" s="2765"/>
      <c r="UJK1070" s="2765"/>
      <c r="UJL1070" s="2765"/>
      <c r="UJM1070" s="2765"/>
      <c r="UJN1070" s="2765"/>
      <c r="UJO1070" s="2765"/>
      <c r="UJP1070" s="2765"/>
      <c r="UJQ1070" s="2765"/>
      <c r="UJR1070" s="2765"/>
      <c r="UJS1070" s="2765"/>
      <c r="UJT1070" s="2765"/>
      <c r="UJU1070" s="2765"/>
      <c r="UJV1070" s="2765"/>
      <c r="UJW1070" s="2765"/>
      <c r="UJX1070" s="2765"/>
      <c r="UJY1070" s="2765"/>
      <c r="UJZ1070" s="2765"/>
      <c r="UKA1070" s="2765"/>
      <c r="UKB1070" s="2765"/>
      <c r="UKC1070" s="2765"/>
      <c r="UKD1070" s="2765"/>
      <c r="UKE1070" s="2765"/>
      <c r="UKF1070" s="2765"/>
      <c r="UKG1070" s="2765"/>
      <c r="UKH1070" s="2765"/>
      <c r="UKI1070" s="2765"/>
      <c r="UKJ1070" s="2765"/>
      <c r="UKK1070" s="2765"/>
      <c r="UKL1070" s="2765"/>
      <c r="UKM1070" s="2765"/>
      <c r="UKN1070" s="2765"/>
      <c r="UKO1070" s="2765"/>
      <c r="UKP1070" s="2765"/>
      <c r="UKQ1070" s="2765"/>
      <c r="UKR1070" s="2765"/>
      <c r="UKS1070" s="2765"/>
      <c r="UKT1070" s="2765"/>
      <c r="UKU1070" s="2765"/>
      <c r="UKV1070" s="2765"/>
      <c r="UKW1070" s="2765"/>
      <c r="UKX1070" s="2765"/>
      <c r="UKY1070" s="2765"/>
      <c r="UKZ1070" s="2765"/>
      <c r="ULA1070" s="2765"/>
      <c r="ULB1070" s="2765"/>
      <c r="ULC1070" s="2765"/>
      <c r="ULD1070" s="2765"/>
      <c r="ULE1070" s="2765"/>
      <c r="ULF1070" s="2765"/>
      <c r="ULG1070" s="2765"/>
      <c r="ULH1070" s="2765"/>
      <c r="ULI1070" s="2765"/>
      <c r="ULJ1070" s="2765"/>
      <c r="ULK1070" s="2765"/>
      <c r="ULL1070" s="2765"/>
      <c r="ULM1070" s="2765"/>
      <c r="ULN1070" s="2765"/>
      <c r="ULO1070" s="2765"/>
      <c r="ULP1070" s="2765"/>
      <c r="ULQ1070" s="2765"/>
      <c r="ULR1070" s="2765"/>
      <c r="ULS1070" s="2765"/>
      <c r="ULT1070" s="2765"/>
      <c r="ULU1070" s="2765"/>
      <c r="ULV1070" s="2765"/>
      <c r="ULW1070" s="2765"/>
      <c r="ULX1070" s="2765"/>
      <c r="ULY1070" s="2765"/>
      <c r="ULZ1070" s="2765"/>
      <c r="UMA1070" s="2765"/>
      <c r="UMB1070" s="2765"/>
      <c r="UMC1070" s="2765"/>
      <c r="UMD1070" s="2765"/>
      <c r="UME1070" s="2765"/>
      <c r="UMF1070" s="2765"/>
      <c r="UMG1070" s="2765"/>
      <c r="UMH1070" s="2765"/>
      <c r="UMI1070" s="2765"/>
      <c r="UMJ1070" s="2765"/>
      <c r="UMK1070" s="2765"/>
      <c r="UML1070" s="2765"/>
      <c r="UMM1070" s="2765"/>
      <c r="UMN1070" s="2765"/>
      <c r="UMO1070" s="2765"/>
      <c r="UMP1070" s="2765"/>
      <c r="UMQ1070" s="2765"/>
      <c r="UMR1070" s="2765"/>
      <c r="UMS1070" s="2765"/>
      <c r="UMT1070" s="2765"/>
      <c r="UMU1070" s="2765"/>
      <c r="UMV1070" s="2765"/>
      <c r="UMW1070" s="2765"/>
      <c r="UMX1070" s="2765"/>
      <c r="UMY1070" s="2765"/>
      <c r="UMZ1070" s="2765"/>
      <c r="UNA1070" s="2765"/>
      <c r="UNB1070" s="2765"/>
      <c r="UNC1070" s="2765"/>
      <c r="UND1070" s="2765"/>
      <c r="UNE1070" s="2765"/>
      <c r="UNF1070" s="2765"/>
      <c r="UNG1070" s="2765"/>
      <c r="UNH1070" s="2765"/>
      <c r="UNI1070" s="2765"/>
      <c r="UNJ1070" s="2765"/>
      <c r="UNK1070" s="2765"/>
      <c r="UNL1070" s="2765"/>
      <c r="UNM1070" s="2765"/>
      <c r="UNN1070" s="2765"/>
      <c r="UNO1070" s="2765"/>
      <c r="UNP1070" s="2765"/>
      <c r="UNQ1070" s="2765"/>
      <c r="UNR1070" s="2765"/>
      <c r="UNS1070" s="2765"/>
      <c r="UNT1070" s="2765"/>
      <c r="UNU1070" s="2765"/>
      <c r="UNV1070" s="2765"/>
      <c r="UNW1070" s="2765"/>
      <c r="UNX1070" s="2765"/>
      <c r="UNY1070" s="2765"/>
      <c r="UNZ1070" s="2765"/>
      <c r="UOA1070" s="2765"/>
      <c r="UOB1070" s="2765"/>
      <c r="UOC1070" s="2765"/>
      <c r="UOD1070" s="2765"/>
      <c r="UOE1070" s="2765"/>
      <c r="UOF1070" s="2765"/>
      <c r="UOG1070" s="2765"/>
      <c r="UOH1070" s="2765"/>
      <c r="UOI1070" s="2765"/>
      <c r="UOJ1070" s="2765"/>
      <c r="UOK1070" s="2765"/>
      <c r="UOL1070" s="2765"/>
      <c r="UOM1070" s="2765"/>
      <c r="UON1070" s="2765"/>
      <c r="UOO1070" s="2765"/>
      <c r="UOP1070" s="2765"/>
      <c r="UOQ1070" s="2765"/>
      <c r="UOR1070" s="2765"/>
      <c r="UOS1070" s="2765"/>
      <c r="UOT1070" s="2765"/>
      <c r="UOU1070" s="2765"/>
      <c r="UOV1070" s="2765"/>
      <c r="UOW1070" s="2765"/>
      <c r="UOX1070" s="2765"/>
      <c r="UOY1070" s="2765"/>
      <c r="UOZ1070" s="2765"/>
      <c r="UPA1070" s="2765"/>
      <c r="UPB1070" s="2765"/>
      <c r="UPC1070" s="2765"/>
      <c r="UPD1070" s="2765"/>
      <c r="UPE1070" s="2765"/>
      <c r="UPF1070" s="2765"/>
      <c r="UPG1070" s="2765"/>
      <c r="UPH1070" s="2765"/>
      <c r="UPI1070" s="2765"/>
      <c r="UPJ1070" s="2765"/>
      <c r="UPK1070" s="2765"/>
      <c r="UPL1070" s="2765"/>
      <c r="UPM1070" s="2765"/>
      <c r="UPN1070" s="2765"/>
      <c r="UPO1070" s="2765"/>
      <c r="UPP1070" s="2765"/>
      <c r="UPQ1070" s="2765"/>
      <c r="UPR1070" s="2765"/>
      <c r="UPS1070" s="2765"/>
      <c r="UPT1070" s="2765"/>
      <c r="UPU1070" s="2765"/>
      <c r="UPV1070" s="2765"/>
      <c r="UPW1070" s="2765"/>
      <c r="UPX1070" s="2765"/>
      <c r="UPY1070" s="2765"/>
      <c r="UPZ1070" s="2765"/>
      <c r="UQA1070" s="2765"/>
      <c r="UQB1070" s="2765"/>
      <c r="UQC1070" s="2765"/>
      <c r="UQD1070" s="2765"/>
      <c r="UQE1070" s="2765"/>
      <c r="UQF1070" s="2765"/>
      <c r="UQG1070" s="2765"/>
      <c r="UQH1070" s="2765"/>
      <c r="UQI1070" s="2765"/>
      <c r="UQJ1070" s="2765"/>
      <c r="UQK1070" s="2765"/>
      <c r="UQL1070" s="2765"/>
      <c r="UQM1070" s="2765"/>
      <c r="UQN1070" s="2765"/>
      <c r="UQO1070" s="2765"/>
      <c r="UQP1070" s="2765"/>
      <c r="UQQ1070" s="2765"/>
      <c r="UQR1070" s="2765"/>
      <c r="UQS1070" s="2765"/>
      <c r="UQT1070" s="2765"/>
      <c r="UQU1070" s="2765"/>
      <c r="UQV1070" s="2765"/>
      <c r="UQW1070" s="2765"/>
      <c r="UQX1070" s="2765"/>
      <c r="UQY1070" s="2765"/>
      <c r="UQZ1070" s="2765"/>
      <c r="URA1070" s="2765"/>
      <c r="URB1070" s="2765"/>
      <c r="URC1070" s="2765"/>
      <c r="URD1070" s="2765"/>
      <c r="URE1070" s="2765"/>
      <c r="URF1070" s="2765"/>
      <c r="URG1070" s="2765"/>
      <c r="URH1070" s="2765"/>
      <c r="URI1070" s="2765"/>
      <c r="URJ1070" s="2765"/>
      <c r="URK1070" s="2765"/>
      <c r="URL1070" s="2765"/>
      <c r="URM1070" s="2765"/>
      <c r="URN1070" s="2765"/>
      <c r="URO1070" s="2765"/>
      <c r="URP1070" s="2765"/>
      <c r="URQ1070" s="2765"/>
      <c r="URR1070" s="2765"/>
      <c r="URS1070" s="2765"/>
      <c r="URT1070" s="2765"/>
      <c r="URU1070" s="2765"/>
      <c r="URV1070" s="2765"/>
      <c r="URW1070" s="2765"/>
      <c r="URX1070" s="2765"/>
      <c r="URY1070" s="2765"/>
      <c r="URZ1070" s="2765"/>
      <c r="USA1070" s="2765"/>
      <c r="USB1070" s="2765"/>
      <c r="USC1070" s="2765"/>
      <c r="USD1070" s="2765"/>
      <c r="USE1070" s="2765"/>
      <c r="USF1070" s="2765"/>
      <c r="USG1070" s="2765"/>
      <c r="USH1070" s="2765"/>
      <c r="USI1070" s="2765"/>
      <c r="USJ1070" s="2765"/>
      <c r="USK1070" s="2765"/>
      <c r="USL1070" s="2765"/>
      <c r="USM1070" s="2765"/>
      <c r="USN1070" s="2765"/>
      <c r="USO1070" s="2765"/>
      <c r="USP1070" s="2765"/>
      <c r="USQ1070" s="2765"/>
      <c r="USR1070" s="2765"/>
      <c r="USS1070" s="2765"/>
      <c r="UST1070" s="2765"/>
      <c r="USU1070" s="2765"/>
      <c r="USV1070" s="2765"/>
      <c r="USW1070" s="2765"/>
      <c r="USX1070" s="2765"/>
      <c r="USY1070" s="2765"/>
      <c r="USZ1070" s="2765"/>
      <c r="UTA1070" s="2765"/>
      <c r="UTB1070" s="2765"/>
      <c r="UTC1070" s="2765"/>
      <c r="UTD1070" s="2765"/>
      <c r="UTE1070" s="2765"/>
      <c r="UTF1070" s="2765"/>
      <c r="UTG1070" s="2765"/>
      <c r="UTH1070" s="2765"/>
      <c r="UTI1070" s="2765"/>
      <c r="UTJ1070" s="2765"/>
      <c r="UTK1070" s="2765"/>
      <c r="UTL1070" s="2765"/>
      <c r="UTM1070" s="2765"/>
      <c r="UTN1070" s="2765"/>
      <c r="UTO1070" s="2765"/>
      <c r="UTP1070" s="2765"/>
      <c r="UTQ1070" s="2765"/>
      <c r="UTR1070" s="2765"/>
      <c r="UTS1070" s="2765"/>
      <c r="UTT1070" s="2765"/>
      <c r="UTU1070" s="2765"/>
      <c r="UTV1070" s="2765"/>
      <c r="UTW1070" s="2765"/>
      <c r="UTX1070" s="2765"/>
      <c r="UTY1070" s="2765"/>
      <c r="UTZ1070" s="2765"/>
      <c r="UUA1070" s="2765"/>
      <c r="UUB1070" s="2765"/>
      <c r="UUC1070" s="2765"/>
      <c r="UUD1070" s="2765"/>
      <c r="UUE1070" s="2765"/>
      <c r="UUF1070" s="2765"/>
      <c r="UUG1070" s="2765"/>
      <c r="UUH1070" s="2765"/>
      <c r="UUI1070" s="2765"/>
      <c r="UUJ1070" s="2765"/>
      <c r="UUK1070" s="2765"/>
      <c r="UUL1070" s="2765"/>
      <c r="UUM1070" s="2765"/>
      <c r="UUN1070" s="2765"/>
      <c r="UUO1070" s="2765"/>
      <c r="UUP1070" s="2765"/>
      <c r="UUQ1070" s="2765"/>
      <c r="UUR1070" s="2765"/>
      <c r="UUS1070" s="2765"/>
      <c r="UUT1070" s="2765"/>
      <c r="UUU1070" s="2765"/>
      <c r="UUV1070" s="2765"/>
      <c r="UUW1070" s="2765"/>
      <c r="UUX1070" s="2765"/>
      <c r="UUY1070" s="2765"/>
      <c r="UUZ1070" s="2765"/>
      <c r="UVA1070" s="2765"/>
      <c r="UVB1070" s="2765"/>
      <c r="UVC1070" s="2765"/>
      <c r="UVD1070" s="2765"/>
      <c r="UVE1070" s="2765"/>
      <c r="UVF1070" s="2765"/>
      <c r="UVG1070" s="2765"/>
      <c r="UVH1070" s="2765"/>
      <c r="UVI1070" s="2765"/>
      <c r="UVJ1070" s="2765"/>
      <c r="UVK1070" s="2765"/>
      <c r="UVL1070" s="2765"/>
      <c r="UVM1070" s="2765"/>
      <c r="UVN1070" s="2765"/>
      <c r="UVO1070" s="2765"/>
      <c r="UVP1070" s="2765"/>
      <c r="UVQ1070" s="2765"/>
      <c r="UVR1070" s="2765"/>
      <c r="UVS1070" s="2765"/>
      <c r="UVT1070" s="2765"/>
      <c r="UVU1070" s="2765"/>
      <c r="UVV1070" s="2765"/>
      <c r="UVW1070" s="2765"/>
      <c r="UVX1070" s="2765"/>
      <c r="UVY1070" s="2765"/>
      <c r="UVZ1070" s="2765"/>
      <c r="UWA1070" s="2765"/>
      <c r="UWB1070" s="2765"/>
      <c r="UWC1070" s="2765"/>
      <c r="UWD1070" s="2765"/>
      <c r="UWE1070" s="2765"/>
      <c r="UWF1070" s="2765"/>
      <c r="UWG1070" s="2765"/>
      <c r="UWH1070" s="2765"/>
      <c r="UWI1070" s="2765"/>
      <c r="UWJ1070" s="2765"/>
      <c r="UWK1070" s="2765"/>
      <c r="UWL1070" s="2765"/>
      <c r="UWM1070" s="2765"/>
      <c r="UWN1070" s="2765"/>
      <c r="UWO1070" s="2765"/>
      <c r="UWP1070" s="2765"/>
      <c r="UWQ1070" s="2765"/>
      <c r="UWR1070" s="2765"/>
      <c r="UWS1070" s="2765"/>
      <c r="UWT1070" s="2765"/>
      <c r="UWU1070" s="2765"/>
      <c r="UWV1070" s="2765"/>
      <c r="UWW1070" s="2765"/>
      <c r="UWX1070" s="2765"/>
      <c r="UWY1070" s="2765"/>
      <c r="UWZ1070" s="2765"/>
      <c r="UXA1070" s="2765"/>
      <c r="UXB1070" s="2765"/>
      <c r="UXC1070" s="2765"/>
      <c r="UXD1070" s="2765"/>
      <c r="UXE1070" s="2765"/>
      <c r="UXF1070" s="2765"/>
      <c r="UXG1070" s="2765"/>
      <c r="UXH1070" s="2765"/>
      <c r="UXI1070" s="2765"/>
      <c r="UXJ1070" s="2765"/>
      <c r="UXK1070" s="2765"/>
      <c r="UXL1070" s="2765"/>
      <c r="UXM1070" s="2765"/>
      <c r="UXN1070" s="2765"/>
      <c r="UXO1070" s="2765"/>
      <c r="UXP1070" s="2765"/>
      <c r="UXQ1070" s="2765"/>
      <c r="UXR1070" s="2765"/>
      <c r="UXS1070" s="2765"/>
      <c r="UXT1070" s="2765"/>
      <c r="UXU1070" s="2765"/>
      <c r="UXV1070" s="2765"/>
      <c r="UXW1070" s="2765"/>
      <c r="UXX1070" s="2765"/>
      <c r="UXY1070" s="2765"/>
      <c r="UXZ1070" s="2765"/>
      <c r="UYA1070" s="2765"/>
      <c r="UYB1070" s="2765"/>
      <c r="UYC1070" s="2765"/>
      <c r="UYD1070" s="2765"/>
      <c r="UYE1070" s="2765"/>
      <c r="UYF1070" s="2765"/>
      <c r="UYG1070" s="2765"/>
      <c r="UYH1070" s="2765"/>
      <c r="UYI1070" s="2765"/>
      <c r="UYJ1070" s="2765"/>
      <c r="UYK1070" s="2765"/>
      <c r="UYL1070" s="2765"/>
      <c r="UYM1070" s="2765"/>
      <c r="UYN1070" s="2765"/>
      <c r="UYO1070" s="2765"/>
      <c r="UYP1070" s="2765"/>
      <c r="UYQ1070" s="2765"/>
      <c r="UYR1070" s="2765"/>
      <c r="UYS1070" s="2765"/>
      <c r="UYT1070" s="2765"/>
      <c r="UYU1070" s="2765"/>
      <c r="UYV1070" s="2765"/>
      <c r="UYW1070" s="2765"/>
      <c r="UYX1070" s="2765"/>
      <c r="UYY1070" s="2765"/>
      <c r="UYZ1070" s="2765"/>
      <c r="UZA1070" s="2765"/>
      <c r="UZB1070" s="2765"/>
      <c r="UZC1070" s="2765"/>
      <c r="UZD1070" s="2765"/>
      <c r="UZE1070" s="2765"/>
      <c r="UZF1070" s="2765"/>
      <c r="UZG1070" s="2765"/>
      <c r="UZH1070" s="2765"/>
      <c r="UZI1070" s="2765"/>
      <c r="UZJ1070" s="2765"/>
      <c r="UZK1070" s="2765"/>
      <c r="UZL1070" s="2765"/>
      <c r="UZM1070" s="2765"/>
      <c r="UZN1070" s="2765"/>
      <c r="UZO1070" s="2765"/>
      <c r="UZP1070" s="2765"/>
      <c r="UZQ1070" s="2765"/>
      <c r="UZR1070" s="2765"/>
      <c r="UZS1070" s="2765"/>
      <c r="UZT1070" s="2765"/>
      <c r="UZU1070" s="2765"/>
      <c r="UZV1070" s="2765"/>
      <c r="UZW1070" s="2765"/>
      <c r="UZX1070" s="2765"/>
      <c r="UZY1070" s="2765"/>
      <c r="UZZ1070" s="2765"/>
      <c r="VAA1070" s="2765"/>
      <c r="VAB1070" s="2765"/>
      <c r="VAC1070" s="2765"/>
      <c r="VAD1070" s="2765"/>
      <c r="VAE1070" s="2765"/>
      <c r="VAF1070" s="2765"/>
      <c r="VAG1070" s="2765"/>
      <c r="VAH1070" s="2765"/>
      <c r="VAI1070" s="2765"/>
      <c r="VAJ1070" s="2765"/>
      <c r="VAK1070" s="2765"/>
      <c r="VAL1070" s="2765"/>
      <c r="VAM1070" s="2765"/>
      <c r="VAN1070" s="2765"/>
      <c r="VAO1070" s="2765"/>
      <c r="VAP1070" s="2765"/>
      <c r="VAQ1070" s="2765"/>
      <c r="VAR1070" s="2765"/>
      <c r="VAS1070" s="2765"/>
      <c r="VAT1070" s="2765"/>
      <c r="VAU1070" s="2765"/>
      <c r="VAV1070" s="2765"/>
      <c r="VAW1070" s="2765"/>
      <c r="VAX1070" s="2765"/>
      <c r="VAY1070" s="2765"/>
      <c r="VAZ1070" s="2765"/>
      <c r="VBA1070" s="2765"/>
      <c r="VBB1070" s="2765"/>
      <c r="VBC1070" s="2765"/>
      <c r="VBD1070" s="2765"/>
      <c r="VBE1070" s="2765"/>
      <c r="VBF1070" s="2765"/>
      <c r="VBG1070" s="2765"/>
      <c r="VBH1070" s="2765"/>
      <c r="VBI1070" s="2765"/>
      <c r="VBJ1070" s="2765"/>
      <c r="VBK1070" s="2765"/>
      <c r="VBL1070" s="2765"/>
      <c r="VBM1070" s="2765"/>
      <c r="VBN1070" s="2765"/>
      <c r="VBO1070" s="2765"/>
      <c r="VBP1070" s="2765"/>
      <c r="VBQ1070" s="2765"/>
      <c r="VBR1070" s="2765"/>
      <c r="VBS1070" s="2765"/>
      <c r="VBT1070" s="2765"/>
      <c r="VBU1070" s="2765"/>
      <c r="VBV1070" s="2765"/>
      <c r="VBW1070" s="2765"/>
      <c r="VBX1070" s="2765"/>
      <c r="VBY1070" s="2765"/>
      <c r="VBZ1070" s="2765"/>
      <c r="VCA1070" s="2765"/>
      <c r="VCB1070" s="2765"/>
      <c r="VCC1070" s="2765"/>
      <c r="VCD1070" s="2765"/>
      <c r="VCE1070" s="2765"/>
      <c r="VCF1070" s="2765"/>
      <c r="VCG1070" s="2765"/>
      <c r="VCH1070" s="2765"/>
      <c r="VCI1070" s="2765"/>
      <c r="VCJ1070" s="2765"/>
      <c r="VCK1070" s="2765"/>
      <c r="VCL1070" s="2765"/>
      <c r="VCM1070" s="2765"/>
      <c r="VCN1070" s="2765"/>
      <c r="VCO1070" s="2765"/>
      <c r="VCP1070" s="2765"/>
      <c r="VCQ1070" s="2765"/>
      <c r="VCR1070" s="2765"/>
      <c r="VCS1070" s="2765"/>
      <c r="VCT1070" s="2765"/>
      <c r="VCU1070" s="2765"/>
      <c r="VCV1070" s="2765"/>
      <c r="VCW1070" s="2765"/>
      <c r="VCX1070" s="2765"/>
      <c r="VCY1070" s="2765"/>
      <c r="VCZ1070" s="2765"/>
      <c r="VDA1070" s="2765"/>
      <c r="VDB1070" s="2765"/>
      <c r="VDC1070" s="2765"/>
      <c r="VDD1070" s="2765"/>
      <c r="VDE1070" s="2765"/>
      <c r="VDF1070" s="2765"/>
      <c r="VDG1070" s="2765"/>
      <c r="VDH1070" s="2765"/>
      <c r="VDI1070" s="2765"/>
      <c r="VDJ1070" s="2765"/>
      <c r="VDK1070" s="2765"/>
      <c r="VDL1070" s="2765"/>
      <c r="VDM1070" s="2765"/>
      <c r="VDN1070" s="2765"/>
      <c r="VDO1070" s="2765"/>
      <c r="VDP1070" s="2765"/>
      <c r="VDQ1070" s="2765"/>
      <c r="VDR1070" s="2765"/>
      <c r="VDS1070" s="2765"/>
      <c r="VDT1070" s="2765"/>
      <c r="VDU1070" s="2765"/>
      <c r="VDV1070" s="2765"/>
      <c r="VDW1070" s="2765"/>
      <c r="VDX1070" s="2765"/>
      <c r="VDY1070" s="2765"/>
      <c r="VDZ1070" s="2765"/>
      <c r="VEA1070" s="2765"/>
      <c r="VEB1070" s="2765"/>
      <c r="VEC1070" s="2765"/>
      <c r="VED1070" s="2765"/>
      <c r="VEE1070" s="2765"/>
      <c r="VEF1070" s="2765"/>
      <c r="VEG1070" s="2765"/>
      <c r="VEH1070" s="2765"/>
      <c r="VEI1070" s="2765"/>
      <c r="VEJ1070" s="2765"/>
      <c r="VEK1070" s="2765"/>
      <c r="VEL1070" s="2765"/>
      <c r="VEM1070" s="2765"/>
      <c r="VEN1070" s="2765"/>
      <c r="VEO1070" s="2765"/>
      <c r="VEP1070" s="2765"/>
      <c r="VEQ1070" s="2765"/>
      <c r="VER1070" s="2765"/>
      <c r="VES1070" s="2765"/>
      <c r="VET1070" s="2765"/>
      <c r="VEU1070" s="2765"/>
      <c r="VEV1070" s="2765"/>
      <c r="VEW1070" s="2765"/>
      <c r="VEX1070" s="2765"/>
      <c r="VEY1070" s="2765"/>
      <c r="VEZ1070" s="2765"/>
      <c r="VFA1070" s="2765"/>
      <c r="VFB1070" s="2765"/>
      <c r="VFC1070" s="2765"/>
      <c r="VFD1070" s="2765"/>
      <c r="VFE1070" s="2765"/>
      <c r="VFF1070" s="2765"/>
      <c r="VFG1070" s="2765"/>
      <c r="VFH1070" s="2765"/>
      <c r="VFI1070" s="2765"/>
      <c r="VFJ1070" s="2765"/>
      <c r="VFK1070" s="2765"/>
      <c r="VFL1070" s="2765"/>
      <c r="VFM1070" s="2765"/>
      <c r="VFN1070" s="2765"/>
      <c r="VFO1070" s="2765"/>
      <c r="VFP1070" s="2765"/>
      <c r="VFQ1070" s="2765"/>
      <c r="VFR1070" s="2765"/>
      <c r="VFS1070" s="2765"/>
      <c r="VFT1070" s="2765"/>
      <c r="VFU1070" s="2765"/>
      <c r="VFV1070" s="2765"/>
      <c r="VFW1070" s="2765"/>
      <c r="VFX1070" s="2765"/>
      <c r="VFY1070" s="2765"/>
      <c r="VFZ1070" s="2765"/>
      <c r="VGA1070" s="2765"/>
      <c r="VGB1070" s="2765"/>
      <c r="VGC1070" s="2765"/>
      <c r="VGD1070" s="2765"/>
      <c r="VGE1070" s="2765"/>
      <c r="VGF1070" s="2765"/>
      <c r="VGG1070" s="2765"/>
      <c r="VGH1070" s="2765"/>
      <c r="VGI1070" s="2765"/>
      <c r="VGJ1070" s="2765"/>
      <c r="VGK1070" s="2765"/>
      <c r="VGL1070" s="2765"/>
      <c r="VGM1070" s="2765"/>
      <c r="VGN1070" s="2765"/>
      <c r="VGO1070" s="2765"/>
      <c r="VGP1070" s="2765"/>
      <c r="VGQ1070" s="2765"/>
      <c r="VGR1070" s="2765"/>
      <c r="VGS1070" s="2765"/>
      <c r="VGT1070" s="2765"/>
      <c r="VGU1070" s="2765"/>
      <c r="VGV1070" s="2765"/>
      <c r="VGW1070" s="2765"/>
      <c r="VGX1070" s="2765"/>
      <c r="VGY1070" s="2765"/>
      <c r="VGZ1070" s="2765"/>
      <c r="VHA1070" s="2765"/>
      <c r="VHB1070" s="2765"/>
      <c r="VHC1070" s="2765"/>
      <c r="VHD1070" s="2765"/>
      <c r="VHE1070" s="2765"/>
      <c r="VHF1070" s="2765"/>
      <c r="VHG1070" s="2765"/>
      <c r="VHH1070" s="2765"/>
      <c r="VHI1070" s="2765"/>
      <c r="VHJ1070" s="2765"/>
      <c r="VHK1070" s="2765"/>
      <c r="VHL1070" s="2765"/>
      <c r="VHM1070" s="2765"/>
      <c r="VHN1070" s="2765"/>
      <c r="VHO1070" s="2765"/>
      <c r="VHP1070" s="2765"/>
      <c r="VHQ1070" s="2765"/>
      <c r="VHR1070" s="2765"/>
      <c r="VHS1070" s="2765"/>
      <c r="VHT1070" s="2765"/>
      <c r="VHU1070" s="2765"/>
      <c r="VHV1070" s="2765"/>
      <c r="VHW1070" s="2765"/>
      <c r="VHX1070" s="2765"/>
      <c r="VHY1070" s="2765"/>
      <c r="VHZ1070" s="2765"/>
      <c r="VIA1070" s="2765"/>
      <c r="VIB1070" s="2765"/>
      <c r="VIC1070" s="2765"/>
      <c r="VID1070" s="2765"/>
      <c r="VIE1070" s="2765"/>
      <c r="VIF1070" s="2765"/>
      <c r="VIG1070" s="2765"/>
      <c r="VIH1070" s="2765"/>
      <c r="VII1070" s="2765"/>
      <c r="VIJ1070" s="2765"/>
      <c r="VIK1070" s="2765"/>
      <c r="VIL1070" s="2765"/>
      <c r="VIM1070" s="2765"/>
      <c r="VIN1070" s="2765"/>
      <c r="VIO1070" s="2765"/>
      <c r="VIP1070" s="2765"/>
      <c r="VIQ1070" s="2765"/>
      <c r="VIR1070" s="2765"/>
      <c r="VIS1070" s="2765"/>
      <c r="VIT1070" s="2765"/>
      <c r="VIU1070" s="2765"/>
      <c r="VIV1070" s="2765"/>
      <c r="VIW1070" s="2765"/>
      <c r="VIX1070" s="2765"/>
      <c r="VIY1070" s="2765"/>
      <c r="VIZ1070" s="2765"/>
      <c r="VJA1070" s="2765"/>
      <c r="VJB1070" s="2765"/>
      <c r="VJC1070" s="2765"/>
      <c r="VJD1070" s="2765"/>
      <c r="VJE1070" s="2765"/>
      <c r="VJF1070" s="2765"/>
      <c r="VJG1070" s="2765"/>
      <c r="VJH1070" s="2765"/>
      <c r="VJI1070" s="2765"/>
      <c r="VJJ1070" s="2765"/>
      <c r="VJK1070" s="2765"/>
      <c r="VJL1070" s="2765"/>
      <c r="VJM1070" s="2765"/>
      <c r="VJN1070" s="2765"/>
      <c r="VJO1070" s="2765"/>
      <c r="VJP1070" s="2765"/>
      <c r="VJQ1070" s="2765"/>
      <c r="VJR1070" s="2765"/>
      <c r="VJS1070" s="2765"/>
      <c r="VJT1070" s="2765"/>
      <c r="VJU1070" s="2765"/>
      <c r="VJV1070" s="2765"/>
      <c r="VJW1070" s="2765"/>
      <c r="VJX1070" s="2765"/>
      <c r="VJY1070" s="2765"/>
      <c r="VJZ1070" s="2765"/>
      <c r="VKA1070" s="2765"/>
      <c r="VKB1070" s="2765"/>
      <c r="VKC1070" s="2765"/>
      <c r="VKD1070" s="2765"/>
      <c r="VKE1070" s="2765"/>
      <c r="VKF1070" s="2765"/>
      <c r="VKG1070" s="2765"/>
      <c r="VKH1070" s="2765"/>
      <c r="VKI1070" s="2765"/>
      <c r="VKJ1070" s="2765"/>
      <c r="VKK1070" s="2765"/>
      <c r="VKL1070" s="2765"/>
      <c r="VKM1070" s="2765"/>
      <c r="VKN1070" s="2765"/>
      <c r="VKO1070" s="2765"/>
      <c r="VKP1070" s="2765"/>
      <c r="VKQ1070" s="2765"/>
      <c r="VKR1070" s="2765"/>
      <c r="VKS1070" s="2765"/>
      <c r="VKT1070" s="2765"/>
      <c r="VKU1070" s="2765"/>
      <c r="VKV1070" s="2765"/>
      <c r="VKW1070" s="2765"/>
      <c r="VKX1070" s="2765"/>
      <c r="VKY1070" s="2765"/>
      <c r="VKZ1070" s="2765"/>
      <c r="VLA1070" s="2765"/>
      <c r="VLB1070" s="2765"/>
      <c r="VLC1070" s="2765"/>
      <c r="VLD1070" s="2765"/>
      <c r="VLE1070" s="2765"/>
      <c r="VLF1070" s="2765"/>
      <c r="VLG1070" s="2765"/>
      <c r="VLH1070" s="2765"/>
      <c r="VLI1070" s="2765"/>
      <c r="VLJ1070" s="2765"/>
      <c r="VLK1070" s="2765"/>
      <c r="VLL1070" s="2765"/>
      <c r="VLM1070" s="2765"/>
      <c r="VLN1070" s="2765"/>
      <c r="VLO1070" s="2765"/>
      <c r="VLP1070" s="2765"/>
      <c r="VLQ1070" s="2765"/>
      <c r="VLR1070" s="2765"/>
      <c r="VLS1070" s="2765"/>
      <c r="VLT1070" s="2765"/>
      <c r="VLU1070" s="2765"/>
      <c r="VLV1070" s="2765"/>
      <c r="VLW1070" s="2765"/>
      <c r="VLX1070" s="2765"/>
      <c r="VLY1070" s="2765"/>
      <c r="VLZ1070" s="2765"/>
      <c r="VMA1070" s="2765"/>
      <c r="VMB1070" s="2765"/>
      <c r="VMC1070" s="2765"/>
      <c r="VMD1070" s="2765"/>
      <c r="VME1070" s="2765"/>
      <c r="VMF1070" s="2765"/>
      <c r="VMG1070" s="2765"/>
      <c r="VMH1070" s="2765"/>
      <c r="VMI1070" s="2765"/>
      <c r="VMJ1070" s="2765"/>
      <c r="VMK1070" s="2765"/>
      <c r="VML1070" s="2765"/>
      <c r="VMM1070" s="2765"/>
      <c r="VMN1070" s="2765"/>
      <c r="VMO1070" s="2765"/>
      <c r="VMP1070" s="2765"/>
      <c r="VMQ1070" s="2765"/>
      <c r="VMR1070" s="2765"/>
      <c r="VMS1070" s="2765"/>
      <c r="VMT1070" s="2765"/>
      <c r="VMU1070" s="2765"/>
      <c r="VMV1070" s="2765"/>
      <c r="VMW1070" s="2765"/>
      <c r="VMX1070" s="2765"/>
      <c r="VMY1070" s="2765"/>
      <c r="VMZ1070" s="2765"/>
      <c r="VNA1070" s="2765"/>
      <c r="VNB1070" s="2765"/>
      <c r="VNC1070" s="2765"/>
      <c r="VND1070" s="2765"/>
      <c r="VNE1070" s="2765"/>
      <c r="VNF1070" s="2765"/>
      <c r="VNG1070" s="2765"/>
      <c r="VNH1070" s="2765"/>
      <c r="VNI1070" s="2765"/>
      <c r="VNJ1070" s="2765"/>
      <c r="VNK1070" s="2765"/>
      <c r="VNL1070" s="2765"/>
      <c r="VNM1070" s="2765"/>
      <c r="VNN1070" s="2765"/>
      <c r="VNO1070" s="2765"/>
      <c r="VNP1070" s="2765"/>
      <c r="VNQ1070" s="2765"/>
      <c r="VNR1070" s="2765"/>
      <c r="VNS1070" s="2765"/>
      <c r="VNT1070" s="2765"/>
      <c r="VNU1070" s="2765"/>
      <c r="VNV1070" s="2765"/>
      <c r="VNW1070" s="2765"/>
      <c r="VNX1070" s="2765"/>
      <c r="VNY1070" s="2765"/>
      <c r="VNZ1070" s="2765"/>
      <c r="VOA1070" s="2765"/>
      <c r="VOB1070" s="2765"/>
      <c r="VOC1070" s="2765"/>
      <c r="VOD1070" s="2765"/>
      <c r="VOE1070" s="2765"/>
      <c r="VOF1070" s="2765"/>
      <c r="VOG1070" s="2765"/>
      <c r="VOH1070" s="2765"/>
      <c r="VOI1070" s="2765"/>
      <c r="VOJ1070" s="2765"/>
      <c r="VOK1070" s="2765"/>
      <c r="VOL1070" s="2765"/>
      <c r="VOM1070" s="2765"/>
      <c r="VON1070" s="2765"/>
      <c r="VOO1070" s="2765"/>
      <c r="VOP1070" s="2765"/>
      <c r="VOQ1070" s="2765"/>
      <c r="VOR1070" s="2765"/>
      <c r="VOS1070" s="2765"/>
      <c r="VOT1070" s="2765"/>
      <c r="VOU1070" s="2765"/>
      <c r="VOV1070" s="2765"/>
      <c r="VOW1070" s="2765"/>
      <c r="VOX1070" s="2765"/>
      <c r="VOY1070" s="2765"/>
      <c r="VOZ1070" s="2765"/>
      <c r="VPA1070" s="2765"/>
      <c r="VPB1070" s="2765"/>
      <c r="VPC1070" s="2765"/>
      <c r="VPD1070" s="2765"/>
      <c r="VPE1070" s="2765"/>
      <c r="VPF1070" s="2765"/>
      <c r="VPG1070" s="2765"/>
      <c r="VPH1070" s="2765"/>
      <c r="VPI1070" s="2765"/>
      <c r="VPJ1070" s="2765"/>
      <c r="VPK1070" s="2765"/>
      <c r="VPL1070" s="2765"/>
      <c r="VPM1070" s="2765"/>
      <c r="VPN1070" s="2765"/>
      <c r="VPO1070" s="2765"/>
      <c r="VPP1070" s="2765"/>
      <c r="VPQ1070" s="2765"/>
      <c r="VPR1070" s="2765"/>
      <c r="VPS1070" s="2765"/>
      <c r="VPT1070" s="2765"/>
      <c r="VPU1070" s="2765"/>
      <c r="VPV1070" s="2765"/>
      <c r="VPW1070" s="2765"/>
      <c r="VPX1070" s="2765"/>
      <c r="VPY1070" s="2765"/>
      <c r="VPZ1070" s="2765"/>
      <c r="VQA1070" s="2765"/>
      <c r="VQB1070" s="2765"/>
      <c r="VQC1070" s="2765"/>
      <c r="VQD1070" s="2765"/>
      <c r="VQE1070" s="2765"/>
      <c r="VQF1070" s="2765"/>
      <c r="VQG1070" s="2765"/>
      <c r="VQH1070" s="2765"/>
      <c r="VQI1070" s="2765"/>
      <c r="VQJ1070" s="2765"/>
      <c r="VQK1070" s="2765"/>
      <c r="VQL1070" s="2765"/>
      <c r="VQM1070" s="2765"/>
      <c r="VQN1070" s="2765"/>
      <c r="VQO1070" s="2765"/>
      <c r="VQP1070" s="2765"/>
      <c r="VQQ1070" s="2765"/>
      <c r="VQR1070" s="2765"/>
      <c r="VQS1070" s="2765"/>
      <c r="VQT1070" s="2765"/>
      <c r="VQU1070" s="2765"/>
      <c r="VQV1070" s="2765"/>
      <c r="VQW1070" s="2765"/>
      <c r="VQX1070" s="2765"/>
      <c r="VQY1070" s="2765"/>
      <c r="VQZ1070" s="2765"/>
      <c r="VRA1070" s="2765"/>
      <c r="VRB1070" s="2765"/>
      <c r="VRC1070" s="2765"/>
      <c r="VRD1070" s="2765"/>
      <c r="VRE1070" s="2765"/>
      <c r="VRF1070" s="2765"/>
      <c r="VRG1070" s="2765"/>
      <c r="VRH1070" s="2765"/>
      <c r="VRI1070" s="2765"/>
      <c r="VRJ1070" s="2765"/>
      <c r="VRK1070" s="2765"/>
      <c r="VRL1070" s="2765"/>
      <c r="VRM1070" s="2765"/>
      <c r="VRN1070" s="2765"/>
      <c r="VRO1070" s="2765"/>
      <c r="VRP1070" s="2765"/>
      <c r="VRQ1070" s="2765"/>
      <c r="VRR1070" s="2765"/>
      <c r="VRS1070" s="2765"/>
      <c r="VRT1070" s="2765"/>
      <c r="VRU1070" s="2765"/>
      <c r="VRV1070" s="2765"/>
      <c r="VRW1070" s="2765"/>
      <c r="VRX1070" s="2765"/>
      <c r="VRY1070" s="2765"/>
      <c r="VRZ1070" s="2765"/>
      <c r="VSA1070" s="2765"/>
      <c r="VSB1070" s="2765"/>
      <c r="VSC1070" s="2765"/>
      <c r="VSD1070" s="2765"/>
      <c r="VSE1070" s="2765"/>
      <c r="VSF1070" s="2765"/>
      <c r="VSG1070" s="2765"/>
      <c r="VSH1070" s="2765"/>
      <c r="VSI1070" s="2765"/>
      <c r="VSJ1070" s="2765"/>
      <c r="VSK1070" s="2765"/>
      <c r="VSL1070" s="2765"/>
      <c r="VSM1070" s="2765"/>
      <c r="VSN1070" s="2765"/>
      <c r="VSO1070" s="2765"/>
      <c r="VSP1070" s="2765"/>
      <c r="VSQ1070" s="2765"/>
      <c r="VSR1070" s="2765"/>
      <c r="VSS1070" s="2765"/>
      <c r="VST1070" s="2765"/>
      <c r="VSU1070" s="2765"/>
      <c r="VSV1070" s="2765"/>
      <c r="VSW1070" s="2765"/>
      <c r="VSX1070" s="2765"/>
      <c r="VSY1070" s="2765"/>
      <c r="VSZ1070" s="2765"/>
      <c r="VTA1070" s="2765"/>
      <c r="VTB1070" s="2765"/>
      <c r="VTC1070" s="2765"/>
      <c r="VTD1070" s="2765"/>
      <c r="VTE1070" s="2765"/>
      <c r="VTF1070" s="2765"/>
      <c r="VTG1070" s="2765"/>
      <c r="VTH1070" s="2765"/>
      <c r="VTI1070" s="2765"/>
      <c r="VTJ1070" s="2765"/>
      <c r="VTK1070" s="2765"/>
      <c r="VTL1070" s="2765"/>
      <c r="VTM1070" s="2765"/>
      <c r="VTN1070" s="2765"/>
      <c r="VTO1070" s="2765"/>
      <c r="VTP1070" s="2765"/>
      <c r="VTQ1070" s="2765"/>
      <c r="VTR1070" s="2765"/>
      <c r="VTS1070" s="2765"/>
      <c r="VTT1070" s="2765"/>
      <c r="VTU1070" s="2765"/>
      <c r="VTV1070" s="2765"/>
      <c r="VTW1070" s="2765"/>
      <c r="VTX1070" s="2765"/>
      <c r="VTY1070" s="2765"/>
      <c r="VTZ1070" s="2765"/>
      <c r="VUA1070" s="2765"/>
      <c r="VUB1070" s="2765"/>
      <c r="VUC1070" s="2765"/>
      <c r="VUD1070" s="2765"/>
      <c r="VUE1070" s="2765"/>
      <c r="VUF1070" s="2765"/>
      <c r="VUG1070" s="2765"/>
      <c r="VUH1070" s="2765"/>
      <c r="VUI1070" s="2765"/>
      <c r="VUJ1070" s="2765"/>
      <c r="VUK1070" s="2765"/>
      <c r="VUL1070" s="2765"/>
      <c r="VUM1070" s="2765"/>
      <c r="VUN1070" s="2765"/>
      <c r="VUO1070" s="2765"/>
      <c r="VUP1070" s="2765"/>
      <c r="VUQ1070" s="2765"/>
      <c r="VUR1070" s="2765"/>
      <c r="VUS1070" s="2765"/>
      <c r="VUT1070" s="2765"/>
      <c r="VUU1070" s="2765"/>
      <c r="VUV1070" s="2765"/>
      <c r="VUW1070" s="2765"/>
      <c r="VUX1070" s="2765"/>
      <c r="VUY1070" s="2765"/>
      <c r="VUZ1070" s="2765"/>
      <c r="VVA1070" s="2765"/>
      <c r="VVB1070" s="2765"/>
      <c r="VVC1070" s="2765"/>
      <c r="VVD1070" s="2765"/>
      <c r="VVE1070" s="2765"/>
      <c r="VVF1070" s="2765"/>
      <c r="VVG1070" s="2765"/>
      <c r="VVH1070" s="2765"/>
      <c r="VVI1070" s="2765"/>
      <c r="VVJ1070" s="2765"/>
      <c r="VVK1070" s="2765"/>
      <c r="VVL1070" s="2765"/>
      <c r="VVM1070" s="2765"/>
      <c r="VVN1070" s="2765"/>
      <c r="VVO1070" s="2765"/>
      <c r="VVP1070" s="2765"/>
      <c r="VVQ1070" s="2765"/>
      <c r="VVR1070" s="2765"/>
      <c r="VVS1070" s="2765"/>
      <c r="VVT1070" s="2765"/>
      <c r="VVU1070" s="2765"/>
      <c r="VVV1070" s="2765"/>
      <c r="VVW1070" s="2765"/>
      <c r="VVX1070" s="2765"/>
      <c r="VVY1070" s="2765"/>
      <c r="VVZ1070" s="2765"/>
      <c r="VWA1070" s="2765"/>
      <c r="VWB1070" s="2765"/>
      <c r="VWC1070" s="2765"/>
      <c r="VWD1070" s="2765"/>
      <c r="VWE1070" s="2765"/>
      <c r="VWF1070" s="2765"/>
      <c r="VWG1070" s="2765"/>
      <c r="VWH1070" s="2765"/>
      <c r="VWI1070" s="2765"/>
      <c r="VWJ1070" s="2765"/>
      <c r="VWK1070" s="2765"/>
      <c r="VWL1070" s="2765"/>
      <c r="VWM1070" s="2765"/>
      <c r="VWN1070" s="2765"/>
      <c r="VWO1070" s="2765"/>
      <c r="VWP1070" s="2765"/>
      <c r="VWQ1070" s="2765"/>
      <c r="VWR1070" s="2765"/>
      <c r="VWS1070" s="2765"/>
      <c r="VWT1070" s="2765"/>
      <c r="VWU1070" s="2765"/>
      <c r="VWV1070" s="2765"/>
      <c r="VWW1070" s="2765"/>
      <c r="VWX1070" s="2765"/>
      <c r="VWY1070" s="2765"/>
      <c r="VWZ1070" s="2765"/>
      <c r="VXA1070" s="2765"/>
      <c r="VXB1070" s="2765"/>
      <c r="VXC1070" s="2765"/>
      <c r="VXD1070" s="2765"/>
      <c r="VXE1070" s="2765"/>
      <c r="VXF1070" s="2765"/>
      <c r="VXG1070" s="2765"/>
      <c r="VXH1070" s="2765"/>
      <c r="VXI1070" s="2765"/>
      <c r="VXJ1070" s="2765"/>
      <c r="VXK1070" s="2765"/>
      <c r="VXL1070" s="2765"/>
      <c r="VXM1070" s="2765"/>
      <c r="VXN1070" s="2765"/>
      <c r="VXO1070" s="2765"/>
      <c r="VXP1070" s="2765"/>
      <c r="VXQ1070" s="2765"/>
      <c r="VXR1070" s="2765"/>
      <c r="VXS1070" s="2765"/>
      <c r="VXT1070" s="2765"/>
      <c r="VXU1070" s="2765"/>
      <c r="VXV1070" s="2765"/>
      <c r="VXW1070" s="2765"/>
      <c r="VXX1070" s="2765"/>
      <c r="VXY1070" s="2765"/>
      <c r="VXZ1070" s="2765"/>
      <c r="VYA1070" s="2765"/>
      <c r="VYB1070" s="2765"/>
      <c r="VYC1070" s="2765"/>
      <c r="VYD1070" s="2765"/>
      <c r="VYE1070" s="2765"/>
      <c r="VYF1070" s="2765"/>
      <c r="VYG1070" s="2765"/>
      <c r="VYH1070" s="2765"/>
      <c r="VYI1070" s="2765"/>
      <c r="VYJ1070" s="2765"/>
      <c r="VYK1070" s="2765"/>
      <c r="VYL1070" s="2765"/>
      <c r="VYM1070" s="2765"/>
      <c r="VYN1070" s="2765"/>
      <c r="VYO1070" s="2765"/>
      <c r="VYP1070" s="2765"/>
      <c r="VYQ1070" s="2765"/>
      <c r="VYR1070" s="2765"/>
      <c r="VYS1070" s="2765"/>
      <c r="VYT1070" s="2765"/>
      <c r="VYU1070" s="2765"/>
      <c r="VYV1070" s="2765"/>
      <c r="VYW1070" s="2765"/>
      <c r="VYX1070" s="2765"/>
      <c r="VYY1070" s="2765"/>
      <c r="VYZ1070" s="2765"/>
      <c r="VZA1070" s="2765"/>
      <c r="VZB1070" s="2765"/>
      <c r="VZC1070" s="2765"/>
      <c r="VZD1070" s="2765"/>
      <c r="VZE1070" s="2765"/>
      <c r="VZF1070" s="2765"/>
      <c r="VZG1070" s="2765"/>
      <c r="VZH1070" s="2765"/>
      <c r="VZI1070" s="2765"/>
      <c r="VZJ1070" s="2765"/>
      <c r="VZK1070" s="2765"/>
      <c r="VZL1070" s="2765"/>
      <c r="VZM1070" s="2765"/>
      <c r="VZN1070" s="2765"/>
      <c r="VZO1070" s="2765"/>
      <c r="VZP1070" s="2765"/>
      <c r="VZQ1070" s="2765"/>
      <c r="VZR1070" s="2765"/>
      <c r="VZS1070" s="2765"/>
      <c r="VZT1070" s="2765"/>
      <c r="VZU1070" s="2765"/>
      <c r="VZV1070" s="2765"/>
      <c r="VZW1070" s="2765"/>
      <c r="VZX1070" s="2765"/>
      <c r="VZY1070" s="2765"/>
      <c r="VZZ1070" s="2765"/>
      <c r="WAA1070" s="2765"/>
      <c r="WAB1070" s="2765"/>
      <c r="WAC1070" s="2765"/>
      <c r="WAD1070" s="2765"/>
      <c r="WAE1070" s="2765"/>
      <c r="WAF1070" s="2765"/>
      <c r="WAG1070" s="2765"/>
      <c r="WAH1070" s="2765"/>
      <c r="WAI1070" s="2765"/>
      <c r="WAJ1070" s="2765"/>
      <c r="WAK1070" s="2765"/>
      <c r="WAL1070" s="2765"/>
      <c r="WAM1070" s="2765"/>
      <c r="WAN1070" s="2765"/>
      <c r="WAO1070" s="2765"/>
      <c r="WAP1070" s="2765"/>
      <c r="WAQ1070" s="2765"/>
      <c r="WAR1070" s="2765"/>
      <c r="WAS1070" s="2765"/>
      <c r="WAT1070" s="2765"/>
      <c r="WAU1070" s="2765"/>
      <c r="WAV1070" s="2765"/>
      <c r="WAW1070" s="2765"/>
      <c r="WAX1070" s="2765"/>
      <c r="WAY1070" s="2765"/>
      <c r="WAZ1070" s="2765"/>
      <c r="WBA1070" s="2765"/>
      <c r="WBB1070" s="2765"/>
      <c r="WBC1070" s="2765"/>
      <c r="WBD1070" s="2765"/>
      <c r="WBE1070" s="2765"/>
      <c r="WBF1070" s="2765"/>
      <c r="WBG1070" s="2765"/>
      <c r="WBH1070" s="2765"/>
      <c r="WBI1070" s="2765"/>
      <c r="WBJ1070" s="2765"/>
      <c r="WBK1070" s="2765"/>
      <c r="WBL1070" s="2765"/>
      <c r="WBM1070" s="2765"/>
      <c r="WBN1070" s="2765"/>
      <c r="WBO1070" s="2765"/>
      <c r="WBP1070" s="2765"/>
      <c r="WBQ1070" s="2765"/>
      <c r="WBR1070" s="2765"/>
      <c r="WBS1070" s="2765"/>
      <c r="WBT1070" s="2765"/>
      <c r="WBU1070" s="2765"/>
      <c r="WBV1070" s="2765"/>
      <c r="WBW1070" s="2765"/>
      <c r="WBX1070" s="2765"/>
      <c r="WBY1070" s="2765"/>
      <c r="WBZ1070" s="2765"/>
      <c r="WCA1070" s="2765"/>
      <c r="WCB1070" s="2765"/>
      <c r="WCC1070" s="2765"/>
      <c r="WCD1070" s="2765"/>
      <c r="WCE1070" s="2765"/>
      <c r="WCF1070" s="2765"/>
      <c r="WCG1070" s="2765"/>
      <c r="WCH1070" s="2765"/>
      <c r="WCI1070" s="2765"/>
      <c r="WCJ1070" s="2765"/>
      <c r="WCK1070" s="2765"/>
      <c r="WCL1070" s="2765"/>
      <c r="WCM1070" s="2765"/>
      <c r="WCN1070" s="2765"/>
      <c r="WCO1070" s="2765"/>
      <c r="WCP1070" s="2765"/>
      <c r="WCQ1070" s="2765"/>
      <c r="WCR1070" s="2765"/>
      <c r="WCS1070" s="2765"/>
      <c r="WCT1070" s="2765"/>
      <c r="WCU1070" s="2765"/>
      <c r="WCV1070" s="2765"/>
      <c r="WCW1070" s="2765"/>
      <c r="WCX1070" s="2765"/>
      <c r="WCY1070" s="2765"/>
      <c r="WCZ1070" s="2765"/>
      <c r="WDA1070" s="2765"/>
      <c r="WDB1070" s="2765"/>
      <c r="WDC1070" s="2765"/>
      <c r="WDD1070" s="2765"/>
      <c r="WDE1070" s="2765"/>
      <c r="WDF1070" s="2765"/>
      <c r="WDG1070" s="2765"/>
      <c r="WDH1070" s="2765"/>
      <c r="WDI1070" s="2765"/>
      <c r="WDJ1070" s="2765"/>
      <c r="WDK1070" s="2765"/>
      <c r="WDL1070" s="2765"/>
      <c r="WDM1070" s="2765"/>
      <c r="WDN1070" s="2765"/>
      <c r="WDO1070" s="2765"/>
      <c r="WDP1070" s="2765"/>
      <c r="WDQ1070" s="2765"/>
      <c r="WDR1070" s="2765"/>
      <c r="WDS1070" s="2765"/>
      <c r="WDT1070" s="2765"/>
      <c r="WDU1070" s="2765"/>
      <c r="WDV1070" s="2765"/>
      <c r="WDW1070" s="2765"/>
      <c r="WDX1070" s="2765"/>
      <c r="WDY1070" s="2765"/>
      <c r="WDZ1070" s="2765"/>
      <c r="WEA1070" s="2765"/>
      <c r="WEB1070" s="2765"/>
      <c r="WEC1070" s="2765"/>
      <c r="WED1070" s="2765"/>
      <c r="WEE1070" s="2765"/>
      <c r="WEF1070" s="2765"/>
      <c r="WEG1070" s="2765"/>
      <c r="WEH1070" s="2765"/>
      <c r="WEI1070" s="2765"/>
      <c r="WEJ1070" s="2765"/>
      <c r="WEK1070" s="2765"/>
      <c r="WEL1070" s="2765"/>
      <c r="WEM1070" s="2765"/>
      <c r="WEN1070" s="2765"/>
      <c r="WEO1070" s="2765"/>
      <c r="WEP1070" s="2765"/>
      <c r="WEQ1070" s="2765"/>
      <c r="WER1070" s="2765"/>
      <c r="WES1070" s="2765"/>
      <c r="WET1070" s="2765"/>
      <c r="WEU1070" s="2765"/>
      <c r="WEV1070" s="2765"/>
      <c r="WEW1070" s="2765"/>
      <c r="WEX1070" s="2765"/>
      <c r="WEY1070" s="2765"/>
      <c r="WEZ1070" s="2765"/>
      <c r="WFA1070" s="2765"/>
      <c r="WFB1070" s="2765"/>
      <c r="WFC1070" s="2765"/>
      <c r="WFD1070" s="2765"/>
      <c r="WFE1070" s="2765"/>
      <c r="WFF1070" s="2765"/>
      <c r="WFG1070" s="2765"/>
      <c r="WFH1070" s="2765"/>
      <c r="WFI1070" s="2765"/>
      <c r="WFJ1070" s="2765"/>
      <c r="WFK1070" s="2765"/>
      <c r="WFL1070" s="2765"/>
      <c r="WFM1070" s="2765"/>
      <c r="WFN1070" s="2765"/>
      <c r="WFO1070" s="2765"/>
      <c r="WFP1070" s="2765"/>
      <c r="WFQ1070" s="2765"/>
      <c r="WFR1070" s="2765"/>
      <c r="WFS1070" s="2765"/>
      <c r="WFT1070" s="2765"/>
      <c r="WFU1070" s="2765"/>
      <c r="WFV1070" s="2765"/>
      <c r="WFW1070" s="2765"/>
      <c r="WFX1070" s="2765"/>
      <c r="WFY1070" s="2765"/>
      <c r="WFZ1070" s="2765"/>
      <c r="WGA1070" s="2765"/>
      <c r="WGB1070" s="2765"/>
      <c r="WGC1070" s="2765"/>
      <c r="WGD1070" s="2765"/>
      <c r="WGE1070" s="2765"/>
      <c r="WGF1070" s="2765"/>
      <c r="WGG1070" s="2765"/>
      <c r="WGH1070" s="2765"/>
      <c r="WGI1070" s="2765"/>
      <c r="WGJ1070" s="2765"/>
      <c r="WGK1070" s="2765"/>
      <c r="WGL1070" s="2765"/>
      <c r="WGM1070" s="2765"/>
      <c r="WGN1070" s="2765"/>
      <c r="WGO1070" s="2765"/>
      <c r="WGP1070" s="2765"/>
      <c r="WGQ1070" s="2765"/>
      <c r="WGR1070" s="2765"/>
      <c r="WGS1070" s="2765"/>
      <c r="WGT1070" s="2765"/>
      <c r="WGU1070" s="2765"/>
      <c r="WGV1070" s="2765"/>
      <c r="WGW1070" s="2765"/>
      <c r="WGX1070" s="2765"/>
      <c r="WGY1070" s="2765"/>
      <c r="WGZ1070" s="2765"/>
      <c r="WHA1070" s="2765"/>
      <c r="WHB1070" s="2765"/>
      <c r="WHC1070" s="2765"/>
      <c r="WHD1070" s="2765"/>
      <c r="WHE1070" s="2765"/>
      <c r="WHF1070" s="2765"/>
      <c r="WHG1070" s="2765"/>
      <c r="WHH1070" s="2765"/>
      <c r="WHI1070" s="2765"/>
      <c r="WHJ1070" s="2765"/>
      <c r="WHK1070" s="2765"/>
      <c r="WHL1070" s="2765"/>
      <c r="WHM1070" s="2765"/>
      <c r="WHN1070" s="2765"/>
      <c r="WHO1070" s="2765"/>
      <c r="WHP1070" s="2765"/>
      <c r="WHQ1070" s="2765"/>
      <c r="WHR1070" s="2765"/>
      <c r="WHS1070" s="2765"/>
      <c r="WHT1070" s="2765"/>
      <c r="WHU1070" s="2765"/>
      <c r="WHV1070" s="2765"/>
      <c r="WHW1070" s="2765"/>
      <c r="WHX1070" s="2765"/>
      <c r="WHY1070" s="2765"/>
      <c r="WHZ1070" s="2765"/>
      <c r="WIA1070" s="2765"/>
      <c r="WIB1070" s="2765"/>
      <c r="WIC1070" s="2765"/>
      <c r="WID1070" s="2765"/>
      <c r="WIE1070" s="2765"/>
      <c r="WIF1070" s="2765"/>
      <c r="WIG1070" s="2765"/>
      <c r="WIH1070" s="2765"/>
      <c r="WII1070" s="2765"/>
      <c r="WIJ1070" s="2765"/>
      <c r="WIK1070" s="2765"/>
      <c r="WIL1070" s="2765"/>
      <c r="WIM1070" s="2765"/>
      <c r="WIN1070" s="2765"/>
      <c r="WIO1070" s="2765"/>
      <c r="WIP1070" s="2765"/>
      <c r="WIQ1070" s="2765"/>
      <c r="WIR1070" s="2765"/>
      <c r="WIS1070" s="2765"/>
      <c r="WIT1070" s="2765"/>
      <c r="WIU1070" s="2765"/>
      <c r="WIV1070" s="2765"/>
      <c r="WIW1070" s="2765"/>
      <c r="WIX1070" s="2765"/>
      <c r="WIY1070" s="2765"/>
      <c r="WIZ1070" s="2765"/>
      <c r="WJA1070" s="2765"/>
      <c r="WJB1070" s="2765"/>
      <c r="WJC1070" s="2765"/>
      <c r="WJD1070" s="2765"/>
      <c r="WJE1070" s="2765"/>
      <c r="WJF1070" s="2765"/>
      <c r="WJG1070" s="2765"/>
      <c r="WJH1070" s="2765"/>
      <c r="WJI1070" s="2765"/>
      <c r="WJJ1070" s="2765"/>
      <c r="WJK1070" s="2765"/>
      <c r="WJL1070" s="2765"/>
      <c r="WJM1070" s="2765"/>
      <c r="WJN1070" s="2765"/>
      <c r="WJO1070" s="2765"/>
      <c r="WJP1070" s="2765"/>
      <c r="WJQ1070" s="2765"/>
      <c r="WJR1070" s="2765"/>
      <c r="WJS1070" s="2765"/>
      <c r="WJT1070" s="2765"/>
      <c r="WJU1070" s="2765"/>
      <c r="WJV1070" s="2765"/>
      <c r="WJW1070" s="2765"/>
      <c r="WJX1070" s="2765"/>
      <c r="WJY1070" s="2765"/>
      <c r="WJZ1070" s="2765"/>
      <c r="WKA1070" s="2765"/>
      <c r="WKB1070" s="2765"/>
      <c r="WKC1070" s="2765"/>
      <c r="WKD1070" s="2765"/>
      <c r="WKE1070" s="2765"/>
      <c r="WKF1070" s="2765"/>
      <c r="WKG1070" s="2765"/>
      <c r="WKH1070" s="2765"/>
      <c r="WKI1070" s="2765"/>
      <c r="WKJ1070" s="2765"/>
      <c r="WKK1070" s="2765"/>
      <c r="WKL1070" s="2765"/>
      <c r="WKM1070" s="2765"/>
      <c r="WKN1070" s="2765"/>
      <c r="WKO1070" s="2765"/>
      <c r="WKP1070" s="2765"/>
      <c r="WKQ1070" s="2765"/>
      <c r="WKR1070" s="2765"/>
      <c r="WKS1070" s="2765"/>
      <c r="WKT1070" s="2765"/>
      <c r="WKU1070" s="2765"/>
      <c r="WKV1070" s="2765"/>
      <c r="WKW1070" s="2765"/>
      <c r="WKX1070" s="2765"/>
      <c r="WKY1070" s="2765"/>
      <c r="WKZ1070" s="2765"/>
      <c r="WLA1070" s="2765"/>
      <c r="WLB1070" s="2765"/>
      <c r="WLC1070" s="2765"/>
      <c r="WLD1070" s="2765"/>
      <c r="WLE1070" s="2765"/>
      <c r="WLF1070" s="2765"/>
      <c r="WLG1070" s="2765"/>
      <c r="WLH1070" s="2765"/>
      <c r="WLI1070" s="2765"/>
      <c r="WLJ1070" s="2765"/>
      <c r="WLK1070" s="2765"/>
      <c r="WLL1070" s="2765"/>
      <c r="WLM1070" s="2765"/>
      <c r="WLN1070" s="2765"/>
      <c r="WLO1070" s="2765"/>
      <c r="WLP1070" s="2765"/>
      <c r="WLQ1070" s="2765"/>
      <c r="WLR1070" s="2765"/>
      <c r="WLS1070" s="2765"/>
      <c r="WLT1070" s="2765"/>
      <c r="WLU1070" s="2765"/>
      <c r="WLV1070" s="2765"/>
      <c r="WLW1070" s="2765"/>
      <c r="WLX1070" s="2765"/>
      <c r="WLY1070" s="2765"/>
      <c r="WLZ1070" s="2765"/>
      <c r="WMA1070" s="2765"/>
      <c r="WMB1070" s="2765"/>
      <c r="WMC1070" s="2765"/>
      <c r="WMD1070" s="2765"/>
      <c r="WME1070" s="2765"/>
      <c r="WMF1070" s="2765"/>
      <c r="WMG1070" s="2765"/>
      <c r="WMH1070" s="2765"/>
      <c r="WMI1070" s="2765"/>
      <c r="WMJ1070" s="2765"/>
      <c r="WMK1070" s="2765"/>
      <c r="WML1070" s="2765"/>
      <c r="WMM1070" s="2765"/>
      <c r="WMN1070" s="2765"/>
      <c r="WMO1070" s="2765"/>
      <c r="WMP1070" s="2765"/>
      <c r="WMQ1070" s="2765"/>
      <c r="WMR1070" s="2765"/>
      <c r="WMS1070" s="2765"/>
      <c r="WMT1070" s="2765"/>
      <c r="WMU1070" s="2765"/>
      <c r="WMV1070" s="2765"/>
      <c r="WMW1070" s="2765"/>
      <c r="WMX1070" s="2765"/>
      <c r="WMY1070" s="2765"/>
      <c r="WMZ1070" s="2765"/>
      <c r="WNA1070" s="2765"/>
      <c r="WNB1070" s="2765"/>
      <c r="WNC1070" s="2765"/>
      <c r="WND1070" s="2765"/>
      <c r="WNE1070" s="2765"/>
      <c r="WNF1070" s="2765"/>
      <c r="WNG1070" s="2765"/>
      <c r="WNH1070" s="2765"/>
      <c r="WNI1070" s="2765"/>
      <c r="WNJ1070" s="2765"/>
      <c r="WNK1070" s="2765"/>
      <c r="WNL1070" s="2765"/>
      <c r="WNM1070" s="2765"/>
      <c r="WNN1070" s="2765"/>
      <c r="WNO1070" s="2765"/>
      <c r="WNP1070" s="2765"/>
      <c r="WNQ1070" s="2765"/>
      <c r="WNR1070" s="2765"/>
      <c r="WNS1070" s="2765"/>
      <c r="WNT1070" s="2765"/>
      <c r="WNU1070" s="2765"/>
      <c r="WNV1070" s="2765"/>
      <c r="WNW1070" s="2765"/>
      <c r="WNX1070" s="2765"/>
      <c r="WNY1070" s="2765"/>
      <c r="WNZ1070" s="2765"/>
      <c r="WOA1070" s="2765"/>
      <c r="WOB1070" s="2765"/>
      <c r="WOC1070" s="2765"/>
      <c r="WOD1070" s="2765"/>
      <c r="WOE1070" s="2765"/>
      <c r="WOF1070" s="2765"/>
      <c r="WOG1070" s="2765"/>
      <c r="WOH1070" s="2765"/>
      <c r="WOI1070" s="2765"/>
      <c r="WOJ1070" s="2765"/>
      <c r="WOK1070" s="2765"/>
      <c r="WOL1070" s="2765"/>
      <c r="WOM1070" s="2765"/>
      <c r="WON1070" s="2765"/>
      <c r="WOO1070" s="2765"/>
      <c r="WOP1070" s="2765"/>
      <c r="WOQ1070" s="2765"/>
      <c r="WOR1070" s="2765"/>
      <c r="WOS1070" s="2765"/>
      <c r="WOT1070" s="2765"/>
      <c r="WOU1070" s="2765"/>
      <c r="WOV1070" s="2765"/>
      <c r="WOW1070" s="2765"/>
      <c r="WOX1070" s="2765"/>
      <c r="WOY1070" s="2765"/>
      <c r="WOZ1070" s="2765"/>
      <c r="WPA1070" s="2765"/>
      <c r="WPB1070" s="2765"/>
      <c r="WPC1070" s="2765"/>
      <c r="WPD1070" s="2765"/>
      <c r="WPE1070" s="2765"/>
      <c r="WPF1070" s="2765"/>
      <c r="WPG1070" s="2765"/>
      <c r="WPH1070" s="2765"/>
      <c r="WPI1070" s="2765"/>
      <c r="WPJ1070" s="2765"/>
      <c r="WPK1070" s="2765"/>
      <c r="WPL1070" s="2765"/>
      <c r="WPM1070" s="2765"/>
      <c r="WPN1070" s="2765"/>
      <c r="WPO1070" s="2765"/>
      <c r="WPP1070" s="2765"/>
      <c r="WPQ1070" s="2765"/>
      <c r="WPR1070" s="2765"/>
      <c r="WPS1070" s="2765"/>
      <c r="WPT1070" s="2765"/>
      <c r="WPU1070" s="2765"/>
      <c r="WPV1070" s="2765"/>
      <c r="WPW1070" s="2765"/>
      <c r="WPX1070" s="2765"/>
      <c r="WPY1070" s="2765"/>
      <c r="WPZ1070" s="2765"/>
      <c r="WQA1070" s="2765"/>
      <c r="WQB1070" s="2765"/>
      <c r="WQC1070" s="2765"/>
      <c r="WQD1070" s="2765"/>
      <c r="WQE1070" s="2765"/>
      <c r="WQF1070" s="2765"/>
      <c r="WQG1070" s="2765"/>
      <c r="WQH1070" s="2765"/>
      <c r="WQI1070" s="2765"/>
      <c r="WQJ1070" s="2765"/>
      <c r="WQK1070" s="2765"/>
      <c r="WQL1070" s="2765"/>
      <c r="WQM1070" s="2765"/>
      <c r="WQN1070" s="2765"/>
      <c r="WQO1070" s="2765"/>
      <c r="WQP1070" s="2765"/>
      <c r="WQQ1070" s="2765"/>
      <c r="WQR1070" s="2765"/>
      <c r="WQS1070" s="2765"/>
      <c r="WQT1070" s="2765"/>
      <c r="WQU1070" s="2765"/>
      <c r="WQV1070" s="2765"/>
      <c r="WQW1070" s="2765"/>
      <c r="WQX1070" s="2765"/>
      <c r="WQY1070" s="2765"/>
      <c r="WQZ1070" s="2765"/>
      <c r="WRA1070" s="2765"/>
      <c r="WRB1070" s="2765"/>
      <c r="WRC1070" s="2765"/>
      <c r="WRD1070" s="2765"/>
      <c r="WRE1070" s="2765"/>
      <c r="WRF1070" s="2765"/>
      <c r="WRG1070" s="2765"/>
      <c r="WRH1070" s="2765"/>
      <c r="WRI1070" s="2765"/>
      <c r="WRJ1070" s="2765"/>
      <c r="WRK1070" s="2765"/>
      <c r="WRL1070" s="2765"/>
      <c r="WRM1070" s="2765"/>
      <c r="WRN1070" s="2765"/>
      <c r="WRO1070" s="2765"/>
      <c r="WRP1070" s="2765"/>
      <c r="WRQ1070" s="2765"/>
      <c r="WRR1070" s="2765"/>
      <c r="WRS1070" s="2765"/>
      <c r="WRT1070" s="2765"/>
      <c r="WRU1070" s="2765"/>
      <c r="WRV1070" s="2765"/>
      <c r="WRW1070" s="2765"/>
      <c r="WRX1070" s="2765"/>
      <c r="WRY1070" s="2765"/>
      <c r="WRZ1070" s="2765"/>
      <c r="WSA1070" s="2765"/>
      <c r="WSB1070" s="2765"/>
      <c r="WSC1070" s="2765"/>
      <c r="WSD1070" s="2765"/>
      <c r="WSE1070" s="2765"/>
      <c r="WSF1070" s="2765"/>
      <c r="WSG1070" s="2765"/>
      <c r="WSH1070" s="2765"/>
      <c r="WSI1070" s="2765"/>
      <c r="WSJ1070" s="2765"/>
      <c r="WSK1070" s="2765"/>
      <c r="WSL1070" s="2765"/>
      <c r="WSM1070" s="2765"/>
      <c r="WSN1070" s="2765"/>
      <c r="WSO1070" s="2765"/>
      <c r="WSP1070" s="2765"/>
      <c r="WSQ1070" s="2765"/>
      <c r="WSR1070" s="2765"/>
      <c r="WSS1070" s="2765"/>
      <c r="WST1070" s="2765"/>
      <c r="WSU1070" s="2765"/>
      <c r="WSV1070" s="2765"/>
      <c r="WSW1070" s="2765"/>
      <c r="WSX1070" s="2765"/>
      <c r="WSY1070" s="2765"/>
      <c r="WSZ1070" s="2765"/>
      <c r="WTA1070" s="2765"/>
      <c r="WTB1070" s="2765"/>
      <c r="WTC1070" s="2765"/>
      <c r="WTD1070" s="2765"/>
      <c r="WTE1070" s="2765"/>
      <c r="WTF1070" s="2765"/>
      <c r="WTG1070" s="2765"/>
      <c r="WTH1070" s="2765"/>
      <c r="WTI1070" s="2765"/>
      <c r="WTJ1070" s="2765"/>
      <c r="WTK1070" s="2765"/>
      <c r="WTL1070" s="2765"/>
      <c r="WTM1070" s="2765"/>
      <c r="WTN1070" s="2765"/>
      <c r="WTO1070" s="2765"/>
      <c r="WTP1070" s="2765"/>
      <c r="WTQ1070" s="2765"/>
      <c r="WTR1070" s="2765"/>
      <c r="WTS1070" s="2765"/>
      <c r="WTT1070" s="2765"/>
      <c r="WTU1070" s="2765"/>
      <c r="WTV1070" s="2765"/>
      <c r="WTW1070" s="2765"/>
      <c r="WTX1070" s="2765"/>
      <c r="WTY1070" s="2765"/>
      <c r="WTZ1070" s="2765"/>
      <c r="WUA1070" s="2765"/>
      <c r="WUB1070" s="2765"/>
      <c r="WUC1070" s="2765"/>
      <c r="WUD1070" s="2765"/>
      <c r="WUE1070" s="2765"/>
      <c r="WUF1070" s="2765"/>
      <c r="WUG1070" s="2765"/>
      <c r="WUH1070" s="2765"/>
      <c r="WUI1070" s="2765"/>
      <c r="WUJ1070" s="2765"/>
      <c r="WUK1070" s="2765"/>
      <c r="WUL1070" s="2765"/>
      <c r="WUM1070" s="2765"/>
      <c r="WUN1070" s="2765"/>
      <c r="WUO1070" s="2765"/>
      <c r="WUP1070" s="2765"/>
      <c r="WUQ1070" s="2765"/>
      <c r="WUR1070" s="2765"/>
      <c r="WUS1070" s="2765"/>
      <c r="WUT1070" s="2765"/>
      <c r="WUU1070" s="2765"/>
      <c r="WUV1070" s="2765"/>
      <c r="WUW1070" s="2765"/>
      <c r="WUX1070" s="2765"/>
      <c r="WUY1070" s="2765"/>
      <c r="WUZ1070" s="2765"/>
      <c r="WVA1070" s="2765"/>
      <c r="WVB1070" s="2765"/>
      <c r="WVC1070" s="2765"/>
      <c r="WVD1070" s="2765"/>
      <c r="WVE1070" s="2765"/>
      <c r="WVF1070" s="2765"/>
      <c r="WVG1070" s="2765"/>
      <c r="WVH1070" s="2765"/>
      <c r="WVI1070" s="2765"/>
      <c r="WVJ1070" s="2765"/>
      <c r="WVK1070" s="2765"/>
      <c r="WVL1070" s="2765"/>
      <c r="WVM1070" s="2765"/>
      <c r="WVN1070" s="2765"/>
      <c r="WVO1070" s="2765"/>
      <c r="WVP1070" s="2765"/>
      <c r="WVQ1070" s="2765"/>
      <c r="WVR1070" s="2765"/>
      <c r="WVS1070" s="2765"/>
      <c r="WVT1070" s="2765"/>
      <c r="WVU1070" s="2765"/>
      <c r="WVV1070" s="2765"/>
      <c r="WVW1070" s="2765"/>
      <c r="WVX1070" s="2765"/>
      <c r="WVY1070" s="2765"/>
      <c r="WVZ1070" s="2765"/>
      <c r="WWA1070" s="2765"/>
      <c r="WWB1070" s="2765"/>
      <c r="WWC1070" s="2765"/>
      <c r="WWD1070" s="2765"/>
      <c r="WWE1070" s="2765"/>
      <c r="WWF1070" s="2765"/>
      <c r="WWG1070" s="2765"/>
      <c r="WWH1070" s="2765"/>
      <c r="WWI1070" s="2765"/>
      <c r="WWJ1070" s="2765"/>
      <c r="WWK1070" s="2765"/>
      <c r="WWL1070" s="2765"/>
      <c r="WWM1070" s="2765"/>
      <c r="WWN1070" s="2765"/>
      <c r="WWO1070" s="2765"/>
      <c r="WWP1070" s="2765"/>
      <c r="WWQ1070" s="2765"/>
      <c r="WWR1070" s="2765"/>
      <c r="WWS1070" s="2765"/>
      <c r="WWT1070" s="2765"/>
      <c r="WWU1070" s="2765"/>
      <c r="WWV1070" s="2765"/>
      <c r="WWW1070" s="2765"/>
      <c r="WWX1070" s="2765"/>
      <c r="WWY1070" s="2765"/>
      <c r="WWZ1070" s="2765"/>
      <c r="WXA1070" s="2765"/>
      <c r="WXB1070" s="2765"/>
      <c r="WXC1070" s="2765"/>
      <c r="WXD1070" s="2765"/>
      <c r="WXE1070" s="2765"/>
      <c r="WXF1070" s="2765"/>
      <c r="WXG1070" s="2765"/>
      <c r="WXH1070" s="2765"/>
      <c r="WXI1070" s="2765"/>
      <c r="WXJ1070" s="2765"/>
      <c r="WXK1070" s="2765"/>
      <c r="WXL1070" s="2765"/>
      <c r="WXM1070" s="2765"/>
      <c r="WXN1070" s="2765"/>
      <c r="WXO1070" s="2765"/>
      <c r="WXP1070" s="2765"/>
      <c r="WXQ1070" s="2765"/>
      <c r="WXR1070" s="2765"/>
      <c r="WXS1070" s="2765"/>
      <c r="WXT1070" s="2765"/>
      <c r="WXU1070" s="2765"/>
      <c r="WXV1070" s="2765"/>
      <c r="WXW1070" s="2765"/>
      <c r="WXX1070" s="2765"/>
      <c r="WXY1070" s="2765"/>
      <c r="WXZ1070" s="2765"/>
      <c r="WYA1070" s="2765"/>
      <c r="WYB1070" s="2765"/>
      <c r="WYC1070" s="2765"/>
      <c r="WYD1070" s="2765"/>
      <c r="WYE1070" s="2765"/>
      <c r="WYF1070" s="2765"/>
      <c r="WYG1070" s="2765"/>
      <c r="WYH1070" s="2765"/>
      <c r="WYI1070" s="2765"/>
      <c r="WYJ1070" s="2765"/>
      <c r="WYK1070" s="2765"/>
      <c r="WYL1070" s="2765"/>
      <c r="WYM1070" s="2765"/>
      <c r="WYN1070" s="2765"/>
      <c r="WYO1070" s="2765"/>
      <c r="WYP1070" s="2765"/>
      <c r="WYQ1070" s="2765"/>
      <c r="WYR1070" s="2765"/>
      <c r="WYS1070" s="2765"/>
      <c r="WYT1070" s="2765"/>
      <c r="WYU1070" s="2765"/>
      <c r="WYV1070" s="2765"/>
      <c r="WYW1070" s="2765"/>
      <c r="WYX1070" s="2765"/>
      <c r="WYY1070" s="2765"/>
      <c r="WYZ1070" s="2765"/>
      <c r="WZA1070" s="2765"/>
      <c r="WZB1070" s="2765"/>
      <c r="WZC1070" s="2765"/>
      <c r="WZD1070" s="2765"/>
      <c r="WZE1070" s="2765"/>
      <c r="WZF1070" s="2765"/>
      <c r="WZG1070" s="2765"/>
      <c r="WZH1070" s="2765"/>
      <c r="WZI1070" s="2765"/>
      <c r="WZJ1070" s="2765"/>
      <c r="WZK1070" s="2765"/>
      <c r="WZL1070" s="2765"/>
      <c r="WZM1070" s="2765"/>
      <c r="WZN1070" s="2765"/>
      <c r="WZO1070" s="2765"/>
      <c r="WZP1070" s="2765"/>
      <c r="WZQ1070" s="2765"/>
      <c r="WZR1070" s="2765"/>
      <c r="WZS1070" s="2765"/>
      <c r="WZT1070" s="2765"/>
      <c r="WZU1070" s="2765"/>
      <c r="WZV1070" s="2765"/>
      <c r="WZW1070" s="2765"/>
      <c r="WZX1070" s="2765"/>
      <c r="WZY1070" s="2765"/>
      <c r="WZZ1070" s="2765"/>
      <c r="XAA1070" s="2765"/>
      <c r="XAB1070" s="2765"/>
      <c r="XAC1070" s="2765"/>
      <c r="XAD1070" s="2765"/>
      <c r="XAE1070" s="2765"/>
      <c r="XAF1070" s="2765"/>
      <c r="XAG1070" s="2765"/>
      <c r="XAH1070" s="2765"/>
      <c r="XAI1070" s="2765"/>
      <c r="XAJ1070" s="2765"/>
      <c r="XAK1070" s="2765"/>
      <c r="XAL1070" s="2765"/>
      <c r="XAM1070" s="2765"/>
      <c r="XAN1070" s="2765"/>
      <c r="XAO1070" s="2765"/>
      <c r="XAP1070" s="2765"/>
      <c r="XAQ1070" s="2765"/>
      <c r="XAR1070" s="2765"/>
      <c r="XAS1070" s="2765"/>
      <c r="XAT1070" s="2765"/>
      <c r="XAU1070" s="2765"/>
      <c r="XAV1070" s="2765"/>
      <c r="XAW1070" s="2765"/>
      <c r="XAX1070" s="2765"/>
      <c r="XAY1070" s="2765"/>
      <c r="XAZ1070" s="2765"/>
      <c r="XBA1070" s="2765"/>
      <c r="XBB1070" s="2765"/>
      <c r="XBC1070" s="2765"/>
      <c r="XBD1070" s="2765"/>
      <c r="XBE1070" s="2765"/>
      <c r="XBF1070" s="2765"/>
      <c r="XBG1070" s="2765"/>
      <c r="XBH1070" s="2765"/>
      <c r="XBI1070" s="2765"/>
      <c r="XBJ1070" s="2765"/>
      <c r="XBK1070" s="2765"/>
      <c r="XBL1070" s="2765"/>
      <c r="XBM1070" s="2765"/>
      <c r="XBN1070" s="2765"/>
      <c r="XBO1070" s="2765"/>
      <c r="XBP1070" s="2765"/>
      <c r="XBQ1070" s="2765"/>
      <c r="XBR1070" s="2765"/>
      <c r="XBS1070" s="2765"/>
      <c r="XBT1070" s="2765"/>
      <c r="XBU1070" s="2765"/>
      <c r="XBV1070" s="2765"/>
      <c r="XBW1070" s="2765"/>
      <c r="XBX1070" s="2765"/>
      <c r="XBY1070" s="2765"/>
      <c r="XBZ1070" s="2765"/>
      <c r="XCA1070" s="2765"/>
      <c r="XCB1070" s="2765"/>
      <c r="XCC1070" s="2765"/>
      <c r="XCD1070" s="2765"/>
      <c r="XCE1070" s="2765"/>
      <c r="XCF1070" s="2765"/>
      <c r="XCG1070" s="2765"/>
      <c r="XCH1070" s="2765"/>
      <c r="XCI1070" s="2765"/>
      <c r="XCJ1070" s="2765"/>
      <c r="XCK1070" s="2765"/>
      <c r="XCL1070" s="2765"/>
      <c r="XCM1070" s="2765"/>
      <c r="XCN1070" s="2765"/>
      <c r="XCO1070" s="2765"/>
      <c r="XCP1070" s="2765"/>
      <c r="XCQ1070" s="2765"/>
      <c r="XCR1070" s="2765"/>
      <c r="XCS1070" s="2765"/>
      <c r="XCT1070" s="2765"/>
      <c r="XCU1070" s="2765"/>
      <c r="XCV1070" s="2765"/>
      <c r="XCW1070" s="2765"/>
      <c r="XCX1070" s="2765"/>
      <c r="XCY1070" s="2765"/>
      <c r="XCZ1070" s="2765"/>
      <c r="XDA1070" s="2765"/>
      <c r="XDB1070" s="2765"/>
      <c r="XDC1070" s="2765"/>
      <c r="XDD1070" s="2765"/>
      <c r="XDE1070" s="2765"/>
      <c r="XDF1070" s="2765"/>
      <c r="XDG1070" s="2765"/>
      <c r="XDH1070" s="2765"/>
      <c r="XDI1070" s="2765"/>
      <c r="XDJ1070" s="2765"/>
      <c r="XDK1070" s="2765"/>
      <c r="XDL1070" s="2765"/>
      <c r="XDM1070" s="2765"/>
      <c r="XDN1070" s="2765"/>
      <c r="XDO1070" s="2765"/>
      <c r="XDP1070" s="2765"/>
      <c r="XDQ1070" s="2765"/>
      <c r="XDR1070" s="2765"/>
      <c r="XDS1070" s="2765"/>
      <c r="XDT1070" s="2765"/>
      <c r="XDU1070" s="2765"/>
      <c r="XDV1070" s="2765"/>
      <c r="XDW1070" s="2765"/>
      <c r="XDX1070" s="2765"/>
      <c r="XDY1070" s="2765"/>
      <c r="XDZ1070" s="2765"/>
      <c r="XEA1070" s="2765"/>
      <c r="XEB1070" s="2765"/>
      <c r="XEC1070" s="2765"/>
      <c r="XED1070" s="2765"/>
      <c r="XEE1070" s="2765"/>
      <c r="XEF1070" s="2765"/>
      <c r="XEG1070" s="2765"/>
      <c r="XEH1070" s="2765"/>
      <c r="XEI1070" s="2765"/>
      <c r="XEJ1070" s="2765"/>
      <c r="XEK1070" s="2765"/>
      <c r="XEL1070" s="2765"/>
      <c r="XEM1070" s="2765"/>
      <c r="XEN1070" s="2765"/>
      <c r="XEO1070" s="2765"/>
      <c r="XEP1070" s="2765"/>
      <c r="XEQ1070" s="2765"/>
      <c r="XER1070" s="2765"/>
      <c r="XES1070" s="2765"/>
      <c r="XET1070" s="2765"/>
      <c r="XEU1070" s="2765"/>
      <c r="XEV1070" s="2765"/>
      <c r="XEW1070" s="2765"/>
      <c r="XEX1070" s="2765"/>
      <c r="XEY1070" s="2765"/>
      <c r="XEZ1070" s="2765"/>
      <c r="XFA1070" s="2765"/>
      <c r="XFB1070" s="2765"/>
      <c r="XFC1070" s="2765"/>
      <c r="XFD1070" s="2765"/>
    </row>
    <row r="1071" spans="1:16384" s="2769" customFormat="1" ht="60" customHeight="1">
      <c r="A1071" s="1944">
        <v>1064</v>
      </c>
      <c r="B1071" s="2253" t="s">
        <v>1013</v>
      </c>
      <c r="C1071" s="1944" t="s">
        <v>1177</v>
      </c>
      <c r="D1071" s="2250" t="s">
        <v>1324</v>
      </c>
      <c r="E1071" s="1942">
        <v>80</v>
      </c>
      <c r="F1071" s="1944" t="s">
        <v>624</v>
      </c>
      <c r="G1071" s="1944" t="s">
        <v>585</v>
      </c>
      <c r="H1071" s="1944" t="s">
        <v>585</v>
      </c>
      <c r="I1071" s="1944" t="s">
        <v>272</v>
      </c>
      <c r="J1071" s="1944" t="s">
        <v>805</v>
      </c>
      <c r="K1071" s="1944" t="s">
        <v>639</v>
      </c>
      <c r="L1071" s="1944" t="s">
        <v>806</v>
      </c>
      <c r="M1071" s="1944" t="s">
        <v>1320</v>
      </c>
      <c r="N1071" s="1944" t="s">
        <v>804</v>
      </c>
      <c r="O1071" s="2557" t="s">
        <v>9719</v>
      </c>
      <c r="P1071" s="2764" t="s">
        <v>1279</v>
      </c>
    </row>
    <row r="1072" spans="1:16384" s="1565" customFormat="1" ht="60" customHeight="1">
      <c r="A1072" s="1939">
        <v>1065</v>
      </c>
      <c r="B1072" s="2766" t="s">
        <v>1013</v>
      </c>
      <c r="C1072" s="2274" t="s">
        <v>1177</v>
      </c>
      <c r="D1072" s="2275" t="s">
        <v>1324</v>
      </c>
      <c r="E1072" s="2767">
        <v>80</v>
      </c>
      <c r="F1072" s="2274" t="s">
        <v>624</v>
      </c>
      <c r="G1072" s="2274" t="s">
        <v>585</v>
      </c>
      <c r="H1072" s="2274" t="s">
        <v>585</v>
      </c>
      <c r="I1072" s="2274" t="s">
        <v>592</v>
      </c>
      <c r="J1072" s="2274" t="s">
        <v>826</v>
      </c>
      <c r="K1072" s="2274" t="s">
        <v>639</v>
      </c>
      <c r="L1072" s="2274" t="s">
        <v>827</v>
      </c>
      <c r="M1072" s="2274" t="s">
        <v>1320</v>
      </c>
      <c r="N1072" s="2274" t="s">
        <v>804</v>
      </c>
      <c r="O1072" s="2274" t="s">
        <v>845</v>
      </c>
      <c r="P1072" s="33" t="s">
        <v>1279</v>
      </c>
      <c r="Q1072" s="2768"/>
      <c r="R1072" s="2768"/>
      <c r="S1072" s="2768"/>
      <c r="T1072" s="2768"/>
      <c r="U1072" s="2768"/>
      <c r="V1072" s="2768"/>
      <c r="W1072" s="2768"/>
      <c r="X1072" s="2768"/>
      <c r="Y1072" s="2768"/>
      <c r="Z1072" s="2768"/>
      <c r="AA1072" s="2768"/>
      <c r="AB1072" s="2768"/>
      <c r="AC1072" s="2768"/>
      <c r="AD1072" s="2768"/>
      <c r="AE1072" s="2768"/>
      <c r="AF1072" s="2768"/>
      <c r="AG1072" s="2768"/>
      <c r="AH1072" s="2768"/>
      <c r="AI1072" s="2768"/>
      <c r="AJ1072" s="2768"/>
      <c r="AK1072" s="2768"/>
      <c r="AL1072" s="2768"/>
      <c r="AM1072" s="2768"/>
      <c r="AN1072" s="2768"/>
      <c r="AO1072" s="2768"/>
      <c r="AP1072" s="2768"/>
      <c r="AQ1072" s="2768"/>
      <c r="AR1072" s="2768"/>
      <c r="AS1072" s="2768"/>
      <c r="AT1072" s="2768"/>
      <c r="AU1072" s="2768"/>
      <c r="AV1072" s="2768"/>
      <c r="AW1072" s="2768"/>
      <c r="AX1072" s="2768"/>
      <c r="AY1072" s="2768"/>
      <c r="AZ1072" s="2768"/>
      <c r="BA1072" s="2768"/>
      <c r="BB1072" s="2768"/>
      <c r="BC1072" s="2768"/>
      <c r="BD1072" s="2768"/>
      <c r="BE1072" s="2768"/>
      <c r="BF1072" s="2768"/>
      <c r="BG1072" s="2768"/>
      <c r="BH1072" s="2768"/>
      <c r="BI1072" s="2768"/>
      <c r="BJ1072" s="2768"/>
      <c r="BK1072" s="2768"/>
      <c r="BL1072" s="2768"/>
      <c r="BM1072" s="2768"/>
      <c r="BN1072" s="2768"/>
      <c r="BO1072" s="2768"/>
      <c r="BP1072" s="2768"/>
      <c r="BQ1072" s="2768"/>
      <c r="BR1072" s="2768"/>
      <c r="BS1072" s="2768"/>
      <c r="BT1072" s="2768"/>
      <c r="BU1072" s="2768"/>
      <c r="BV1072" s="2768"/>
      <c r="BW1072" s="2768"/>
      <c r="BX1072" s="2768"/>
      <c r="BY1072" s="2768"/>
      <c r="BZ1072" s="2768"/>
      <c r="CA1072" s="2768"/>
      <c r="CB1072" s="2768"/>
      <c r="CC1072" s="2768"/>
      <c r="CD1072" s="2768"/>
      <c r="CE1072" s="2768"/>
      <c r="CF1072" s="2768"/>
      <c r="CG1072" s="2768"/>
      <c r="CH1072" s="2768"/>
      <c r="CI1072" s="2768"/>
      <c r="CJ1072" s="2768"/>
      <c r="CK1072" s="2768"/>
      <c r="CL1072" s="2768"/>
      <c r="CM1072" s="2768"/>
      <c r="CN1072" s="2768"/>
      <c r="CO1072" s="2768"/>
      <c r="CP1072" s="2768"/>
      <c r="CQ1072" s="2768"/>
      <c r="CR1072" s="2768"/>
      <c r="CS1072" s="2768"/>
      <c r="CT1072" s="2768"/>
      <c r="CU1072" s="2768"/>
      <c r="CV1072" s="2768"/>
      <c r="CW1072" s="2768"/>
      <c r="CX1072" s="2768"/>
      <c r="CY1072" s="2768"/>
      <c r="CZ1072" s="2768"/>
      <c r="DA1072" s="2768"/>
      <c r="DB1072" s="2768"/>
      <c r="DC1072" s="2768"/>
      <c r="DD1072" s="2768"/>
      <c r="DE1072" s="2768"/>
      <c r="DF1072" s="2768"/>
      <c r="DG1072" s="2768"/>
      <c r="DH1072" s="2768"/>
      <c r="DI1072" s="2768"/>
      <c r="DJ1072" s="2768"/>
      <c r="DK1072" s="2768"/>
      <c r="DL1072" s="2768"/>
      <c r="DM1072" s="2768"/>
      <c r="DN1072" s="2768"/>
      <c r="DO1072" s="2768"/>
      <c r="DP1072" s="2768"/>
      <c r="DQ1072" s="2768"/>
      <c r="DR1072" s="2768"/>
      <c r="DS1072" s="2768"/>
      <c r="DT1072" s="2768"/>
      <c r="DU1072" s="2768"/>
      <c r="DV1072" s="2768"/>
      <c r="DW1072" s="2768"/>
      <c r="DX1072" s="2768"/>
      <c r="DY1072" s="2768"/>
      <c r="DZ1072" s="2768"/>
      <c r="EA1072" s="2768"/>
      <c r="EB1072" s="2768"/>
      <c r="EC1072" s="2768"/>
      <c r="ED1072" s="2768"/>
      <c r="EE1072" s="2768"/>
      <c r="EF1072" s="2768"/>
      <c r="EG1072" s="2768"/>
      <c r="EH1072" s="2768"/>
      <c r="EI1072" s="2768"/>
      <c r="EJ1072" s="2768"/>
      <c r="EK1072" s="2768"/>
      <c r="EL1072" s="2768"/>
      <c r="EM1072" s="2768"/>
      <c r="EN1072" s="2768"/>
      <c r="EO1072" s="2768"/>
      <c r="EP1072" s="2768"/>
      <c r="EQ1072" s="2768"/>
      <c r="ER1072" s="2768"/>
      <c r="ES1072" s="2768"/>
      <c r="ET1072" s="2768"/>
      <c r="EU1072" s="2768"/>
      <c r="EV1072" s="2768"/>
      <c r="EW1072" s="2768"/>
      <c r="EX1072" s="2768"/>
      <c r="EY1072" s="2768"/>
      <c r="EZ1072" s="2768"/>
      <c r="FA1072" s="2768"/>
      <c r="FB1072" s="2768"/>
      <c r="FC1072" s="2768"/>
      <c r="FD1072" s="2768"/>
      <c r="FE1072" s="2768"/>
      <c r="FF1072" s="2768"/>
      <c r="FG1072" s="2768"/>
      <c r="FH1072" s="2768"/>
      <c r="FI1072" s="2768"/>
      <c r="FJ1072" s="2768"/>
      <c r="FK1072" s="2768"/>
      <c r="FL1072" s="2768"/>
      <c r="FM1072" s="2768"/>
      <c r="FN1072" s="2768"/>
      <c r="FO1072" s="2768"/>
      <c r="FP1072" s="2768"/>
      <c r="FQ1072" s="2768"/>
      <c r="FR1072" s="2768"/>
      <c r="FS1072" s="2768"/>
      <c r="FT1072" s="2768"/>
      <c r="FU1072" s="2768"/>
      <c r="FV1072" s="2768"/>
      <c r="FW1072" s="2768"/>
      <c r="FX1072" s="2768"/>
      <c r="FY1072" s="2768"/>
      <c r="FZ1072" s="2768"/>
      <c r="GA1072" s="2768"/>
      <c r="GB1072" s="2768"/>
      <c r="GC1072" s="2768"/>
      <c r="GD1072" s="2768"/>
      <c r="GE1072" s="2768"/>
      <c r="GF1072" s="2768"/>
      <c r="GG1072" s="2768"/>
      <c r="GH1072" s="2768"/>
      <c r="GI1072" s="2768"/>
      <c r="GJ1072" s="2768"/>
      <c r="GK1072" s="2768"/>
      <c r="GL1072" s="2768"/>
      <c r="GM1072" s="2768"/>
      <c r="GN1072" s="2768"/>
      <c r="GO1072" s="2768"/>
      <c r="GP1072" s="2768"/>
      <c r="GQ1072" s="2768"/>
      <c r="GR1072" s="2768"/>
      <c r="GS1072" s="2768"/>
      <c r="GT1072" s="2768"/>
      <c r="GU1072" s="2768"/>
      <c r="GV1072" s="2768"/>
      <c r="GW1072" s="2768"/>
      <c r="GX1072" s="2768"/>
      <c r="GY1072" s="2768"/>
      <c r="GZ1072" s="2768"/>
      <c r="HA1072" s="2768"/>
      <c r="HB1072" s="2768"/>
      <c r="HC1072" s="2768"/>
      <c r="HD1072" s="2768"/>
      <c r="HE1072" s="2768"/>
      <c r="HF1072" s="2768"/>
      <c r="HG1072" s="2768"/>
      <c r="HH1072" s="2768"/>
      <c r="HI1072" s="2768"/>
      <c r="HJ1072" s="2768"/>
      <c r="HK1072" s="2768"/>
      <c r="HL1072" s="2768"/>
      <c r="HM1072" s="2768"/>
      <c r="HN1072" s="2768"/>
      <c r="HO1072" s="2768"/>
      <c r="HP1072" s="2768"/>
      <c r="HQ1072" s="2768"/>
      <c r="HR1072" s="2768"/>
      <c r="HS1072" s="2768"/>
      <c r="HT1072" s="2768"/>
      <c r="HU1072" s="2768"/>
      <c r="HV1072" s="2768"/>
      <c r="HW1072" s="2768"/>
      <c r="HX1072" s="2768"/>
      <c r="HY1072" s="2768"/>
      <c r="HZ1072" s="2768"/>
      <c r="IA1072" s="2768"/>
      <c r="IB1072" s="2768"/>
      <c r="IC1072" s="2768"/>
      <c r="ID1072" s="2768"/>
      <c r="IE1072" s="2768"/>
      <c r="IF1072" s="2768"/>
      <c r="IG1072" s="2768"/>
      <c r="IH1072" s="2768"/>
      <c r="II1072" s="2768"/>
      <c r="IJ1072" s="2768"/>
      <c r="IK1072" s="2768"/>
      <c r="IL1072" s="2768"/>
      <c r="IM1072" s="2768"/>
      <c r="IN1072" s="2768"/>
      <c r="IO1072" s="2768"/>
      <c r="IP1072" s="2768"/>
      <c r="IQ1072" s="2768"/>
      <c r="IR1072" s="2768"/>
      <c r="IS1072" s="2768"/>
      <c r="IT1072" s="2768"/>
      <c r="IU1072" s="2768"/>
      <c r="IV1072" s="2768"/>
      <c r="IW1072" s="2768"/>
      <c r="IX1072" s="2768"/>
      <c r="IY1072" s="2768"/>
      <c r="IZ1072" s="2768"/>
      <c r="JA1072" s="2768"/>
      <c r="JB1072" s="2768"/>
      <c r="JC1072" s="2768"/>
      <c r="JD1072" s="2768"/>
      <c r="JE1072" s="2768"/>
      <c r="JF1072" s="2768"/>
      <c r="JG1072" s="2768"/>
      <c r="JH1072" s="2768"/>
      <c r="JI1072" s="2768"/>
      <c r="JJ1072" s="2768"/>
      <c r="JK1072" s="2768"/>
      <c r="JL1072" s="2768"/>
      <c r="JM1072" s="2768"/>
      <c r="JN1072" s="2768"/>
      <c r="JO1072" s="2768"/>
      <c r="JP1072" s="2768"/>
      <c r="JQ1072" s="2768"/>
      <c r="JR1072" s="2768"/>
      <c r="JS1072" s="2768"/>
      <c r="JT1072" s="2768"/>
      <c r="JU1072" s="2768"/>
      <c r="JV1072" s="2768"/>
      <c r="JW1072" s="2768"/>
      <c r="JX1072" s="2768"/>
      <c r="JY1072" s="2768"/>
      <c r="JZ1072" s="2768"/>
      <c r="KA1072" s="2768"/>
      <c r="KB1072" s="2768"/>
      <c r="KC1072" s="2768"/>
      <c r="KD1072" s="2768"/>
      <c r="KE1072" s="2768"/>
      <c r="KF1072" s="2768"/>
      <c r="KG1072" s="2768"/>
      <c r="KH1072" s="2768"/>
      <c r="KI1072" s="2768"/>
      <c r="KJ1072" s="2768"/>
      <c r="KK1072" s="2768"/>
      <c r="KL1072" s="2768"/>
      <c r="KM1072" s="2768"/>
      <c r="KN1072" s="2768"/>
      <c r="KO1072" s="2768"/>
      <c r="KP1072" s="2768"/>
      <c r="KQ1072" s="2768"/>
      <c r="KR1072" s="2768"/>
      <c r="KS1072" s="2768"/>
      <c r="KT1072" s="2768"/>
      <c r="KU1072" s="2768"/>
      <c r="KV1072" s="2768"/>
      <c r="KW1072" s="2768"/>
      <c r="KX1072" s="2768"/>
      <c r="KY1072" s="2768"/>
      <c r="KZ1072" s="2768"/>
      <c r="LA1072" s="2768"/>
      <c r="LB1072" s="2768"/>
      <c r="LC1072" s="2768"/>
      <c r="LD1072" s="2768"/>
      <c r="LE1072" s="2768"/>
      <c r="LF1072" s="2768"/>
      <c r="LG1072" s="2768"/>
      <c r="LH1072" s="2768"/>
      <c r="LI1072" s="2768"/>
      <c r="LJ1072" s="2768"/>
      <c r="LK1072" s="2768"/>
      <c r="LL1072" s="2768"/>
      <c r="LM1072" s="2768"/>
      <c r="LN1072" s="2768"/>
      <c r="LO1072" s="2768"/>
      <c r="LP1072" s="2768"/>
      <c r="LQ1072" s="2768"/>
      <c r="LR1072" s="2768"/>
      <c r="LS1072" s="2768"/>
      <c r="LT1072" s="2768"/>
      <c r="LU1072" s="2768"/>
      <c r="LV1072" s="2768"/>
      <c r="LW1072" s="2768"/>
      <c r="LX1072" s="2768"/>
      <c r="LY1072" s="2768"/>
      <c r="LZ1072" s="2768"/>
      <c r="MA1072" s="2768"/>
      <c r="MB1072" s="2768"/>
      <c r="MC1072" s="2768"/>
      <c r="MD1072" s="2768"/>
      <c r="ME1072" s="2768"/>
      <c r="MF1072" s="2768"/>
      <c r="MG1072" s="2768"/>
      <c r="MH1072" s="2768"/>
      <c r="MI1072" s="2768"/>
      <c r="MJ1072" s="2768"/>
      <c r="MK1072" s="2768"/>
      <c r="ML1072" s="2768"/>
      <c r="MM1072" s="2768"/>
      <c r="MN1072" s="2768"/>
      <c r="MO1072" s="2768"/>
      <c r="MP1072" s="2768"/>
      <c r="MQ1072" s="2768"/>
      <c r="MR1072" s="2768"/>
      <c r="MS1072" s="2768"/>
      <c r="MT1072" s="2768"/>
      <c r="MU1072" s="2768"/>
      <c r="MV1072" s="2768"/>
      <c r="MW1072" s="2768"/>
      <c r="MX1072" s="2768"/>
      <c r="MY1072" s="2768"/>
      <c r="MZ1072" s="2768"/>
      <c r="NA1072" s="2768"/>
      <c r="NB1072" s="2768"/>
      <c r="NC1072" s="2768"/>
      <c r="ND1072" s="2768"/>
      <c r="NE1072" s="2768"/>
      <c r="NF1072" s="2768"/>
      <c r="NG1072" s="2768"/>
      <c r="NH1072" s="2768"/>
      <c r="NI1072" s="2768"/>
      <c r="NJ1072" s="2768"/>
      <c r="NK1072" s="2768"/>
      <c r="NL1072" s="2768"/>
      <c r="NM1072" s="2768"/>
      <c r="NN1072" s="2768"/>
      <c r="NO1072" s="2768"/>
      <c r="NP1072" s="2768"/>
      <c r="NQ1072" s="2768"/>
      <c r="NR1072" s="2768"/>
      <c r="NS1072" s="2768"/>
      <c r="NT1072" s="2768"/>
      <c r="NU1072" s="2768"/>
      <c r="NV1072" s="2768"/>
      <c r="NW1072" s="2768"/>
      <c r="NX1072" s="2768"/>
      <c r="NY1072" s="2768"/>
      <c r="NZ1072" s="2768"/>
      <c r="OA1072" s="2768"/>
      <c r="OB1072" s="2768"/>
      <c r="OC1072" s="2768"/>
      <c r="OD1072" s="2768"/>
      <c r="OE1072" s="2768"/>
      <c r="OF1072" s="2768"/>
      <c r="OG1072" s="2768"/>
      <c r="OH1072" s="2768"/>
      <c r="OI1072" s="2768"/>
      <c r="OJ1072" s="2768"/>
      <c r="OK1072" s="2768"/>
      <c r="OL1072" s="2768"/>
      <c r="OM1072" s="2768"/>
      <c r="ON1072" s="2768"/>
      <c r="OO1072" s="2768"/>
      <c r="OP1072" s="2768"/>
      <c r="OQ1072" s="2768"/>
      <c r="OR1072" s="2768"/>
      <c r="OS1072" s="2768"/>
      <c r="OT1072" s="2768"/>
      <c r="OU1072" s="2768"/>
      <c r="OV1072" s="2768"/>
      <c r="OW1072" s="2768"/>
      <c r="OX1072" s="2768"/>
      <c r="OY1072" s="2768"/>
      <c r="OZ1072" s="2768"/>
      <c r="PA1072" s="2768"/>
      <c r="PB1072" s="2768"/>
      <c r="PC1072" s="2768"/>
      <c r="PD1072" s="2768"/>
      <c r="PE1072" s="2768"/>
      <c r="PF1072" s="2768"/>
      <c r="PG1072" s="2768"/>
      <c r="PH1072" s="2768"/>
      <c r="PI1072" s="2768"/>
      <c r="PJ1072" s="2768"/>
      <c r="PK1072" s="2768"/>
      <c r="PL1072" s="2768"/>
      <c r="PM1072" s="2768"/>
      <c r="PN1072" s="2768"/>
      <c r="PO1072" s="2768"/>
      <c r="PP1072" s="2768"/>
      <c r="PQ1072" s="2768"/>
      <c r="PR1072" s="2768"/>
      <c r="PS1072" s="2768"/>
      <c r="PT1072" s="2768"/>
      <c r="PU1072" s="2768"/>
      <c r="PV1072" s="2768"/>
      <c r="PW1072" s="2768"/>
      <c r="PX1072" s="2768"/>
      <c r="PY1072" s="2768"/>
      <c r="PZ1072" s="2768"/>
      <c r="QA1072" s="2768"/>
      <c r="QB1072" s="2768"/>
      <c r="QC1072" s="2768"/>
      <c r="QD1072" s="2768"/>
      <c r="QE1072" s="2768"/>
      <c r="QF1072" s="2768"/>
      <c r="QG1072" s="2768"/>
      <c r="QH1072" s="2768"/>
      <c r="QI1072" s="2768"/>
      <c r="QJ1072" s="2768"/>
      <c r="QK1072" s="2768"/>
      <c r="QL1072" s="2768"/>
      <c r="QM1072" s="2768"/>
      <c r="QN1072" s="2768"/>
      <c r="QO1072" s="2768"/>
      <c r="QP1072" s="2768"/>
      <c r="QQ1072" s="2768"/>
      <c r="QR1072" s="2768"/>
      <c r="QS1072" s="2768"/>
      <c r="QT1072" s="2768"/>
      <c r="QU1072" s="2768"/>
      <c r="QV1072" s="2768"/>
      <c r="QW1072" s="2768"/>
      <c r="QX1072" s="2768"/>
      <c r="QY1072" s="2768"/>
      <c r="QZ1072" s="2768"/>
      <c r="RA1072" s="2768"/>
      <c r="RB1072" s="2768"/>
      <c r="RC1072" s="2768"/>
      <c r="RD1072" s="2768"/>
      <c r="RE1072" s="2768"/>
      <c r="RF1072" s="2768"/>
      <c r="RG1072" s="2768"/>
      <c r="RH1072" s="2768"/>
      <c r="RI1072" s="2768"/>
      <c r="RJ1072" s="2768"/>
      <c r="RK1072" s="2768"/>
      <c r="RL1072" s="2768"/>
      <c r="RM1072" s="2768"/>
      <c r="RN1072" s="2768"/>
      <c r="RO1072" s="2768"/>
      <c r="RP1072" s="2768"/>
      <c r="RQ1072" s="2768"/>
      <c r="RR1072" s="2768"/>
      <c r="RS1072" s="2768"/>
      <c r="RT1072" s="2768"/>
      <c r="RU1072" s="2768"/>
      <c r="RV1072" s="2768"/>
      <c r="RW1072" s="2768"/>
      <c r="RX1072" s="2768"/>
      <c r="RY1072" s="2768"/>
      <c r="RZ1072" s="2768"/>
      <c r="SA1072" s="2768"/>
      <c r="SB1072" s="2768"/>
      <c r="SC1072" s="2768"/>
      <c r="SD1072" s="2768"/>
      <c r="SE1072" s="2768"/>
      <c r="SF1072" s="2768"/>
      <c r="SG1072" s="2768"/>
      <c r="SH1072" s="2768"/>
      <c r="SI1072" s="2768"/>
      <c r="SJ1072" s="2768"/>
      <c r="SK1072" s="2768"/>
      <c r="SL1072" s="2768"/>
      <c r="SM1072" s="2768"/>
      <c r="SN1072" s="2768"/>
      <c r="SO1072" s="2768"/>
      <c r="SP1072" s="2768"/>
      <c r="SQ1072" s="2768"/>
      <c r="SR1072" s="2768"/>
      <c r="SS1072" s="2768"/>
      <c r="ST1072" s="2768"/>
      <c r="SU1072" s="2768"/>
      <c r="SV1072" s="2768"/>
      <c r="SW1072" s="2768"/>
      <c r="SX1072" s="2768"/>
      <c r="SY1072" s="2768"/>
      <c r="SZ1072" s="2768"/>
      <c r="TA1072" s="2768"/>
      <c r="TB1072" s="2768"/>
      <c r="TC1072" s="2768"/>
      <c r="TD1072" s="2768"/>
      <c r="TE1072" s="2768"/>
      <c r="TF1072" s="2768"/>
      <c r="TG1072" s="2768"/>
      <c r="TH1072" s="2768"/>
      <c r="TI1072" s="2768"/>
      <c r="TJ1072" s="2768"/>
      <c r="TK1072" s="2768"/>
      <c r="TL1072" s="2768"/>
      <c r="TM1072" s="2768"/>
      <c r="TN1072" s="2768"/>
      <c r="TO1072" s="2768"/>
      <c r="TP1072" s="2768"/>
      <c r="TQ1072" s="2768"/>
      <c r="TR1072" s="2768"/>
      <c r="TS1072" s="2768"/>
      <c r="TT1072" s="2768"/>
      <c r="TU1072" s="2768"/>
      <c r="TV1072" s="2768"/>
      <c r="TW1072" s="2768"/>
      <c r="TX1072" s="2768"/>
      <c r="TY1072" s="2768"/>
      <c r="TZ1072" s="2768"/>
      <c r="UA1072" s="2768"/>
      <c r="UB1072" s="2768"/>
      <c r="UC1072" s="2768"/>
      <c r="UD1072" s="2768"/>
      <c r="UE1072" s="2768"/>
      <c r="UF1072" s="2768"/>
      <c r="UG1072" s="2768"/>
      <c r="UH1072" s="2768"/>
      <c r="UI1072" s="2768"/>
      <c r="UJ1072" s="2768"/>
      <c r="UK1072" s="2768"/>
      <c r="UL1072" s="2768"/>
      <c r="UM1072" s="2768"/>
      <c r="UN1072" s="2768"/>
      <c r="UO1072" s="2768"/>
      <c r="UP1072" s="2768"/>
      <c r="UQ1072" s="2768"/>
      <c r="UR1072" s="2768"/>
      <c r="US1072" s="2768"/>
      <c r="UT1072" s="2768"/>
      <c r="UU1072" s="2768"/>
      <c r="UV1072" s="2768"/>
      <c r="UW1072" s="2768"/>
      <c r="UX1072" s="2768"/>
      <c r="UY1072" s="2768"/>
      <c r="UZ1072" s="2768"/>
      <c r="VA1072" s="2768"/>
      <c r="VB1072" s="2768"/>
      <c r="VC1072" s="2768"/>
      <c r="VD1072" s="2768"/>
      <c r="VE1072" s="2768"/>
      <c r="VF1072" s="2768"/>
      <c r="VG1072" s="2768"/>
      <c r="VH1072" s="2768"/>
      <c r="VI1072" s="2768"/>
      <c r="VJ1072" s="2768"/>
      <c r="VK1072" s="2768"/>
      <c r="VL1072" s="2768"/>
      <c r="VM1072" s="2768"/>
      <c r="VN1072" s="2768"/>
      <c r="VO1072" s="2768"/>
      <c r="VP1072" s="2768"/>
      <c r="VQ1072" s="2768"/>
      <c r="VR1072" s="2768"/>
      <c r="VS1072" s="2768"/>
      <c r="VT1072" s="2768"/>
      <c r="VU1072" s="2768"/>
      <c r="VV1072" s="2768"/>
      <c r="VW1072" s="2768"/>
      <c r="VX1072" s="2768"/>
      <c r="VY1072" s="2768"/>
      <c r="VZ1072" s="2768"/>
      <c r="WA1072" s="2768"/>
      <c r="WB1072" s="2768"/>
      <c r="WC1072" s="2768"/>
      <c r="WD1072" s="2768"/>
      <c r="WE1072" s="2768"/>
      <c r="WF1072" s="2768"/>
      <c r="WG1072" s="2768"/>
      <c r="WH1072" s="2768"/>
      <c r="WI1072" s="2768"/>
      <c r="WJ1072" s="2768"/>
      <c r="WK1072" s="2768"/>
      <c r="WL1072" s="2768"/>
      <c r="WM1072" s="2768"/>
      <c r="WN1072" s="2768"/>
      <c r="WO1072" s="2768"/>
      <c r="WP1072" s="2768"/>
      <c r="WQ1072" s="2768"/>
      <c r="WR1072" s="2768"/>
      <c r="WS1072" s="2768"/>
      <c r="WT1072" s="2768"/>
      <c r="WU1072" s="2768"/>
      <c r="WV1072" s="2768"/>
      <c r="WW1072" s="2768"/>
      <c r="WX1072" s="2768"/>
      <c r="WY1072" s="2768"/>
      <c r="WZ1072" s="2768"/>
      <c r="XA1072" s="2768"/>
      <c r="XB1072" s="2768"/>
      <c r="XC1072" s="2768"/>
      <c r="XD1072" s="2768"/>
      <c r="XE1072" s="2768"/>
      <c r="XF1072" s="2768"/>
      <c r="XG1072" s="2768"/>
      <c r="XH1072" s="2768"/>
      <c r="XI1072" s="2768"/>
      <c r="XJ1072" s="2768"/>
      <c r="XK1072" s="2768"/>
      <c r="XL1072" s="2768"/>
      <c r="XM1072" s="2768"/>
      <c r="XN1072" s="2768"/>
      <c r="XO1072" s="2768"/>
      <c r="XP1072" s="2768"/>
      <c r="XQ1072" s="2768"/>
      <c r="XR1072" s="2768"/>
      <c r="XS1072" s="2768"/>
      <c r="XT1072" s="2768"/>
      <c r="XU1072" s="2768"/>
      <c r="XV1072" s="2768"/>
      <c r="XW1072" s="2768"/>
      <c r="XX1072" s="2768"/>
      <c r="XY1072" s="2768"/>
      <c r="XZ1072" s="2768"/>
      <c r="YA1072" s="2768"/>
      <c r="YB1072" s="2768"/>
      <c r="YC1072" s="2768"/>
      <c r="YD1072" s="2768"/>
      <c r="YE1072" s="2768"/>
      <c r="YF1072" s="2768"/>
      <c r="YG1072" s="2768"/>
      <c r="YH1072" s="2768"/>
      <c r="YI1072" s="2768"/>
      <c r="YJ1072" s="2768"/>
      <c r="YK1072" s="2768"/>
      <c r="YL1072" s="2768"/>
      <c r="YM1072" s="2768"/>
      <c r="YN1072" s="2768"/>
      <c r="YO1072" s="2768"/>
      <c r="YP1072" s="2768"/>
      <c r="YQ1072" s="2768"/>
      <c r="YR1072" s="2768"/>
      <c r="YS1072" s="2768"/>
      <c r="YT1072" s="2768"/>
      <c r="YU1072" s="2768"/>
      <c r="YV1072" s="2768"/>
      <c r="YW1072" s="2768"/>
      <c r="YX1072" s="2768"/>
      <c r="YY1072" s="2768"/>
      <c r="YZ1072" s="2768"/>
      <c r="ZA1072" s="2768"/>
      <c r="ZB1072" s="2768"/>
      <c r="ZC1072" s="2768"/>
      <c r="ZD1072" s="2768"/>
      <c r="ZE1072" s="2768"/>
      <c r="ZF1072" s="2768"/>
      <c r="ZG1072" s="2768"/>
      <c r="ZH1072" s="2768"/>
      <c r="ZI1072" s="2768"/>
      <c r="ZJ1072" s="2768"/>
      <c r="ZK1072" s="2768"/>
      <c r="ZL1072" s="2768"/>
      <c r="ZM1072" s="2768"/>
      <c r="ZN1072" s="2768"/>
      <c r="ZO1072" s="2768"/>
      <c r="ZP1072" s="2768"/>
      <c r="ZQ1072" s="2768"/>
      <c r="ZR1072" s="2768"/>
      <c r="ZS1072" s="2768"/>
      <c r="ZT1072" s="2768"/>
      <c r="ZU1072" s="2768"/>
      <c r="ZV1072" s="2768"/>
      <c r="ZW1072" s="2768"/>
      <c r="ZX1072" s="2768"/>
      <c r="ZY1072" s="2768"/>
      <c r="ZZ1072" s="2768"/>
      <c r="AAA1072" s="2768"/>
      <c r="AAB1072" s="2768"/>
      <c r="AAC1072" s="2768"/>
      <c r="AAD1072" s="2768"/>
      <c r="AAE1072" s="2768"/>
      <c r="AAF1072" s="2768"/>
      <c r="AAG1072" s="2768"/>
      <c r="AAH1072" s="2768"/>
      <c r="AAI1072" s="2768"/>
      <c r="AAJ1072" s="2768"/>
      <c r="AAK1072" s="2768"/>
      <c r="AAL1072" s="2768"/>
      <c r="AAM1072" s="2768"/>
      <c r="AAN1072" s="2768"/>
      <c r="AAO1072" s="2768"/>
      <c r="AAP1072" s="2768"/>
      <c r="AAQ1072" s="2768"/>
      <c r="AAR1072" s="2768"/>
      <c r="AAS1072" s="2768"/>
      <c r="AAT1072" s="2768"/>
      <c r="AAU1072" s="2768"/>
      <c r="AAV1072" s="2768"/>
      <c r="AAW1072" s="2768"/>
      <c r="AAX1072" s="2768"/>
      <c r="AAY1072" s="2768"/>
      <c r="AAZ1072" s="2768"/>
      <c r="ABA1072" s="2768"/>
      <c r="ABB1072" s="2768"/>
      <c r="ABC1072" s="2768"/>
      <c r="ABD1072" s="2768"/>
      <c r="ABE1072" s="2768"/>
      <c r="ABF1072" s="2768"/>
      <c r="ABG1072" s="2768"/>
      <c r="ABH1072" s="2768"/>
      <c r="ABI1072" s="2768"/>
      <c r="ABJ1072" s="2768"/>
      <c r="ABK1072" s="2768"/>
      <c r="ABL1072" s="2768"/>
      <c r="ABM1072" s="2768"/>
      <c r="ABN1072" s="2768"/>
      <c r="ABO1072" s="2768"/>
      <c r="ABP1072" s="2768"/>
      <c r="ABQ1072" s="2768"/>
      <c r="ABR1072" s="2768"/>
      <c r="ABS1072" s="2768"/>
      <c r="ABT1072" s="2768"/>
      <c r="ABU1072" s="2768"/>
      <c r="ABV1072" s="2768"/>
      <c r="ABW1072" s="2768"/>
      <c r="ABX1072" s="2768"/>
      <c r="ABY1072" s="2768"/>
      <c r="ABZ1072" s="2768"/>
      <c r="ACA1072" s="2768"/>
      <c r="ACB1072" s="2768"/>
      <c r="ACC1072" s="2768"/>
      <c r="ACD1072" s="2768"/>
      <c r="ACE1072" s="2768"/>
      <c r="ACF1072" s="2768"/>
      <c r="ACG1072" s="2768"/>
      <c r="ACH1072" s="2768"/>
      <c r="ACI1072" s="2768"/>
      <c r="ACJ1072" s="2768"/>
      <c r="ACK1072" s="2768"/>
      <c r="ACL1072" s="2768"/>
      <c r="ACM1072" s="2768"/>
      <c r="ACN1072" s="2768"/>
      <c r="ACO1072" s="2768"/>
      <c r="ACP1072" s="2768"/>
      <c r="ACQ1072" s="2768"/>
      <c r="ACR1072" s="2768"/>
      <c r="ACS1072" s="2768"/>
      <c r="ACT1072" s="2768"/>
      <c r="ACU1072" s="2768"/>
      <c r="ACV1072" s="2768"/>
      <c r="ACW1072" s="2768"/>
      <c r="ACX1072" s="2768"/>
      <c r="ACY1072" s="2768"/>
      <c r="ACZ1072" s="2768"/>
      <c r="ADA1072" s="2768"/>
      <c r="ADB1072" s="2768"/>
      <c r="ADC1072" s="2768"/>
      <c r="ADD1072" s="2768"/>
      <c r="ADE1072" s="2768"/>
      <c r="ADF1072" s="2768"/>
      <c r="ADG1072" s="2768"/>
      <c r="ADH1072" s="2768"/>
      <c r="ADI1072" s="2768"/>
      <c r="ADJ1072" s="2768"/>
      <c r="ADK1072" s="2768"/>
      <c r="ADL1072" s="2768"/>
      <c r="ADM1072" s="2768"/>
      <c r="ADN1072" s="2768"/>
      <c r="ADO1072" s="2768"/>
      <c r="ADP1072" s="2768"/>
      <c r="ADQ1072" s="2768"/>
      <c r="ADR1072" s="2768"/>
      <c r="ADS1072" s="2768"/>
      <c r="ADT1072" s="2768"/>
      <c r="ADU1072" s="2768"/>
      <c r="ADV1072" s="2768"/>
      <c r="ADW1072" s="2768"/>
      <c r="ADX1072" s="2768"/>
      <c r="ADY1072" s="2768"/>
      <c r="ADZ1072" s="2768"/>
      <c r="AEA1072" s="2768"/>
      <c r="AEB1072" s="2768"/>
      <c r="AEC1072" s="2768"/>
      <c r="AED1072" s="2768"/>
      <c r="AEE1072" s="2768"/>
      <c r="AEF1072" s="2768"/>
      <c r="AEG1072" s="2768"/>
      <c r="AEH1072" s="2768"/>
      <c r="AEI1072" s="2768"/>
      <c r="AEJ1072" s="2768"/>
      <c r="AEK1072" s="2768"/>
      <c r="AEL1072" s="2768"/>
      <c r="AEM1072" s="2768"/>
      <c r="AEN1072" s="2768"/>
      <c r="AEO1072" s="2768"/>
      <c r="AEP1072" s="2768"/>
      <c r="AEQ1072" s="2768"/>
      <c r="AER1072" s="2768"/>
      <c r="AES1072" s="2768"/>
      <c r="AET1072" s="2768"/>
      <c r="AEU1072" s="2768"/>
      <c r="AEV1072" s="2768"/>
      <c r="AEW1072" s="2768"/>
      <c r="AEX1072" s="2768"/>
      <c r="AEY1072" s="2768"/>
      <c r="AEZ1072" s="2768"/>
      <c r="AFA1072" s="2768"/>
      <c r="AFB1072" s="2768"/>
      <c r="AFC1072" s="2768"/>
      <c r="AFD1072" s="2768"/>
      <c r="AFE1072" s="2768"/>
      <c r="AFF1072" s="2768"/>
      <c r="AFG1072" s="2768"/>
      <c r="AFH1072" s="2768"/>
      <c r="AFI1072" s="2768"/>
      <c r="AFJ1072" s="2768"/>
      <c r="AFK1072" s="2768"/>
      <c r="AFL1072" s="2768"/>
      <c r="AFM1072" s="2768"/>
      <c r="AFN1072" s="2768"/>
      <c r="AFO1072" s="2768"/>
      <c r="AFP1072" s="2768"/>
      <c r="AFQ1072" s="2768"/>
      <c r="AFR1072" s="2768"/>
      <c r="AFS1072" s="2768"/>
      <c r="AFT1072" s="2768"/>
      <c r="AFU1072" s="2768"/>
      <c r="AFV1072" s="2768"/>
      <c r="AFW1072" s="2768"/>
      <c r="AFX1072" s="2768"/>
      <c r="AFY1072" s="2768"/>
      <c r="AFZ1072" s="2768"/>
      <c r="AGA1072" s="2768"/>
      <c r="AGB1072" s="2768"/>
      <c r="AGC1072" s="2768"/>
      <c r="AGD1072" s="2768"/>
      <c r="AGE1072" s="2768"/>
      <c r="AGF1072" s="2768"/>
      <c r="AGG1072" s="2768"/>
      <c r="AGH1072" s="2768"/>
      <c r="AGI1072" s="2768"/>
      <c r="AGJ1072" s="2768"/>
      <c r="AGK1072" s="2768"/>
      <c r="AGL1072" s="2768"/>
      <c r="AGM1072" s="2768"/>
      <c r="AGN1072" s="2768"/>
      <c r="AGO1072" s="2768"/>
      <c r="AGP1072" s="2768"/>
      <c r="AGQ1072" s="2768"/>
      <c r="AGR1072" s="2768"/>
      <c r="AGS1072" s="2768"/>
      <c r="AGT1072" s="2768"/>
      <c r="AGU1072" s="2768"/>
      <c r="AGV1072" s="2768"/>
      <c r="AGW1072" s="2768"/>
      <c r="AGX1072" s="2768"/>
      <c r="AGY1072" s="2768"/>
      <c r="AGZ1072" s="2768"/>
      <c r="AHA1072" s="2768"/>
      <c r="AHB1072" s="2768"/>
      <c r="AHC1072" s="2768"/>
      <c r="AHD1072" s="2768"/>
      <c r="AHE1072" s="2768"/>
      <c r="AHF1072" s="2768"/>
      <c r="AHG1072" s="2768"/>
      <c r="AHH1072" s="2768"/>
      <c r="AHI1072" s="2768"/>
      <c r="AHJ1072" s="2768"/>
      <c r="AHK1072" s="2768"/>
      <c r="AHL1072" s="2768"/>
      <c r="AHM1072" s="2768"/>
      <c r="AHN1072" s="2768"/>
      <c r="AHO1072" s="2768"/>
      <c r="AHP1072" s="2768"/>
      <c r="AHQ1072" s="2768"/>
      <c r="AHR1072" s="2768"/>
      <c r="AHS1072" s="2768"/>
      <c r="AHT1072" s="2768"/>
      <c r="AHU1072" s="2768"/>
      <c r="AHV1072" s="2768"/>
      <c r="AHW1072" s="2768"/>
      <c r="AHX1072" s="2768"/>
      <c r="AHY1072" s="2768"/>
      <c r="AHZ1072" s="2768"/>
      <c r="AIA1072" s="2768"/>
      <c r="AIB1072" s="2768"/>
      <c r="AIC1072" s="2768"/>
      <c r="AID1072" s="2768"/>
      <c r="AIE1072" s="2768"/>
      <c r="AIF1072" s="2768"/>
      <c r="AIG1072" s="2768"/>
      <c r="AIH1072" s="2768"/>
      <c r="AII1072" s="2768"/>
      <c r="AIJ1072" s="2768"/>
      <c r="AIK1072" s="2768"/>
      <c r="AIL1072" s="2768"/>
      <c r="AIM1072" s="2768"/>
      <c r="AIN1072" s="2768"/>
      <c r="AIO1072" s="2768"/>
      <c r="AIP1072" s="2768"/>
      <c r="AIQ1072" s="2768"/>
      <c r="AIR1072" s="2768"/>
      <c r="AIS1072" s="2768"/>
      <c r="AIT1072" s="2768"/>
      <c r="AIU1072" s="2768"/>
      <c r="AIV1072" s="2768"/>
      <c r="AIW1072" s="2768"/>
      <c r="AIX1072" s="2768"/>
      <c r="AIY1072" s="2768"/>
      <c r="AIZ1072" s="2768"/>
      <c r="AJA1072" s="2768"/>
      <c r="AJB1072" s="2768"/>
      <c r="AJC1072" s="2768"/>
      <c r="AJD1072" s="2768"/>
      <c r="AJE1072" s="2768"/>
      <c r="AJF1072" s="2768"/>
      <c r="AJG1072" s="2768"/>
      <c r="AJH1072" s="2768"/>
      <c r="AJI1072" s="2768"/>
      <c r="AJJ1072" s="2768"/>
      <c r="AJK1072" s="2768"/>
      <c r="AJL1072" s="2768"/>
      <c r="AJM1072" s="2768"/>
      <c r="AJN1072" s="2768"/>
      <c r="AJO1072" s="2768"/>
      <c r="AJP1072" s="2768"/>
      <c r="AJQ1072" s="2768"/>
      <c r="AJR1072" s="2768"/>
      <c r="AJS1072" s="2768"/>
      <c r="AJT1072" s="2768"/>
      <c r="AJU1072" s="2768"/>
      <c r="AJV1072" s="2768"/>
      <c r="AJW1072" s="2768"/>
      <c r="AJX1072" s="2768"/>
      <c r="AJY1072" s="2768"/>
      <c r="AJZ1072" s="2768"/>
      <c r="AKA1072" s="2768"/>
      <c r="AKB1072" s="2768"/>
      <c r="AKC1072" s="2768"/>
      <c r="AKD1072" s="2768"/>
      <c r="AKE1072" s="2768"/>
      <c r="AKF1072" s="2768"/>
      <c r="AKG1072" s="2768"/>
      <c r="AKH1072" s="2768"/>
      <c r="AKI1072" s="2768"/>
      <c r="AKJ1072" s="2768"/>
      <c r="AKK1072" s="2768"/>
      <c r="AKL1072" s="2768"/>
      <c r="AKM1072" s="2768"/>
      <c r="AKN1072" s="2768"/>
      <c r="AKO1072" s="2768"/>
      <c r="AKP1072" s="2768"/>
      <c r="AKQ1072" s="2768"/>
      <c r="AKR1072" s="2768"/>
      <c r="AKS1072" s="2768"/>
      <c r="AKT1072" s="2768"/>
      <c r="AKU1072" s="2768"/>
      <c r="AKV1072" s="2768"/>
      <c r="AKW1072" s="2768"/>
      <c r="AKX1072" s="2768"/>
      <c r="AKY1072" s="2768"/>
      <c r="AKZ1072" s="2768"/>
      <c r="ALA1072" s="2768"/>
      <c r="ALB1072" s="2768"/>
      <c r="ALC1072" s="2768"/>
      <c r="ALD1072" s="2768"/>
      <c r="ALE1072" s="2768"/>
      <c r="ALF1072" s="2768"/>
      <c r="ALG1072" s="2768"/>
      <c r="ALH1072" s="2768"/>
      <c r="ALI1072" s="2768"/>
      <c r="ALJ1072" s="2768"/>
      <c r="ALK1072" s="2768"/>
      <c r="ALL1072" s="2768"/>
      <c r="ALM1072" s="2768"/>
      <c r="ALN1072" s="2768"/>
      <c r="ALO1072" s="2768"/>
      <c r="ALP1072" s="2768"/>
      <c r="ALQ1072" s="2768"/>
      <c r="ALR1072" s="2768"/>
      <c r="ALS1072" s="2768"/>
      <c r="ALT1072" s="2768"/>
      <c r="ALU1072" s="2768"/>
      <c r="ALV1072" s="2768"/>
      <c r="ALW1072" s="2768"/>
      <c r="ALX1072" s="2768"/>
      <c r="ALY1072" s="2768"/>
      <c r="ALZ1072" s="2768"/>
      <c r="AMA1072" s="2768"/>
      <c r="AMB1072" s="2768"/>
      <c r="AMC1072" s="2768"/>
      <c r="AMD1072" s="2768"/>
      <c r="AME1072" s="2768"/>
      <c r="AMF1072" s="2768"/>
      <c r="AMG1072" s="2768"/>
      <c r="AMH1072" s="2768"/>
      <c r="AMI1072" s="2768"/>
      <c r="AMJ1072" s="2768"/>
      <c r="AMK1072" s="2768"/>
      <c r="AML1072" s="2768"/>
      <c r="AMM1072" s="2768"/>
      <c r="AMN1072" s="2768"/>
      <c r="AMO1072" s="2768"/>
      <c r="AMP1072" s="2768"/>
      <c r="AMQ1072" s="2768"/>
      <c r="AMR1072" s="2768"/>
      <c r="AMS1072" s="2768"/>
      <c r="AMT1072" s="2768"/>
      <c r="AMU1072" s="2768"/>
      <c r="AMV1072" s="2768"/>
      <c r="AMW1072" s="2768"/>
      <c r="AMX1072" s="2768"/>
      <c r="AMY1072" s="2768"/>
      <c r="AMZ1072" s="2768"/>
      <c r="ANA1072" s="2768"/>
      <c r="ANB1072" s="2768"/>
      <c r="ANC1072" s="2768"/>
      <c r="AND1072" s="2768"/>
      <c r="ANE1072" s="2768"/>
      <c r="ANF1072" s="2768"/>
      <c r="ANG1072" s="2768"/>
      <c r="ANH1072" s="2768"/>
      <c r="ANI1072" s="2768"/>
      <c r="ANJ1072" s="2768"/>
      <c r="ANK1072" s="2768"/>
      <c r="ANL1072" s="2768"/>
      <c r="ANM1072" s="2768"/>
      <c r="ANN1072" s="2768"/>
      <c r="ANO1072" s="2768"/>
      <c r="ANP1072" s="2768"/>
      <c r="ANQ1072" s="2768"/>
      <c r="ANR1072" s="2768"/>
      <c r="ANS1072" s="2768"/>
      <c r="ANT1072" s="2768"/>
      <c r="ANU1072" s="2768"/>
      <c r="ANV1072" s="2768"/>
      <c r="ANW1072" s="2768"/>
      <c r="ANX1072" s="2768"/>
      <c r="ANY1072" s="2768"/>
      <c r="ANZ1072" s="2768"/>
      <c r="AOA1072" s="2768"/>
      <c r="AOB1072" s="2768"/>
      <c r="AOC1072" s="2768"/>
      <c r="AOD1072" s="2768"/>
      <c r="AOE1072" s="2768"/>
      <c r="AOF1072" s="2768"/>
      <c r="AOG1072" s="2768"/>
      <c r="AOH1072" s="2768"/>
      <c r="AOI1072" s="2768"/>
      <c r="AOJ1072" s="2768"/>
      <c r="AOK1072" s="2768"/>
      <c r="AOL1072" s="2768"/>
      <c r="AOM1072" s="2768"/>
      <c r="AON1072" s="2768"/>
      <c r="AOO1072" s="2768"/>
      <c r="AOP1072" s="2768"/>
      <c r="AOQ1072" s="2768"/>
      <c r="AOR1072" s="2768"/>
      <c r="AOS1072" s="2768"/>
      <c r="AOT1072" s="2768"/>
      <c r="AOU1072" s="2768"/>
      <c r="AOV1072" s="2768"/>
      <c r="AOW1072" s="2768"/>
      <c r="AOX1072" s="2768"/>
      <c r="AOY1072" s="2768"/>
      <c r="AOZ1072" s="2768"/>
      <c r="APA1072" s="2768"/>
      <c r="APB1072" s="2768"/>
      <c r="APC1072" s="2768"/>
      <c r="APD1072" s="2768"/>
      <c r="APE1072" s="2768"/>
      <c r="APF1072" s="2768"/>
      <c r="APG1072" s="2768"/>
      <c r="APH1072" s="2768"/>
      <c r="API1072" s="2768"/>
      <c r="APJ1072" s="2768"/>
      <c r="APK1072" s="2768"/>
      <c r="APL1072" s="2768"/>
      <c r="APM1072" s="2768"/>
      <c r="APN1072" s="2768"/>
      <c r="APO1072" s="2768"/>
      <c r="APP1072" s="2768"/>
      <c r="APQ1072" s="2768"/>
      <c r="APR1072" s="2768"/>
      <c r="APS1072" s="2768"/>
      <c r="APT1072" s="2768"/>
      <c r="APU1072" s="2768"/>
      <c r="APV1072" s="2768"/>
      <c r="APW1072" s="2768"/>
      <c r="APX1072" s="2768"/>
      <c r="APY1072" s="2768"/>
      <c r="APZ1072" s="2768"/>
      <c r="AQA1072" s="2768"/>
      <c r="AQB1072" s="2768"/>
      <c r="AQC1072" s="2768"/>
      <c r="AQD1072" s="2768"/>
      <c r="AQE1072" s="2768"/>
      <c r="AQF1072" s="2768"/>
      <c r="AQG1072" s="2768"/>
      <c r="AQH1072" s="2768"/>
      <c r="AQI1072" s="2768"/>
      <c r="AQJ1072" s="2768"/>
      <c r="AQK1072" s="2768"/>
      <c r="AQL1072" s="2768"/>
      <c r="AQM1072" s="2768"/>
      <c r="AQN1072" s="2768"/>
      <c r="AQO1072" s="2768"/>
      <c r="AQP1072" s="2768"/>
      <c r="AQQ1072" s="2768"/>
      <c r="AQR1072" s="2768"/>
      <c r="AQS1072" s="2768"/>
      <c r="AQT1072" s="2768"/>
      <c r="AQU1072" s="2768"/>
      <c r="AQV1072" s="2768"/>
      <c r="AQW1072" s="2768"/>
      <c r="AQX1072" s="2768"/>
      <c r="AQY1072" s="2768"/>
      <c r="AQZ1072" s="2768"/>
      <c r="ARA1072" s="2768"/>
      <c r="ARB1072" s="2768"/>
      <c r="ARC1072" s="2768"/>
      <c r="ARD1072" s="2768"/>
      <c r="ARE1072" s="2768"/>
      <c r="ARF1072" s="2768"/>
      <c r="ARG1072" s="2768"/>
      <c r="ARH1072" s="2768"/>
      <c r="ARI1072" s="2768"/>
      <c r="ARJ1072" s="2768"/>
      <c r="ARK1072" s="2768"/>
      <c r="ARL1072" s="2768"/>
      <c r="ARM1072" s="2768"/>
      <c r="ARN1072" s="2768"/>
      <c r="ARO1072" s="2768"/>
      <c r="ARP1072" s="2768"/>
      <c r="ARQ1072" s="2768"/>
      <c r="ARR1072" s="2768"/>
      <c r="ARS1072" s="2768"/>
      <c r="ART1072" s="2768"/>
      <c r="ARU1072" s="2768"/>
      <c r="ARV1072" s="2768"/>
      <c r="ARW1072" s="2768"/>
      <c r="ARX1072" s="2768"/>
      <c r="ARY1072" s="2768"/>
      <c r="ARZ1072" s="2768"/>
      <c r="ASA1072" s="2768"/>
      <c r="ASB1072" s="2768"/>
      <c r="ASC1072" s="2768"/>
      <c r="ASD1072" s="2768"/>
      <c r="ASE1072" s="2768"/>
      <c r="ASF1072" s="2768"/>
      <c r="ASG1072" s="2768"/>
      <c r="ASH1072" s="2768"/>
      <c r="ASI1072" s="2768"/>
      <c r="ASJ1072" s="2768"/>
      <c r="ASK1072" s="2768"/>
      <c r="ASL1072" s="2768"/>
      <c r="ASM1072" s="2768"/>
      <c r="ASN1072" s="2768"/>
      <c r="ASO1072" s="2768"/>
      <c r="ASP1072" s="2768"/>
      <c r="ASQ1072" s="2768"/>
      <c r="ASR1072" s="2768"/>
      <c r="ASS1072" s="2768"/>
      <c r="AST1072" s="2768"/>
      <c r="ASU1072" s="2768"/>
      <c r="ASV1072" s="2768"/>
      <c r="ASW1072" s="2768"/>
      <c r="ASX1072" s="2768"/>
      <c r="ASY1072" s="2768"/>
      <c r="ASZ1072" s="2768"/>
      <c r="ATA1072" s="2768"/>
      <c r="ATB1072" s="2768"/>
      <c r="ATC1072" s="2768"/>
      <c r="ATD1072" s="2768"/>
      <c r="ATE1072" s="2768"/>
      <c r="ATF1072" s="2768"/>
      <c r="ATG1072" s="2768"/>
      <c r="ATH1072" s="2768"/>
      <c r="ATI1072" s="2768"/>
      <c r="ATJ1072" s="2768"/>
      <c r="ATK1072" s="2768"/>
      <c r="ATL1072" s="2768"/>
      <c r="ATM1072" s="2768"/>
      <c r="ATN1072" s="2768"/>
      <c r="ATO1072" s="2768"/>
      <c r="ATP1072" s="2768"/>
      <c r="ATQ1072" s="2768"/>
      <c r="ATR1072" s="2768"/>
      <c r="ATS1072" s="2768"/>
      <c r="ATT1072" s="2768"/>
      <c r="ATU1072" s="2768"/>
      <c r="ATV1072" s="2768"/>
      <c r="ATW1072" s="2768"/>
      <c r="ATX1072" s="2768"/>
      <c r="ATY1072" s="2768"/>
      <c r="ATZ1072" s="2768"/>
      <c r="AUA1072" s="2768"/>
      <c r="AUB1072" s="2768"/>
      <c r="AUC1072" s="2768"/>
      <c r="AUD1072" s="2768"/>
      <c r="AUE1072" s="2768"/>
      <c r="AUF1072" s="2768"/>
      <c r="AUG1072" s="2768"/>
      <c r="AUH1072" s="2768"/>
      <c r="AUI1072" s="2768"/>
      <c r="AUJ1072" s="2768"/>
      <c r="AUK1072" s="2768"/>
      <c r="AUL1072" s="2768"/>
      <c r="AUM1072" s="2768"/>
      <c r="AUN1072" s="2768"/>
      <c r="AUO1072" s="2768"/>
      <c r="AUP1072" s="2768"/>
      <c r="AUQ1072" s="2768"/>
      <c r="AUR1072" s="2768"/>
      <c r="AUS1072" s="2768"/>
      <c r="AUT1072" s="2768"/>
      <c r="AUU1072" s="2768"/>
      <c r="AUV1072" s="2768"/>
      <c r="AUW1072" s="2768"/>
      <c r="AUX1072" s="2768"/>
      <c r="AUY1072" s="2768"/>
      <c r="AUZ1072" s="2768"/>
      <c r="AVA1072" s="2768"/>
      <c r="AVB1072" s="2768"/>
      <c r="AVC1072" s="2768"/>
      <c r="AVD1072" s="2768"/>
      <c r="AVE1072" s="2768"/>
      <c r="AVF1072" s="2768"/>
      <c r="AVG1072" s="2768"/>
      <c r="AVH1072" s="2768"/>
      <c r="AVI1072" s="2768"/>
      <c r="AVJ1072" s="2768"/>
      <c r="AVK1072" s="2768"/>
      <c r="AVL1072" s="2768"/>
      <c r="AVM1072" s="2768"/>
      <c r="AVN1072" s="2768"/>
      <c r="AVO1072" s="2768"/>
      <c r="AVP1072" s="2768"/>
      <c r="AVQ1072" s="2768"/>
      <c r="AVR1072" s="2768"/>
      <c r="AVS1072" s="2768"/>
      <c r="AVT1072" s="2768"/>
      <c r="AVU1072" s="2768"/>
      <c r="AVV1072" s="2768"/>
      <c r="AVW1072" s="2768"/>
      <c r="AVX1072" s="2768"/>
      <c r="AVY1072" s="2768"/>
      <c r="AVZ1072" s="2768"/>
      <c r="AWA1072" s="2768"/>
      <c r="AWB1072" s="2768"/>
      <c r="AWC1072" s="2768"/>
      <c r="AWD1072" s="2768"/>
      <c r="AWE1072" s="2768"/>
      <c r="AWF1072" s="2768"/>
      <c r="AWG1072" s="2768"/>
      <c r="AWH1072" s="2768"/>
      <c r="AWI1072" s="2768"/>
      <c r="AWJ1072" s="2768"/>
      <c r="AWK1072" s="2768"/>
      <c r="AWL1072" s="2768"/>
      <c r="AWM1072" s="2768"/>
      <c r="AWN1072" s="2768"/>
      <c r="AWO1072" s="2768"/>
      <c r="AWP1072" s="2768"/>
      <c r="AWQ1072" s="2768"/>
      <c r="AWR1072" s="2768"/>
      <c r="AWS1072" s="2768"/>
      <c r="AWT1072" s="2768"/>
      <c r="AWU1072" s="2768"/>
      <c r="AWV1072" s="2768"/>
      <c r="AWW1072" s="2768"/>
      <c r="AWX1072" s="2768"/>
      <c r="AWY1072" s="2768"/>
      <c r="AWZ1072" s="2768"/>
      <c r="AXA1072" s="2768"/>
      <c r="AXB1072" s="2768"/>
      <c r="AXC1072" s="2768"/>
      <c r="AXD1072" s="2768"/>
      <c r="AXE1072" s="2768"/>
      <c r="AXF1072" s="2768"/>
      <c r="AXG1072" s="2768"/>
      <c r="AXH1072" s="2768"/>
      <c r="AXI1072" s="2768"/>
      <c r="AXJ1072" s="2768"/>
      <c r="AXK1072" s="2768"/>
      <c r="AXL1072" s="2768"/>
      <c r="AXM1072" s="2768"/>
      <c r="AXN1072" s="2768"/>
      <c r="AXO1072" s="2768"/>
      <c r="AXP1072" s="2768"/>
      <c r="AXQ1072" s="2768"/>
      <c r="AXR1072" s="2768"/>
      <c r="AXS1072" s="2768"/>
      <c r="AXT1072" s="2768"/>
      <c r="AXU1072" s="2768"/>
      <c r="AXV1072" s="2768"/>
      <c r="AXW1072" s="2768"/>
      <c r="AXX1072" s="2768"/>
      <c r="AXY1072" s="2768"/>
      <c r="AXZ1072" s="2768"/>
      <c r="AYA1072" s="2768"/>
      <c r="AYB1072" s="2768"/>
      <c r="AYC1072" s="2768"/>
      <c r="AYD1072" s="2768"/>
      <c r="AYE1072" s="2768"/>
      <c r="AYF1072" s="2768"/>
      <c r="AYG1072" s="2768"/>
      <c r="AYH1072" s="2768"/>
      <c r="AYI1072" s="2768"/>
      <c r="AYJ1072" s="2768"/>
      <c r="AYK1072" s="2768"/>
      <c r="AYL1072" s="2768"/>
      <c r="AYM1072" s="2768"/>
      <c r="AYN1072" s="2768"/>
      <c r="AYO1072" s="2768"/>
      <c r="AYP1072" s="2768"/>
      <c r="AYQ1072" s="2768"/>
      <c r="AYR1072" s="2768"/>
      <c r="AYS1072" s="2768"/>
      <c r="AYT1072" s="2768"/>
      <c r="AYU1072" s="2768"/>
      <c r="AYV1072" s="2768"/>
      <c r="AYW1072" s="2768"/>
      <c r="AYX1072" s="2768"/>
      <c r="AYY1072" s="2768"/>
      <c r="AYZ1072" s="2768"/>
      <c r="AZA1072" s="2768"/>
      <c r="AZB1072" s="2768"/>
      <c r="AZC1072" s="2768"/>
      <c r="AZD1072" s="2768"/>
      <c r="AZE1072" s="2768"/>
      <c r="AZF1072" s="2768"/>
      <c r="AZG1072" s="2768"/>
      <c r="AZH1072" s="2768"/>
      <c r="AZI1072" s="2768"/>
      <c r="AZJ1072" s="2768"/>
      <c r="AZK1072" s="2768"/>
      <c r="AZL1072" s="2768"/>
      <c r="AZM1072" s="2768"/>
      <c r="AZN1072" s="2768"/>
      <c r="AZO1072" s="2768"/>
      <c r="AZP1072" s="2768"/>
      <c r="AZQ1072" s="2768"/>
      <c r="AZR1072" s="2768"/>
      <c r="AZS1072" s="2768"/>
      <c r="AZT1072" s="2768"/>
      <c r="AZU1072" s="2768"/>
      <c r="AZV1072" s="2768"/>
      <c r="AZW1072" s="2768"/>
      <c r="AZX1072" s="2768"/>
      <c r="AZY1072" s="2768"/>
      <c r="AZZ1072" s="2768"/>
      <c r="BAA1072" s="2768"/>
      <c r="BAB1072" s="2768"/>
      <c r="BAC1072" s="2768"/>
      <c r="BAD1072" s="2768"/>
      <c r="BAE1072" s="2768"/>
      <c r="BAF1072" s="2768"/>
      <c r="BAG1072" s="2768"/>
      <c r="BAH1072" s="2768"/>
      <c r="BAI1072" s="2768"/>
      <c r="BAJ1072" s="2768"/>
      <c r="BAK1072" s="2768"/>
      <c r="BAL1072" s="2768"/>
      <c r="BAM1072" s="2768"/>
      <c r="BAN1072" s="2768"/>
      <c r="BAO1072" s="2768"/>
      <c r="BAP1072" s="2768"/>
      <c r="BAQ1072" s="2768"/>
      <c r="BAR1072" s="2768"/>
      <c r="BAS1072" s="2768"/>
      <c r="BAT1072" s="2768"/>
      <c r="BAU1072" s="2768"/>
      <c r="BAV1072" s="2768"/>
      <c r="BAW1072" s="2768"/>
      <c r="BAX1072" s="2768"/>
      <c r="BAY1072" s="2768"/>
      <c r="BAZ1072" s="2768"/>
      <c r="BBA1072" s="2768"/>
      <c r="BBB1072" s="2768"/>
      <c r="BBC1072" s="2768"/>
      <c r="BBD1072" s="2768"/>
      <c r="BBE1072" s="2768"/>
      <c r="BBF1072" s="2768"/>
      <c r="BBG1072" s="2768"/>
      <c r="BBH1072" s="2768"/>
      <c r="BBI1072" s="2768"/>
      <c r="BBJ1072" s="2768"/>
      <c r="BBK1072" s="2768"/>
      <c r="BBL1072" s="2768"/>
      <c r="BBM1072" s="2768"/>
      <c r="BBN1072" s="2768"/>
      <c r="BBO1072" s="2768"/>
      <c r="BBP1072" s="2768"/>
      <c r="BBQ1072" s="2768"/>
      <c r="BBR1072" s="2768"/>
      <c r="BBS1072" s="2768"/>
      <c r="BBT1072" s="2768"/>
      <c r="BBU1072" s="2768"/>
      <c r="BBV1072" s="2768"/>
      <c r="BBW1072" s="2768"/>
      <c r="BBX1072" s="2768"/>
      <c r="BBY1072" s="2768"/>
      <c r="BBZ1072" s="2768"/>
      <c r="BCA1072" s="2768"/>
      <c r="BCB1072" s="2768"/>
      <c r="BCC1072" s="2768"/>
      <c r="BCD1072" s="2768"/>
      <c r="BCE1072" s="2768"/>
      <c r="BCF1072" s="2768"/>
      <c r="BCG1072" s="2768"/>
      <c r="BCH1072" s="2768"/>
      <c r="BCI1072" s="2768"/>
      <c r="BCJ1072" s="2768"/>
      <c r="BCK1072" s="2768"/>
      <c r="BCL1072" s="2768"/>
      <c r="BCM1072" s="2768"/>
      <c r="BCN1072" s="2768"/>
      <c r="BCO1072" s="2768"/>
      <c r="BCP1072" s="2768"/>
      <c r="BCQ1072" s="2768"/>
      <c r="BCR1072" s="2768"/>
      <c r="BCS1072" s="2768"/>
      <c r="BCT1072" s="2768"/>
      <c r="BCU1072" s="2768"/>
      <c r="BCV1072" s="2768"/>
      <c r="BCW1072" s="2768"/>
      <c r="BCX1072" s="2768"/>
      <c r="BCY1072" s="2768"/>
      <c r="BCZ1072" s="2768"/>
      <c r="BDA1072" s="2768"/>
      <c r="BDB1072" s="2768"/>
      <c r="BDC1072" s="2768"/>
      <c r="BDD1072" s="2768"/>
      <c r="BDE1072" s="2768"/>
      <c r="BDF1072" s="2768"/>
      <c r="BDG1072" s="2768"/>
      <c r="BDH1072" s="2768"/>
      <c r="BDI1072" s="2768"/>
      <c r="BDJ1072" s="2768"/>
      <c r="BDK1072" s="2768"/>
      <c r="BDL1072" s="2768"/>
      <c r="BDM1072" s="2768"/>
      <c r="BDN1072" s="2768"/>
      <c r="BDO1072" s="2768"/>
      <c r="BDP1072" s="2768"/>
      <c r="BDQ1072" s="2768"/>
      <c r="BDR1072" s="2768"/>
      <c r="BDS1072" s="2768"/>
      <c r="BDT1072" s="2768"/>
      <c r="BDU1072" s="2768"/>
      <c r="BDV1072" s="2768"/>
      <c r="BDW1072" s="2768"/>
      <c r="BDX1072" s="2768"/>
      <c r="BDY1072" s="2768"/>
      <c r="BDZ1072" s="2768"/>
      <c r="BEA1072" s="2768"/>
      <c r="BEB1072" s="2768"/>
      <c r="BEC1072" s="2768"/>
      <c r="BED1072" s="2768"/>
      <c r="BEE1072" s="2768"/>
      <c r="BEF1072" s="2768"/>
      <c r="BEG1072" s="2768"/>
      <c r="BEH1072" s="2768"/>
      <c r="BEI1072" s="2768"/>
      <c r="BEJ1072" s="2768"/>
      <c r="BEK1072" s="2768"/>
      <c r="BEL1072" s="2768"/>
      <c r="BEM1072" s="2768"/>
      <c r="BEN1072" s="2768"/>
      <c r="BEO1072" s="2768"/>
      <c r="BEP1072" s="2768"/>
      <c r="BEQ1072" s="2768"/>
      <c r="BER1072" s="2768"/>
      <c r="BES1072" s="2768"/>
      <c r="BET1072" s="2768"/>
      <c r="BEU1072" s="2768"/>
      <c r="BEV1072" s="2768"/>
      <c r="BEW1072" s="2768"/>
      <c r="BEX1072" s="2768"/>
      <c r="BEY1072" s="2768"/>
      <c r="BEZ1072" s="2768"/>
      <c r="BFA1072" s="2768"/>
      <c r="BFB1072" s="2768"/>
      <c r="BFC1072" s="2768"/>
      <c r="BFD1072" s="2768"/>
      <c r="BFE1072" s="2768"/>
      <c r="BFF1072" s="2768"/>
      <c r="BFG1072" s="2768"/>
      <c r="BFH1072" s="2768"/>
      <c r="BFI1072" s="2768"/>
      <c r="BFJ1072" s="2768"/>
      <c r="BFK1072" s="2768"/>
      <c r="BFL1072" s="2768"/>
      <c r="BFM1072" s="2768"/>
      <c r="BFN1072" s="2768"/>
      <c r="BFO1072" s="2768"/>
      <c r="BFP1072" s="2768"/>
      <c r="BFQ1072" s="2768"/>
      <c r="BFR1072" s="2768"/>
      <c r="BFS1072" s="2768"/>
      <c r="BFT1072" s="2768"/>
      <c r="BFU1072" s="2768"/>
      <c r="BFV1072" s="2768"/>
      <c r="BFW1072" s="2768"/>
      <c r="BFX1072" s="2768"/>
      <c r="BFY1072" s="2768"/>
      <c r="BFZ1072" s="2768"/>
      <c r="BGA1072" s="2768"/>
      <c r="BGB1072" s="2768"/>
      <c r="BGC1072" s="2768"/>
      <c r="BGD1072" s="2768"/>
      <c r="BGE1072" s="2768"/>
      <c r="BGF1072" s="2768"/>
      <c r="BGG1072" s="2768"/>
      <c r="BGH1072" s="2768"/>
      <c r="BGI1072" s="2768"/>
      <c r="BGJ1072" s="2768"/>
      <c r="BGK1072" s="2768"/>
      <c r="BGL1072" s="2768"/>
      <c r="BGM1072" s="2768"/>
      <c r="BGN1072" s="2768"/>
      <c r="BGO1072" s="2768"/>
      <c r="BGP1072" s="2768"/>
      <c r="BGQ1072" s="2768"/>
      <c r="BGR1072" s="2768"/>
      <c r="BGS1072" s="2768"/>
      <c r="BGT1072" s="2768"/>
      <c r="BGU1072" s="2768"/>
      <c r="BGV1072" s="2768"/>
      <c r="BGW1072" s="2768"/>
      <c r="BGX1072" s="2768"/>
      <c r="BGY1072" s="2768"/>
      <c r="BGZ1072" s="2768"/>
      <c r="BHA1072" s="2768"/>
      <c r="BHB1072" s="2768"/>
      <c r="BHC1072" s="2768"/>
      <c r="BHD1072" s="2768"/>
      <c r="BHE1072" s="2768"/>
      <c r="BHF1072" s="2768"/>
      <c r="BHG1072" s="2768"/>
      <c r="BHH1072" s="2768"/>
      <c r="BHI1072" s="2768"/>
      <c r="BHJ1072" s="2768"/>
      <c r="BHK1072" s="2768"/>
      <c r="BHL1072" s="2768"/>
      <c r="BHM1072" s="2768"/>
      <c r="BHN1072" s="2768"/>
      <c r="BHO1072" s="2768"/>
      <c r="BHP1072" s="2768"/>
      <c r="BHQ1072" s="2768"/>
      <c r="BHR1072" s="2768"/>
      <c r="BHS1072" s="2768"/>
      <c r="BHT1072" s="2768"/>
      <c r="BHU1072" s="2768"/>
      <c r="BHV1072" s="2768"/>
      <c r="BHW1072" s="2768"/>
      <c r="BHX1072" s="2768"/>
      <c r="BHY1072" s="2768"/>
      <c r="BHZ1072" s="2768"/>
      <c r="BIA1072" s="2768"/>
      <c r="BIB1072" s="2768"/>
      <c r="BIC1072" s="2768"/>
      <c r="BID1072" s="2768"/>
      <c r="BIE1072" s="2768"/>
      <c r="BIF1072" s="2768"/>
      <c r="BIG1072" s="2768"/>
      <c r="BIH1072" s="2768"/>
      <c r="BII1072" s="2768"/>
      <c r="BIJ1072" s="2768"/>
      <c r="BIK1072" s="2768"/>
      <c r="BIL1072" s="2768"/>
      <c r="BIM1072" s="2768"/>
      <c r="BIN1072" s="2768"/>
      <c r="BIO1072" s="2768"/>
      <c r="BIP1072" s="2768"/>
      <c r="BIQ1072" s="2768"/>
      <c r="BIR1072" s="2768"/>
      <c r="BIS1072" s="2768"/>
      <c r="BIT1072" s="2768"/>
      <c r="BIU1072" s="2768"/>
      <c r="BIV1072" s="2768"/>
      <c r="BIW1072" s="2768"/>
      <c r="BIX1072" s="2768"/>
      <c r="BIY1072" s="2768"/>
      <c r="BIZ1072" s="2768"/>
      <c r="BJA1072" s="2768"/>
      <c r="BJB1072" s="2768"/>
      <c r="BJC1072" s="2768"/>
      <c r="BJD1072" s="2768"/>
      <c r="BJE1072" s="2768"/>
      <c r="BJF1072" s="2768"/>
      <c r="BJG1072" s="2768"/>
      <c r="BJH1072" s="2768"/>
      <c r="BJI1072" s="2768"/>
      <c r="BJJ1072" s="2768"/>
      <c r="BJK1072" s="2768"/>
      <c r="BJL1072" s="2768"/>
      <c r="BJM1072" s="2768"/>
      <c r="BJN1072" s="2768"/>
      <c r="BJO1072" s="2768"/>
      <c r="BJP1072" s="2768"/>
      <c r="BJQ1072" s="2768"/>
      <c r="BJR1072" s="2768"/>
      <c r="BJS1072" s="2768"/>
      <c r="BJT1072" s="2768"/>
      <c r="BJU1072" s="2768"/>
      <c r="BJV1072" s="2768"/>
      <c r="BJW1072" s="2768"/>
      <c r="BJX1072" s="2768"/>
      <c r="BJY1072" s="2768"/>
      <c r="BJZ1072" s="2768"/>
      <c r="BKA1072" s="2768"/>
      <c r="BKB1072" s="2768"/>
      <c r="BKC1072" s="2768"/>
      <c r="BKD1072" s="2768"/>
      <c r="BKE1072" s="2768"/>
      <c r="BKF1072" s="2768"/>
      <c r="BKG1072" s="2768"/>
      <c r="BKH1072" s="2768"/>
      <c r="BKI1072" s="2768"/>
      <c r="BKJ1072" s="2768"/>
      <c r="BKK1072" s="2768"/>
      <c r="BKL1072" s="2768"/>
      <c r="BKM1072" s="2768"/>
      <c r="BKN1072" s="2768"/>
      <c r="BKO1072" s="2768"/>
      <c r="BKP1072" s="2768"/>
      <c r="BKQ1072" s="2768"/>
      <c r="BKR1072" s="2768"/>
      <c r="BKS1072" s="2768"/>
      <c r="BKT1072" s="2768"/>
      <c r="BKU1072" s="2768"/>
      <c r="BKV1072" s="2768"/>
      <c r="BKW1072" s="2768"/>
      <c r="BKX1072" s="2768"/>
      <c r="BKY1072" s="2768"/>
      <c r="BKZ1072" s="2768"/>
      <c r="BLA1072" s="2768"/>
      <c r="BLB1072" s="2768"/>
      <c r="BLC1072" s="2768"/>
      <c r="BLD1072" s="2768"/>
      <c r="BLE1072" s="2768"/>
      <c r="BLF1072" s="2768"/>
      <c r="BLG1072" s="2768"/>
      <c r="BLH1072" s="2768"/>
      <c r="BLI1072" s="2768"/>
      <c r="BLJ1072" s="2768"/>
      <c r="BLK1072" s="2768"/>
      <c r="BLL1072" s="2768"/>
      <c r="BLM1072" s="2768"/>
      <c r="BLN1072" s="2768"/>
      <c r="BLO1072" s="2768"/>
      <c r="BLP1072" s="2768"/>
      <c r="BLQ1072" s="2768"/>
      <c r="BLR1072" s="2768"/>
      <c r="BLS1072" s="2768"/>
      <c r="BLT1072" s="2768"/>
      <c r="BLU1072" s="2768"/>
      <c r="BLV1072" s="2768"/>
      <c r="BLW1072" s="2768"/>
      <c r="BLX1072" s="2768"/>
      <c r="BLY1072" s="2768"/>
      <c r="BLZ1072" s="2768"/>
      <c r="BMA1072" s="2768"/>
      <c r="BMB1072" s="2768"/>
      <c r="BMC1072" s="2768"/>
      <c r="BMD1072" s="2768"/>
      <c r="BME1072" s="2768"/>
      <c r="BMF1072" s="2768"/>
      <c r="BMG1072" s="2768"/>
      <c r="BMH1072" s="2768"/>
      <c r="BMI1072" s="2768"/>
      <c r="BMJ1072" s="2768"/>
      <c r="BMK1072" s="2768"/>
      <c r="BML1072" s="2768"/>
      <c r="BMM1072" s="2768"/>
      <c r="BMN1072" s="2768"/>
      <c r="BMO1072" s="2768"/>
      <c r="BMP1072" s="2768"/>
      <c r="BMQ1072" s="2768"/>
      <c r="BMR1072" s="2768"/>
      <c r="BMS1072" s="2768"/>
      <c r="BMT1072" s="2768"/>
      <c r="BMU1072" s="2768"/>
      <c r="BMV1072" s="2768"/>
      <c r="BMW1072" s="2768"/>
      <c r="BMX1072" s="2768"/>
      <c r="BMY1072" s="2768"/>
      <c r="BMZ1072" s="2768"/>
      <c r="BNA1072" s="2768"/>
      <c r="BNB1072" s="2768"/>
      <c r="BNC1072" s="2768"/>
      <c r="BND1072" s="2768"/>
      <c r="BNE1072" s="2768"/>
      <c r="BNF1072" s="2768"/>
      <c r="BNG1072" s="2768"/>
      <c r="BNH1072" s="2768"/>
      <c r="BNI1072" s="2768"/>
      <c r="BNJ1072" s="2768"/>
      <c r="BNK1072" s="2768"/>
      <c r="BNL1072" s="2768"/>
      <c r="BNM1072" s="2768"/>
      <c r="BNN1072" s="2768"/>
      <c r="BNO1072" s="2768"/>
      <c r="BNP1072" s="2768"/>
      <c r="BNQ1072" s="2768"/>
      <c r="BNR1072" s="2768"/>
      <c r="BNS1072" s="2768"/>
      <c r="BNT1072" s="2768"/>
      <c r="BNU1072" s="2768"/>
      <c r="BNV1072" s="2768"/>
      <c r="BNW1072" s="2768"/>
      <c r="BNX1072" s="2768"/>
      <c r="BNY1072" s="2768"/>
      <c r="BNZ1072" s="2768"/>
      <c r="BOA1072" s="2768"/>
      <c r="BOB1072" s="2768"/>
      <c r="BOC1072" s="2768"/>
      <c r="BOD1072" s="2768"/>
      <c r="BOE1072" s="2768"/>
      <c r="BOF1072" s="2768"/>
      <c r="BOG1072" s="2768"/>
      <c r="BOH1072" s="2768"/>
      <c r="BOI1072" s="2768"/>
      <c r="BOJ1072" s="2768"/>
      <c r="BOK1072" s="2768"/>
      <c r="BOL1072" s="2768"/>
      <c r="BOM1072" s="2768"/>
      <c r="BON1072" s="2768"/>
      <c r="BOO1072" s="2768"/>
      <c r="BOP1072" s="2768"/>
      <c r="BOQ1072" s="2768"/>
      <c r="BOR1072" s="2768"/>
      <c r="BOS1072" s="2768"/>
      <c r="BOT1072" s="2768"/>
      <c r="BOU1072" s="2768"/>
      <c r="BOV1072" s="2768"/>
      <c r="BOW1072" s="2768"/>
      <c r="BOX1072" s="2768"/>
      <c r="BOY1072" s="2768"/>
      <c r="BOZ1072" s="2768"/>
      <c r="BPA1072" s="2768"/>
      <c r="BPB1072" s="2768"/>
      <c r="BPC1072" s="2768"/>
      <c r="BPD1072" s="2768"/>
      <c r="BPE1072" s="2768"/>
      <c r="BPF1072" s="2768"/>
      <c r="BPG1072" s="2768"/>
      <c r="BPH1072" s="2768"/>
      <c r="BPI1072" s="2768"/>
      <c r="BPJ1072" s="2768"/>
      <c r="BPK1072" s="2768"/>
      <c r="BPL1072" s="2768"/>
      <c r="BPM1072" s="2768"/>
      <c r="BPN1072" s="2768"/>
      <c r="BPO1072" s="2768"/>
      <c r="BPP1072" s="2768"/>
      <c r="BPQ1072" s="2768"/>
      <c r="BPR1072" s="2768"/>
      <c r="BPS1072" s="2768"/>
      <c r="BPT1072" s="2768"/>
      <c r="BPU1072" s="2768"/>
      <c r="BPV1072" s="2768"/>
      <c r="BPW1072" s="2768"/>
      <c r="BPX1072" s="2768"/>
      <c r="BPY1072" s="2768"/>
      <c r="BPZ1072" s="2768"/>
      <c r="BQA1072" s="2768"/>
      <c r="BQB1072" s="2768"/>
      <c r="BQC1072" s="2768"/>
      <c r="BQD1072" s="2768"/>
      <c r="BQE1072" s="2768"/>
      <c r="BQF1072" s="2768"/>
      <c r="BQG1072" s="2768"/>
      <c r="BQH1072" s="2768"/>
      <c r="BQI1072" s="2768"/>
      <c r="BQJ1072" s="2768"/>
      <c r="BQK1072" s="2768"/>
      <c r="BQL1072" s="2768"/>
      <c r="BQM1072" s="2768"/>
      <c r="BQN1072" s="2768"/>
      <c r="BQO1072" s="2768"/>
      <c r="BQP1072" s="2768"/>
      <c r="BQQ1072" s="2768"/>
      <c r="BQR1072" s="2768"/>
      <c r="BQS1072" s="2768"/>
      <c r="BQT1072" s="2768"/>
      <c r="BQU1072" s="2768"/>
      <c r="BQV1072" s="2768"/>
      <c r="BQW1072" s="2768"/>
      <c r="BQX1072" s="2768"/>
      <c r="BQY1072" s="2768"/>
      <c r="BQZ1072" s="2768"/>
      <c r="BRA1072" s="2768"/>
      <c r="BRB1072" s="2768"/>
      <c r="BRC1072" s="2768"/>
      <c r="BRD1072" s="2768"/>
      <c r="BRE1072" s="2768"/>
      <c r="BRF1072" s="2768"/>
      <c r="BRG1072" s="2768"/>
      <c r="BRH1072" s="2768"/>
      <c r="BRI1072" s="2768"/>
      <c r="BRJ1072" s="2768"/>
      <c r="BRK1072" s="2768"/>
      <c r="BRL1072" s="2768"/>
      <c r="BRM1072" s="2768"/>
      <c r="BRN1072" s="2768"/>
      <c r="BRO1072" s="2768"/>
      <c r="BRP1072" s="2768"/>
      <c r="BRQ1072" s="2768"/>
      <c r="BRR1072" s="2768"/>
      <c r="BRS1072" s="2768"/>
      <c r="BRT1072" s="2768"/>
      <c r="BRU1072" s="2768"/>
      <c r="BRV1072" s="2768"/>
      <c r="BRW1072" s="2768"/>
      <c r="BRX1072" s="2768"/>
      <c r="BRY1072" s="2768"/>
      <c r="BRZ1072" s="2768"/>
      <c r="BSA1072" s="2768"/>
      <c r="BSB1072" s="2768"/>
      <c r="BSC1072" s="2768"/>
      <c r="BSD1072" s="2768"/>
      <c r="BSE1072" s="2768"/>
      <c r="BSF1072" s="2768"/>
      <c r="BSG1072" s="2768"/>
      <c r="BSH1072" s="2768"/>
      <c r="BSI1072" s="2768"/>
      <c r="BSJ1072" s="2768"/>
      <c r="BSK1072" s="2768"/>
      <c r="BSL1072" s="2768"/>
      <c r="BSM1072" s="2768"/>
      <c r="BSN1072" s="2768"/>
      <c r="BSO1072" s="2768"/>
      <c r="BSP1072" s="2768"/>
      <c r="BSQ1072" s="2768"/>
      <c r="BSR1072" s="2768"/>
      <c r="BSS1072" s="2768"/>
      <c r="BST1072" s="2768"/>
      <c r="BSU1072" s="2768"/>
      <c r="BSV1072" s="2768"/>
      <c r="BSW1072" s="2768"/>
      <c r="BSX1072" s="2768"/>
      <c r="BSY1072" s="2768"/>
      <c r="BSZ1072" s="2768"/>
      <c r="BTA1072" s="2768"/>
      <c r="BTB1072" s="2768"/>
      <c r="BTC1072" s="2768"/>
      <c r="BTD1072" s="2768"/>
      <c r="BTE1072" s="2768"/>
      <c r="BTF1072" s="2768"/>
      <c r="BTG1072" s="2768"/>
      <c r="BTH1072" s="2768"/>
      <c r="BTI1072" s="2768"/>
      <c r="BTJ1072" s="2768"/>
      <c r="BTK1072" s="2768"/>
      <c r="BTL1072" s="2768"/>
      <c r="BTM1072" s="2768"/>
      <c r="BTN1072" s="2768"/>
      <c r="BTO1072" s="2768"/>
      <c r="BTP1072" s="2768"/>
      <c r="BTQ1072" s="2768"/>
      <c r="BTR1072" s="2768"/>
      <c r="BTS1072" s="2768"/>
      <c r="BTT1072" s="2768"/>
      <c r="BTU1072" s="2768"/>
      <c r="BTV1072" s="2768"/>
      <c r="BTW1072" s="2768"/>
      <c r="BTX1072" s="2768"/>
      <c r="BTY1072" s="2768"/>
      <c r="BTZ1072" s="2768"/>
      <c r="BUA1072" s="2768"/>
      <c r="BUB1072" s="2768"/>
      <c r="BUC1072" s="2768"/>
      <c r="BUD1072" s="2768"/>
      <c r="BUE1072" s="2768"/>
      <c r="BUF1072" s="2768"/>
      <c r="BUG1072" s="2768"/>
      <c r="BUH1072" s="2768"/>
      <c r="BUI1072" s="2768"/>
      <c r="BUJ1072" s="2768"/>
      <c r="BUK1072" s="2768"/>
      <c r="BUL1072" s="2768"/>
      <c r="BUM1072" s="2768"/>
      <c r="BUN1072" s="2768"/>
      <c r="BUO1072" s="2768"/>
      <c r="BUP1072" s="2768"/>
      <c r="BUQ1072" s="2768"/>
      <c r="BUR1072" s="2768"/>
      <c r="BUS1072" s="2768"/>
      <c r="BUT1072" s="2768"/>
      <c r="BUU1072" s="2768"/>
      <c r="BUV1072" s="2768"/>
      <c r="BUW1072" s="2768"/>
      <c r="BUX1072" s="2768"/>
      <c r="BUY1072" s="2768"/>
      <c r="BUZ1072" s="2768"/>
      <c r="BVA1072" s="2768"/>
      <c r="BVB1072" s="2768"/>
      <c r="BVC1072" s="2768"/>
      <c r="BVD1072" s="2768"/>
      <c r="BVE1072" s="2768"/>
      <c r="BVF1072" s="2768"/>
      <c r="BVG1072" s="2768"/>
      <c r="BVH1072" s="2768"/>
      <c r="BVI1072" s="2768"/>
      <c r="BVJ1072" s="2768"/>
      <c r="BVK1072" s="2768"/>
      <c r="BVL1072" s="2768"/>
      <c r="BVM1072" s="2768"/>
      <c r="BVN1072" s="2768"/>
      <c r="BVO1072" s="2768"/>
      <c r="BVP1072" s="2768"/>
      <c r="BVQ1072" s="2768"/>
      <c r="BVR1072" s="2768"/>
      <c r="BVS1072" s="2768"/>
      <c r="BVT1072" s="2768"/>
      <c r="BVU1072" s="2768"/>
      <c r="BVV1072" s="2768"/>
      <c r="BVW1072" s="2768"/>
      <c r="BVX1072" s="2768"/>
      <c r="BVY1072" s="2768"/>
      <c r="BVZ1072" s="2768"/>
      <c r="BWA1072" s="2768"/>
      <c r="BWB1072" s="2768"/>
      <c r="BWC1072" s="2768"/>
      <c r="BWD1072" s="2768"/>
      <c r="BWE1072" s="2768"/>
      <c r="BWF1072" s="2768"/>
      <c r="BWG1072" s="2768"/>
      <c r="BWH1072" s="2768"/>
      <c r="BWI1072" s="2768"/>
      <c r="BWJ1072" s="2768"/>
      <c r="BWK1072" s="2768"/>
      <c r="BWL1072" s="2768"/>
      <c r="BWM1072" s="2768"/>
      <c r="BWN1072" s="2768"/>
      <c r="BWO1072" s="2768"/>
      <c r="BWP1072" s="2768"/>
      <c r="BWQ1072" s="2768"/>
      <c r="BWR1072" s="2768"/>
      <c r="BWS1072" s="2768"/>
      <c r="BWT1072" s="2768"/>
      <c r="BWU1072" s="2768"/>
      <c r="BWV1072" s="2768"/>
      <c r="BWW1072" s="2768"/>
      <c r="BWX1072" s="2768"/>
      <c r="BWY1072" s="2768"/>
      <c r="BWZ1072" s="2768"/>
      <c r="BXA1072" s="2768"/>
      <c r="BXB1072" s="2768"/>
      <c r="BXC1072" s="2768"/>
      <c r="BXD1072" s="2768"/>
      <c r="BXE1072" s="2768"/>
      <c r="BXF1072" s="2768"/>
      <c r="BXG1072" s="2768"/>
      <c r="BXH1072" s="2768"/>
      <c r="BXI1072" s="2768"/>
      <c r="BXJ1072" s="2768"/>
      <c r="BXK1072" s="2768"/>
      <c r="BXL1072" s="2768"/>
      <c r="BXM1072" s="2768"/>
      <c r="BXN1072" s="2768"/>
      <c r="BXO1072" s="2768"/>
      <c r="BXP1072" s="2768"/>
      <c r="BXQ1072" s="2768"/>
      <c r="BXR1072" s="2768"/>
      <c r="BXS1072" s="2768"/>
      <c r="BXT1072" s="2768"/>
      <c r="BXU1072" s="2768"/>
      <c r="BXV1072" s="2768"/>
      <c r="BXW1072" s="2768"/>
      <c r="BXX1072" s="2768"/>
      <c r="BXY1072" s="2768"/>
      <c r="BXZ1072" s="2768"/>
      <c r="BYA1072" s="2768"/>
      <c r="BYB1072" s="2768"/>
      <c r="BYC1072" s="2768"/>
      <c r="BYD1072" s="2768"/>
      <c r="BYE1072" s="2768"/>
      <c r="BYF1072" s="2768"/>
      <c r="BYG1072" s="2768"/>
      <c r="BYH1072" s="2768"/>
      <c r="BYI1072" s="2768"/>
      <c r="BYJ1072" s="2768"/>
      <c r="BYK1072" s="2768"/>
      <c r="BYL1072" s="2768"/>
      <c r="BYM1072" s="2768"/>
      <c r="BYN1072" s="2768"/>
      <c r="BYO1072" s="2768"/>
      <c r="BYP1072" s="2768"/>
      <c r="BYQ1072" s="2768"/>
      <c r="BYR1072" s="2768"/>
      <c r="BYS1072" s="2768"/>
      <c r="BYT1072" s="2768"/>
      <c r="BYU1072" s="2768"/>
      <c r="BYV1072" s="2768"/>
      <c r="BYW1072" s="2768"/>
      <c r="BYX1072" s="2768"/>
      <c r="BYY1072" s="2768"/>
      <c r="BYZ1072" s="2768"/>
      <c r="BZA1072" s="2768"/>
      <c r="BZB1072" s="2768"/>
      <c r="BZC1072" s="2768"/>
      <c r="BZD1072" s="2768"/>
      <c r="BZE1072" s="2768"/>
      <c r="BZF1072" s="2768"/>
      <c r="BZG1072" s="2768"/>
      <c r="BZH1072" s="2768"/>
      <c r="BZI1072" s="2768"/>
      <c r="BZJ1072" s="2768"/>
      <c r="BZK1072" s="2768"/>
      <c r="BZL1072" s="2768"/>
      <c r="BZM1072" s="2768"/>
      <c r="BZN1072" s="2768"/>
      <c r="BZO1072" s="2768"/>
      <c r="BZP1072" s="2768"/>
      <c r="BZQ1072" s="2768"/>
      <c r="BZR1072" s="2768"/>
      <c r="BZS1072" s="2768"/>
      <c r="BZT1072" s="2768"/>
      <c r="BZU1072" s="2768"/>
      <c r="BZV1072" s="2768"/>
      <c r="BZW1072" s="2768"/>
      <c r="BZX1072" s="2768"/>
      <c r="BZY1072" s="2768"/>
      <c r="BZZ1072" s="2768"/>
      <c r="CAA1072" s="2768"/>
      <c r="CAB1072" s="2768"/>
      <c r="CAC1072" s="2768"/>
      <c r="CAD1072" s="2768"/>
      <c r="CAE1072" s="2768"/>
      <c r="CAF1072" s="2768"/>
      <c r="CAG1072" s="2768"/>
      <c r="CAH1072" s="2768"/>
      <c r="CAI1072" s="2768"/>
      <c r="CAJ1072" s="2768"/>
      <c r="CAK1072" s="2768"/>
      <c r="CAL1072" s="2768"/>
      <c r="CAM1072" s="2768"/>
      <c r="CAN1072" s="2768"/>
      <c r="CAO1072" s="2768"/>
      <c r="CAP1072" s="2768"/>
      <c r="CAQ1072" s="2768"/>
      <c r="CAR1072" s="2768"/>
      <c r="CAS1072" s="2768"/>
      <c r="CAT1072" s="2768"/>
      <c r="CAU1072" s="2768"/>
      <c r="CAV1072" s="2768"/>
      <c r="CAW1072" s="2768"/>
      <c r="CAX1072" s="2768"/>
      <c r="CAY1072" s="2768"/>
      <c r="CAZ1072" s="2768"/>
      <c r="CBA1072" s="2768"/>
      <c r="CBB1072" s="2768"/>
      <c r="CBC1072" s="2768"/>
      <c r="CBD1072" s="2768"/>
      <c r="CBE1072" s="2768"/>
      <c r="CBF1072" s="2768"/>
      <c r="CBG1072" s="2768"/>
      <c r="CBH1072" s="2768"/>
      <c r="CBI1072" s="2768"/>
      <c r="CBJ1072" s="2768"/>
      <c r="CBK1072" s="2768"/>
      <c r="CBL1072" s="2768"/>
      <c r="CBM1072" s="2768"/>
      <c r="CBN1072" s="2768"/>
      <c r="CBO1072" s="2768"/>
      <c r="CBP1072" s="2768"/>
      <c r="CBQ1072" s="2768"/>
      <c r="CBR1072" s="2768"/>
      <c r="CBS1072" s="2768"/>
      <c r="CBT1072" s="2768"/>
      <c r="CBU1072" s="2768"/>
      <c r="CBV1072" s="2768"/>
      <c r="CBW1072" s="2768"/>
      <c r="CBX1072" s="2768"/>
      <c r="CBY1072" s="2768"/>
      <c r="CBZ1072" s="2768"/>
      <c r="CCA1072" s="2768"/>
      <c r="CCB1072" s="2768"/>
      <c r="CCC1072" s="2768"/>
      <c r="CCD1072" s="2768"/>
      <c r="CCE1072" s="2768"/>
      <c r="CCF1072" s="2768"/>
      <c r="CCG1072" s="2768"/>
      <c r="CCH1072" s="2768"/>
      <c r="CCI1072" s="2768"/>
      <c r="CCJ1072" s="2768"/>
      <c r="CCK1072" s="2768"/>
      <c r="CCL1072" s="2768"/>
      <c r="CCM1072" s="2768"/>
      <c r="CCN1072" s="2768"/>
      <c r="CCO1072" s="2768"/>
      <c r="CCP1072" s="2768"/>
      <c r="CCQ1072" s="2768"/>
      <c r="CCR1072" s="2768"/>
      <c r="CCS1072" s="2768"/>
      <c r="CCT1072" s="2768"/>
      <c r="CCU1072" s="2768"/>
      <c r="CCV1072" s="2768"/>
      <c r="CCW1072" s="2768"/>
      <c r="CCX1072" s="2768"/>
      <c r="CCY1072" s="2768"/>
      <c r="CCZ1072" s="2768"/>
      <c r="CDA1072" s="2768"/>
      <c r="CDB1072" s="2768"/>
      <c r="CDC1072" s="2768"/>
      <c r="CDD1072" s="2768"/>
      <c r="CDE1072" s="2768"/>
      <c r="CDF1072" s="2768"/>
      <c r="CDG1072" s="2768"/>
      <c r="CDH1072" s="2768"/>
      <c r="CDI1072" s="2768"/>
      <c r="CDJ1072" s="2768"/>
      <c r="CDK1072" s="2768"/>
      <c r="CDL1072" s="2768"/>
      <c r="CDM1072" s="2768"/>
      <c r="CDN1072" s="2768"/>
      <c r="CDO1072" s="2768"/>
      <c r="CDP1072" s="2768"/>
      <c r="CDQ1072" s="2768"/>
      <c r="CDR1072" s="2768"/>
      <c r="CDS1072" s="2768"/>
      <c r="CDT1072" s="2768"/>
      <c r="CDU1072" s="2768"/>
      <c r="CDV1072" s="2768"/>
      <c r="CDW1072" s="2768"/>
      <c r="CDX1072" s="2768"/>
      <c r="CDY1072" s="2768"/>
      <c r="CDZ1072" s="2768"/>
      <c r="CEA1072" s="2768"/>
      <c r="CEB1072" s="2768"/>
      <c r="CEC1072" s="2768"/>
      <c r="CED1072" s="2768"/>
      <c r="CEE1072" s="2768"/>
      <c r="CEF1072" s="2768"/>
      <c r="CEG1072" s="2768"/>
      <c r="CEH1072" s="2768"/>
      <c r="CEI1072" s="2768"/>
      <c r="CEJ1072" s="2768"/>
      <c r="CEK1072" s="2768"/>
      <c r="CEL1072" s="2768"/>
      <c r="CEM1072" s="2768"/>
      <c r="CEN1072" s="2768"/>
      <c r="CEO1072" s="2768"/>
      <c r="CEP1072" s="2768"/>
      <c r="CEQ1072" s="2768"/>
      <c r="CER1072" s="2768"/>
      <c r="CES1072" s="2768"/>
      <c r="CET1072" s="2768"/>
      <c r="CEU1072" s="2768"/>
      <c r="CEV1072" s="2768"/>
      <c r="CEW1072" s="2768"/>
      <c r="CEX1072" s="2768"/>
      <c r="CEY1072" s="2768"/>
      <c r="CEZ1072" s="2768"/>
      <c r="CFA1072" s="2768"/>
      <c r="CFB1072" s="2768"/>
      <c r="CFC1072" s="2768"/>
      <c r="CFD1072" s="2768"/>
      <c r="CFE1072" s="2768"/>
      <c r="CFF1072" s="2768"/>
      <c r="CFG1072" s="2768"/>
      <c r="CFH1072" s="2768"/>
      <c r="CFI1072" s="2768"/>
      <c r="CFJ1072" s="2768"/>
      <c r="CFK1072" s="2768"/>
      <c r="CFL1072" s="2768"/>
      <c r="CFM1072" s="2768"/>
      <c r="CFN1072" s="2768"/>
      <c r="CFO1072" s="2768"/>
      <c r="CFP1072" s="2768"/>
      <c r="CFQ1072" s="2768"/>
      <c r="CFR1072" s="2768"/>
      <c r="CFS1072" s="2768"/>
      <c r="CFT1072" s="2768"/>
      <c r="CFU1072" s="2768"/>
      <c r="CFV1072" s="2768"/>
      <c r="CFW1072" s="2768"/>
      <c r="CFX1072" s="2768"/>
      <c r="CFY1072" s="2768"/>
      <c r="CFZ1072" s="2768"/>
      <c r="CGA1072" s="2768"/>
      <c r="CGB1072" s="2768"/>
      <c r="CGC1072" s="2768"/>
      <c r="CGD1072" s="2768"/>
      <c r="CGE1072" s="2768"/>
      <c r="CGF1072" s="2768"/>
      <c r="CGG1072" s="2768"/>
      <c r="CGH1072" s="2768"/>
      <c r="CGI1072" s="2768"/>
      <c r="CGJ1072" s="2768"/>
      <c r="CGK1072" s="2768"/>
      <c r="CGL1072" s="2768"/>
      <c r="CGM1072" s="2768"/>
      <c r="CGN1072" s="2768"/>
      <c r="CGO1072" s="2768"/>
      <c r="CGP1072" s="2768"/>
      <c r="CGQ1072" s="2768"/>
      <c r="CGR1072" s="2768"/>
      <c r="CGS1072" s="2768"/>
      <c r="CGT1072" s="2768"/>
      <c r="CGU1072" s="2768"/>
      <c r="CGV1072" s="2768"/>
      <c r="CGW1072" s="2768"/>
      <c r="CGX1072" s="2768"/>
      <c r="CGY1072" s="2768"/>
      <c r="CGZ1072" s="2768"/>
      <c r="CHA1072" s="2768"/>
      <c r="CHB1072" s="2768"/>
      <c r="CHC1072" s="2768"/>
      <c r="CHD1072" s="2768"/>
      <c r="CHE1072" s="2768"/>
      <c r="CHF1072" s="2768"/>
      <c r="CHG1072" s="2768"/>
      <c r="CHH1072" s="2768"/>
      <c r="CHI1072" s="2768"/>
      <c r="CHJ1072" s="2768"/>
      <c r="CHK1072" s="2768"/>
      <c r="CHL1072" s="2768"/>
      <c r="CHM1072" s="2768"/>
      <c r="CHN1072" s="2768"/>
      <c r="CHO1072" s="2768"/>
      <c r="CHP1072" s="2768"/>
      <c r="CHQ1072" s="2768"/>
      <c r="CHR1072" s="2768"/>
      <c r="CHS1072" s="2768"/>
      <c r="CHT1072" s="2768"/>
      <c r="CHU1072" s="2768"/>
      <c r="CHV1072" s="2768"/>
      <c r="CHW1072" s="2768"/>
      <c r="CHX1072" s="2768"/>
      <c r="CHY1072" s="2768"/>
      <c r="CHZ1072" s="2768"/>
      <c r="CIA1072" s="2768"/>
      <c r="CIB1072" s="2768"/>
      <c r="CIC1072" s="2768"/>
      <c r="CID1072" s="2768"/>
      <c r="CIE1072" s="2768"/>
      <c r="CIF1072" s="2768"/>
      <c r="CIG1072" s="2768"/>
      <c r="CIH1072" s="2768"/>
      <c r="CII1072" s="2768"/>
      <c r="CIJ1072" s="2768"/>
      <c r="CIK1072" s="2768"/>
      <c r="CIL1072" s="2768"/>
      <c r="CIM1072" s="2768"/>
      <c r="CIN1072" s="2768"/>
      <c r="CIO1072" s="2768"/>
      <c r="CIP1072" s="2768"/>
      <c r="CIQ1072" s="2768"/>
      <c r="CIR1072" s="2768"/>
      <c r="CIS1072" s="2768"/>
      <c r="CIT1072" s="2768"/>
      <c r="CIU1072" s="2768"/>
      <c r="CIV1072" s="2768"/>
      <c r="CIW1072" s="2768"/>
      <c r="CIX1072" s="2768"/>
      <c r="CIY1072" s="2768"/>
      <c r="CIZ1072" s="2768"/>
      <c r="CJA1072" s="2768"/>
      <c r="CJB1072" s="2768"/>
      <c r="CJC1072" s="2768"/>
      <c r="CJD1072" s="2768"/>
      <c r="CJE1072" s="2768"/>
      <c r="CJF1072" s="2768"/>
      <c r="CJG1072" s="2768"/>
      <c r="CJH1072" s="2768"/>
      <c r="CJI1072" s="2768"/>
      <c r="CJJ1072" s="2768"/>
      <c r="CJK1072" s="2768"/>
      <c r="CJL1072" s="2768"/>
      <c r="CJM1072" s="2768"/>
      <c r="CJN1072" s="2768"/>
      <c r="CJO1072" s="2768"/>
      <c r="CJP1072" s="2768"/>
      <c r="CJQ1072" s="2768"/>
      <c r="CJR1072" s="2768"/>
      <c r="CJS1072" s="2768"/>
      <c r="CJT1072" s="2768"/>
      <c r="CJU1072" s="2768"/>
      <c r="CJV1072" s="2768"/>
      <c r="CJW1072" s="2768"/>
      <c r="CJX1072" s="2768"/>
      <c r="CJY1072" s="2768"/>
      <c r="CJZ1072" s="2768"/>
      <c r="CKA1072" s="2768"/>
      <c r="CKB1072" s="2768"/>
      <c r="CKC1072" s="2768"/>
      <c r="CKD1072" s="2768"/>
      <c r="CKE1072" s="2768"/>
      <c r="CKF1072" s="2768"/>
      <c r="CKG1072" s="2768"/>
      <c r="CKH1072" s="2768"/>
      <c r="CKI1072" s="2768"/>
      <c r="CKJ1072" s="2768"/>
      <c r="CKK1072" s="2768"/>
      <c r="CKL1072" s="2768"/>
      <c r="CKM1072" s="2768"/>
      <c r="CKN1072" s="2768"/>
      <c r="CKO1072" s="2768"/>
      <c r="CKP1072" s="2768"/>
      <c r="CKQ1072" s="2768"/>
      <c r="CKR1072" s="2768"/>
      <c r="CKS1072" s="2768"/>
      <c r="CKT1072" s="2768"/>
      <c r="CKU1072" s="2768"/>
      <c r="CKV1072" s="2768"/>
      <c r="CKW1072" s="2768"/>
      <c r="CKX1072" s="2768"/>
      <c r="CKY1072" s="2768"/>
      <c r="CKZ1072" s="2768"/>
      <c r="CLA1072" s="2768"/>
      <c r="CLB1072" s="2768"/>
      <c r="CLC1072" s="2768"/>
      <c r="CLD1072" s="2768"/>
      <c r="CLE1072" s="2768"/>
      <c r="CLF1072" s="2768"/>
      <c r="CLG1072" s="2768"/>
      <c r="CLH1072" s="2768"/>
      <c r="CLI1072" s="2768"/>
      <c r="CLJ1072" s="2768"/>
      <c r="CLK1072" s="2768"/>
      <c r="CLL1072" s="2768"/>
      <c r="CLM1072" s="2768"/>
      <c r="CLN1072" s="2768"/>
      <c r="CLO1072" s="2768"/>
      <c r="CLP1072" s="2768"/>
      <c r="CLQ1072" s="2768"/>
      <c r="CLR1072" s="2768"/>
      <c r="CLS1072" s="2768"/>
      <c r="CLT1072" s="2768"/>
      <c r="CLU1072" s="2768"/>
      <c r="CLV1072" s="2768"/>
      <c r="CLW1072" s="2768"/>
      <c r="CLX1072" s="2768"/>
      <c r="CLY1072" s="2768"/>
      <c r="CLZ1072" s="2768"/>
      <c r="CMA1072" s="2768"/>
      <c r="CMB1072" s="2768"/>
      <c r="CMC1072" s="2768"/>
      <c r="CMD1072" s="2768"/>
      <c r="CME1072" s="2768"/>
      <c r="CMF1072" s="2768"/>
      <c r="CMG1072" s="2768"/>
      <c r="CMH1072" s="2768"/>
      <c r="CMI1072" s="2768"/>
      <c r="CMJ1072" s="2768"/>
      <c r="CMK1072" s="2768"/>
      <c r="CML1072" s="2768"/>
      <c r="CMM1072" s="2768"/>
      <c r="CMN1072" s="2768"/>
      <c r="CMO1072" s="2768"/>
      <c r="CMP1072" s="2768"/>
      <c r="CMQ1072" s="2768"/>
      <c r="CMR1072" s="2768"/>
      <c r="CMS1072" s="2768"/>
      <c r="CMT1072" s="2768"/>
      <c r="CMU1072" s="2768"/>
      <c r="CMV1072" s="2768"/>
      <c r="CMW1072" s="2768"/>
      <c r="CMX1072" s="2768"/>
      <c r="CMY1072" s="2768"/>
      <c r="CMZ1072" s="2768"/>
      <c r="CNA1072" s="2768"/>
      <c r="CNB1072" s="2768"/>
      <c r="CNC1072" s="2768"/>
      <c r="CND1072" s="2768"/>
      <c r="CNE1072" s="2768"/>
      <c r="CNF1072" s="2768"/>
      <c r="CNG1072" s="2768"/>
      <c r="CNH1072" s="2768"/>
      <c r="CNI1072" s="2768"/>
      <c r="CNJ1072" s="2768"/>
      <c r="CNK1072" s="2768"/>
      <c r="CNL1072" s="2768"/>
      <c r="CNM1072" s="2768"/>
      <c r="CNN1072" s="2768"/>
      <c r="CNO1072" s="2768"/>
      <c r="CNP1072" s="2768"/>
      <c r="CNQ1072" s="2768"/>
      <c r="CNR1072" s="2768"/>
      <c r="CNS1072" s="2768"/>
      <c r="CNT1072" s="2768"/>
      <c r="CNU1072" s="2768"/>
      <c r="CNV1072" s="2768"/>
      <c r="CNW1072" s="2768"/>
      <c r="CNX1072" s="2768"/>
      <c r="CNY1072" s="2768"/>
      <c r="CNZ1072" s="2768"/>
      <c r="COA1072" s="2768"/>
      <c r="COB1072" s="2768"/>
      <c r="COC1072" s="2768"/>
      <c r="COD1072" s="2768"/>
      <c r="COE1072" s="2768"/>
      <c r="COF1072" s="2768"/>
      <c r="COG1072" s="2768"/>
      <c r="COH1072" s="2768"/>
      <c r="COI1072" s="2768"/>
      <c r="COJ1072" s="2768"/>
      <c r="COK1072" s="2768"/>
      <c r="COL1072" s="2768"/>
      <c r="COM1072" s="2768"/>
      <c r="CON1072" s="2768"/>
      <c r="COO1072" s="2768"/>
      <c r="COP1072" s="2768"/>
      <c r="COQ1072" s="2768"/>
      <c r="COR1072" s="2768"/>
      <c r="COS1072" s="2768"/>
      <c r="COT1072" s="2768"/>
      <c r="COU1072" s="2768"/>
      <c r="COV1072" s="2768"/>
      <c r="COW1072" s="2768"/>
      <c r="COX1072" s="2768"/>
      <c r="COY1072" s="2768"/>
      <c r="COZ1072" s="2768"/>
      <c r="CPA1072" s="2768"/>
      <c r="CPB1072" s="2768"/>
      <c r="CPC1072" s="2768"/>
      <c r="CPD1072" s="2768"/>
      <c r="CPE1072" s="2768"/>
      <c r="CPF1072" s="2768"/>
      <c r="CPG1072" s="2768"/>
      <c r="CPH1072" s="2768"/>
      <c r="CPI1072" s="2768"/>
      <c r="CPJ1072" s="2768"/>
      <c r="CPK1072" s="2768"/>
      <c r="CPL1072" s="2768"/>
      <c r="CPM1072" s="2768"/>
      <c r="CPN1072" s="2768"/>
      <c r="CPO1072" s="2768"/>
      <c r="CPP1072" s="2768"/>
      <c r="CPQ1072" s="2768"/>
      <c r="CPR1072" s="2768"/>
      <c r="CPS1072" s="2768"/>
      <c r="CPT1072" s="2768"/>
      <c r="CPU1072" s="2768"/>
      <c r="CPV1072" s="2768"/>
      <c r="CPW1072" s="2768"/>
      <c r="CPX1072" s="2768"/>
      <c r="CPY1072" s="2768"/>
      <c r="CPZ1072" s="2768"/>
      <c r="CQA1072" s="2768"/>
      <c r="CQB1072" s="2768"/>
      <c r="CQC1072" s="2768"/>
      <c r="CQD1072" s="2768"/>
      <c r="CQE1072" s="2768"/>
      <c r="CQF1072" s="2768"/>
      <c r="CQG1072" s="2768"/>
      <c r="CQH1072" s="2768"/>
      <c r="CQI1072" s="2768"/>
      <c r="CQJ1072" s="2768"/>
      <c r="CQK1072" s="2768"/>
      <c r="CQL1072" s="2768"/>
      <c r="CQM1072" s="2768"/>
      <c r="CQN1072" s="2768"/>
      <c r="CQO1072" s="2768"/>
      <c r="CQP1072" s="2768"/>
      <c r="CQQ1072" s="2768"/>
      <c r="CQR1072" s="2768"/>
      <c r="CQS1072" s="2768"/>
      <c r="CQT1072" s="2768"/>
      <c r="CQU1072" s="2768"/>
      <c r="CQV1072" s="2768"/>
      <c r="CQW1072" s="2768"/>
      <c r="CQX1072" s="2768"/>
      <c r="CQY1072" s="2768"/>
      <c r="CQZ1072" s="2768"/>
      <c r="CRA1072" s="2768"/>
      <c r="CRB1072" s="2768"/>
      <c r="CRC1072" s="2768"/>
      <c r="CRD1072" s="2768"/>
      <c r="CRE1072" s="2768"/>
      <c r="CRF1072" s="2768"/>
      <c r="CRG1072" s="2768"/>
      <c r="CRH1072" s="2768"/>
      <c r="CRI1072" s="2768"/>
      <c r="CRJ1072" s="2768"/>
      <c r="CRK1072" s="2768"/>
      <c r="CRL1072" s="2768"/>
      <c r="CRM1072" s="2768"/>
      <c r="CRN1072" s="2768"/>
      <c r="CRO1072" s="2768"/>
      <c r="CRP1072" s="2768"/>
      <c r="CRQ1072" s="2768"/>
      <c r="CRR1072" s="2768"/>
      <c r="CRS1072" s="2768"/>
      <c r="CRT1072" s="2768"/>
      <c r="CRU1072" s="2768"/>
      <c r="CRV1072" s="2768"/>
      <c r="CRW1072" s="2768"/>
      <c r="CRX1072" s="2768"/>
      <c r="CRY1072" s="2768"/>
      <c r="CRZ1072" s="2768"/>
      <c r="CSA1072" s="2768"/>
      <c r="CSB1072" s="2768"/>
      <c r="CSC1072" s="2768"/>
      <c r="CSD1072" s="2768"/>
      <c r="CSE1072" s="2768"/>
      <c r="CSF1072" s="2768"/>
      <c r="CSG1072" s="2768"/>
      <c r="CSH1072" s="2768"/>
      <c r="CSI1072" s="2768"/>
      <c r="CSJ1072" s="2768"/>
      <c r="CSK1072" s="2768"/>
      <c r="CSL1072" s="2768"/>
      <c r="CSM1072" s="2768"/>
      <c r="CSN1072" s="2768"/>
      <c r="CSO1072" s="2768"/>
      <c r="CSP1072" s="2768"/>
      <c r="CSQ1072" s="2768"/>
      <c r="CSR1072" s="2768"/>
      <c r="CSS1072" s="2768"/>
      <c r="CST1072" s="2768"/>
      <c r="CSU1072" s="2768"/>
      <c r="CSV1072" s="2768"/>
      <c r="CSW1072" s="2768"/>
      <c r="CSX1072" s="2768"/>
      <c r="CSY1072" s="2768"/>
      <c r="CSZ1072" s="2768"/>
      <c r="CTA1072" s="2768"/>
      <c r="CTB1072" s="2768"/>
      <c r="CTC1072" s="2768"/>
      <c r="CTD1072" s="2768"/>
      <c r="CTE1072" s="2768"/>
      <c r="CTF1072" s="2768"/>
      <c r="CTG1072" s="2768"/>
      <c r="CTH1072" s="2768"/>
      <c r="CTI1072" s="2768"/>
      <c r="CTJ1072" s="2768"/>
      <c r="CTK1072" s="2768"/>
      <c r="CTL1072" s="2768"/>
      <c r="CTM1072" s="2768"/>
      <c r="CTN1072" s="2768"/>
      <c r="CTO1072" s="2768"/>
      <c r="CTP1072" s="2768"/>
      <c r="CTQ1072" s="2768"/>
      <c r="CTR1072" s="2768"/>
      <c r="CTS1072" s="2768"/>
      <c r="CTT1072" s="2768"/>
      <c r="CTU1072" s="2768"/>
      <c r="CTV1072" s="2768"/>
      <c r="CTW1072" s="2768"/>
      <c r="CTX1072" s="2768"/>
      <c r="CTY1072" s="2768"/>
      <c r="CTZ1072" s="2768"/>
      <c r="CUA1072" s="2768"/>
      <c r="CUB1072" s="2768"/>
      <c r="CUC1072" s="2768"/>
      <c r="CUD1072" s="2768"/>
      <c r="CUE1072" s="2768"/>
      <c r="CUF1072" s="2768"/>
      <c r="CUG1072" s="2768"/>
      <c r="CUH1072" s="2768"/>
      <c r="CUI1072" s="2768"/>
      <c r="CUJ1072" s="2768"/>
      <c r="CUK1072" s="2768"/>
      <c r="CUL1072" s="2768"/>
      <c r="CUM1072" s="2768"/>
      <c r="CUN1072" s="2768"/>
      <c r="CUO1072" s="2768"/>
      <c r="CUP1072" s="2768"/>
      <c r="CUQ1072" s="2768"/>
      <c r="CUR1072" s="2768"/>
      <c r="CUS1072" s="2768"/>
      <c r="CUT1072" s="2768"/>
      <c r="CUU1072" s="2768"/>
      <c r="CUV1072" s="2768"/>
      <c r="CUW1072" s="2768"/>
      <c r="CUX1072" s="2768"/>
      <c r="CUY1072" s="2768"/>
      <c r="CUZ1072" s="2768"/>
      <c r="CVA1072" s="2768"/>
      <c r="CVB1072" s="2768"/>
      <c r="CVC1072" s="2768"/>
      <c r="CVD1072" s="2768"/>
      <c r="CVE1072" s="2768"/>
      <c r="CVF1072" s="2768"/>
      <c r="CVG1072" s="2768"/>
      <c r="CVH1072" s="2768"/>
      <c r="CVI1072" s="2768"/>
      <c r="CVJ1072" s="2768"/>
      <c r="CVK1072" s="2768"/>
      <c r="CVL1072" s="2768"/>
      <c r="CVM1072" s="2768"/>
      <c r="CVN1072" s="2768"/>
      <c r="CVO1072" s="2768"/>
      <c r="CVP1072" s="2768"/>
      <c r="CVQ1072" s="2768"/>
      <c r="CVR1072" s="2768"/>
      <c r="CVS1072" s="2768"/>
      <c r="CVT1072" s="2768"/>
      <c r="CVU1072" s="2768"/>
      <c r="CVV1072" s="2768"/>
      <c r="CVW1072" s="2768"/>
      <c r="CVX1072" s="2768"/>
      <c r="CVY1072" s="2768"/>
      <c r="CVZ1072" s="2768"/>
      <c r="CWA1072" s="2768"/>
      <c r="CWB1072" s="2768"/>
      <c r="CWC1072" s="2768"/>
      <c r="CWD1072" s="2768"/>
      <c r="CWE1072" s="2768"/>
      <c r="CWF1072" s="2768"/>
      <c r="CWG1072" s="2768"/>
      <c r="CWH1072" s="2768"/>
      <c r="CWI1072" s="2768"/>
      <c r="CWJ1072" s="2768"/>
      <c r="CWK1072" s="2768"/>
      <c r="CWL1072" s="2768"/>
      <c r="CWM1072" s="2768"/>
      <c r="CWN1072" s="2768"/>
      <c r="CWO1072" s="2768"/>
      <c r="CWP1072" s="2768"/>
      <c r="CWQ1072" s="2768"/>
      <c r="CWR1072" s="2768"/>
      <c r="CWS1072" s="2768"/>
      <c r="CWT1072" s="2768"/>
      <c r="CWU1072" s="2768"/>
      <c r="CWV1072" s="2768"/>
      <c r="CWW1072" s="2768"/>
      <c r="CWX1072" s="2768"/>
      <c r="CWY1072" s="2768"/>
      <c r="CWZ1072" s="2768"/>
      <c r="CXA1072" s="2768"/>
      <c r="CXB1072" s="2768"/>
      <c r="CXC1072" s="2768"/>
      <c r="CXD1072" s="2768"/>
      <c r="CXE1072" s="2768"/>
      <c r="CXF1072" s="2768"/>
      <c r="CXG1072" s="2768"/>
      <c r="CXH1072" s="2768"/>
      <c r="CXI1072" s="2768"/>
      <c r="CXJ1072" s="2768"/>
      <c r="CXK1072" s="2768"/>
      <c r="CXL1072" s="2768"/>
      <c r="CXM1072" s="2768"/>
      <c r="CXN1072" s="2768"/>
      <c r="CXO1072" s="2768"/>
      <c r="CXP1072" s="2768"/>
      <c r="CXQ1072" s="2768"/>
      <c r="CXR1072" s="2768"/>
      <c r="CXS1072" s="2768"/>
      <c r="CXT1072" s="2768"/>
      <c r="CXU1072" s="2768"/>
      <c r="CXV1072" s="2768"/>
      <c r="CXW1072" s="2768"/>
      <c r="CXX1072" s="2768"/>
      <c r="CXY1072" s="2768"/>
      <c r="CXZ1072" s="2768"/>
      <c r="CYA1072" s="2768"/>
      <c r="CYB1072" s="2768"/>
      <c r="CYC1072" s="2768"/>
      <c r="CYD1072" s="2768"/>
      <c r="CYE1072" s="2768"/>
      <c r="CYF1072" s="2768"/>
      <c r="CYG1072" s="2768"/>
      <c r="CYH1072" s="2768"/>
      <c r="CYI1072" s="2768"/>
      <c r="CYJ1072" s="2768"/>
      <c r="CYK1072" s="2768"/>
      <c r="CYL1072" s="2768"/>
      <c r="CYM1072" s="2768"/>
      <c r="CYN1072" s="2768"/>
      <c r="CYO1072" s="2768"/>
      <c r="CYP1072" s="2768"/>
      <c r="CYQ1072" s="2768"/>
      <c r="CYR1072" s="2768"/>
      <c r="CYS1072" s="2768"/>
      <c r="CYT1072" s="2768"/>
      <c r="CYU1072" s="2768"/>
      <c r="CYV1072" s="2768"/>
      <c r="CYW1072" s="2768"/>
      <c r="CYX1072" s="2768"/>
      <c r="CYY1072" s="2768"/>
      <c r="CYZ1072" s="2768"/>
      <c r="CZA1072" s="2768"/>
      <c r="CZB1072" s="2768"/>
      <c r="CZC1072" s="2768"/>
      <c r="CZD1072" s="2768"/>
      <c r="CZE1072" s="2768"/>
      <c r="CZF1072" s="2768"/>
      <c r="CZG1072" s="2768"/>
      <c r="CZH1072" s="2768"/>
      <c r="CZI1072" s="2768"/>
      <c r="CZJ1072" s="2768"/>
      <c r="CZK1072" s="2768"/>
      <c r="CZL1072" s="2768"/>
      <c r="CZM1072" s="2768"/>
      <c r="CZN1072" s="2768"/>
      <c r="CZO1072" s="2768"/>
      <c r="CZP1072" s="2768"/>
      <c r="CZQ1072" s="2768"/>
      <c r="CZR1072" s="2768"/>
      <c r="CZS1072" s="2768"/>
      <c r="CZT1072" s="2768"/>
      <c r="CZU1072" s="2768"/>
      <c r="CZV1072" s="2768"/>
      <c r="CZW1072" s="2768"/>
      <c r="CZX1072" s="2768"/>
      <c r="CZY1072" s="2768"/>
      <c r="CZZ1072" s="2768"/>
      <c r="DAA1072" s="2768"/>
      <c r="DAB1072" s="2768"/>
      <c r="DAC1072" s="2768"/>
      <c r="DAD1072" s="2768"/>
      <c r="DAE1072" s="2768"/>
      <c r="DAF1072" s="2768"/>
      <c r="DAG1072" s="2768"/>
      <c r="DAH1072" s="2768"/>
      <c r="DAI1072" s="2768"/>
      <c r="DAJ1072" s="2768"/>
      <c r="DAK1072" s="2768"/>
      <c r="DAL1072" s="2768"/>
      <c r="DAM1072" s="2768"/>
      <c r="DAN1072" s="2768"/>
      <c r="DAO1072" s="2768"/>
      <c r="DAP1072" s="2768"/>
      <c r="DAQ1072" s="2768"/>
      <c r="DAR1072" s="2768"/>
      <c r="DAS1072" s="2768"/>
      <c r="DAT1072" s="2768"/>
      <c r="DAU1072" s="2768"/>
      <c r="DAV1072" s="2768"/>
      <c r="DAW1072" s="2768"/>
      <c r="DAX1072" s="2768"/>
      <c r="DAY1072" s="2768"/>
      <c r="DAZ1072" s="2768"/>
      <c r="DBA1072" s="2768"/>
      <c r="DBB1072" s="2768"/>
      <c r="DBC1072" s="2768"/>
      <c r="DBD1072" s="2768"/>
      <c r="DBE1072" s="2768"/>
      <c r="DBF1072" s="2768"/>
      <c r="DBG1072" s="2768"/>
      <c r="DBH1072" s="2768"/>
      <c r="DBI1072" s="2768"/>
      <c r="DBJ1072" s="2768"/>
      <c r="DBK1072" s="2768"/>
      <c r="DBL1072" s="2768"/>
      <c r="DBM1072" s="2768"/>
      <c r="DBN1072" s="2768"/>
      <c r="DBO1072" s="2768"/>
      <c r="DBP1072" s="2768"/>
      <c r="DBQ1072" s="2768"/>
      <c r="DBR1072" s="2768"/>
      <c r="DBS1072" s="2768"/>
      <c r="DBT1072" s="2768"/>
      <c r="DBU1072" s="2768"/>
      <c r="DBV1072" s="2768"/>
      <c r="DBW1072" s="2768"/>
      <c r="DBX1072" s="2768"/>
      <c r="DBY1072" s="2768"/>
      <c r="DBZ1072" s="2768"/>
      <c r="DCA1072" s="2768"/>
      <c r="DCB1072" s="2768"/>
      <c r="DCC1072" s="2768"/>
      <c r="DCD1072" s="2768"/>
      <c r="DCE1072" s="2768"/>
      <c r="DCF1072" s="2768"/>
      <c r="DCG1072" s="2768"/>
      <c r="DCH1072" s="2768"/>
      <c r="DCI1072" s="2768"/>
      <c r="DCJ1072" s="2768"/>
      <c r="DCK1072" s="2768"/>
      <c r="DCL1072" s="2768"/>
      <c r="DCM1072" s="2768"/>
      <c r="DCN1072" s="2768"/>
      <c r="DCO1072" s="2768"/>
      <c r="DCP1072" s="2768"/>
      <c r="DCQ1072" s="2768"/>
      <c r="DCR1072" s="2768"/>
      <c r="DCS1072" s="2768"/>
      <c r="DCT1072" s="2768"/>
      <c r="DCU1072" s="2768"/>
      <c r="DCV1072" s="2768"/>
      <c r="DCW1072" s="2768"/>
      <c r="DCX1072" s="2768"/>
      <c r="DCY1072" s="2768"/>
      <c r="DCZ1072" s="2768"/>
      <c r="DDA1072" s="2768"/>
      <c r="DDB1072" s="2768"/>
      <c r="DDC1072" s="2768"/>
      <c r="DDD1072" s="2768"/>
      <c r="DDE1072" s="2768"/>
      <c r="DDF1072" s="2768"/>
      <c r="DDG1072" s="2768"/>
      <c r="DDH1072" s="2768"/>
      <c r="DDI1072" s="2768"/>
      <c r="DDJ1072" s="2768"/>
      <c r="DDK1072" s="2768"/>
      <c r="DDL1072" s="2768"/>
      <c r="DDM1072" s="2768"/>
      <c r="DDN1072" s="2768"/>
      <c r="DDO1072" s="2768"/>
      <c r="DDP1072" s="2768"/>
      <c r="DDQ1072" s="2768"/>
      <c r="DDR1072" s="2768"/>
      <c r="DDS1072" s="2768"/>
      <c r="DDT1072" s="2768"/>
      <c r="DDU1072" s="2768"/>
      <c r="DDV1072" s="2768"/>
      <c r="DDW1072" s="2768"/>
      <c r="DDX1072" s="2768"/>
      <c r="DDY1072" s="2768"/>
      <c r="DDZ1072" s="2768"/>
      <c r="DEA1072" s="2768"/>
      <c r="DEB1072" s="2768"/>
      <c r="DEC1072" s="2768"/>
      <c r="DED1072" s="2768"/>
      <c r="DEE1072" s="2768"/>
      <c r="DEF1072" s="2768"/>
      <c r="DEG1072" s="2768"/>
      <c r="DEH1072" s="2768"/>
      <c r="DEI1072" s="2768"/>
      <c r="DEJ1072" s="2768"/>
      <c r="DEK1072" s="2768"/>
      <c r="DEL1072" s="2768"/>
      <c r="DEM1072" s="2768"/>
      <c r="DEN1072" s="2768"/>
      <c r="DEO1072" s="2768"/>
      <c r="DEP1072" s="2768"/>
      <c r="DEQ1072" s="2768"/>
      <c r="DER1072" s="2768"/>
      <c r="DES1072" s="2768"/>
      <c r="DET1072" s="2768"/>
      <c r="DEU1072" s="2768"/>
      <c r="DEV1072" s="2768"/>
      <c r="DEW1072" s="2768"/>
      <c r="DEX1072" s="2768"/>
      <c r="DEY1072" s="2768"/>
      <c r="DEZ1072" s="2768"/>
      <c r="DFA1072" s="2768"/>
      <c r="DFB1072" s="2768"/>
      <c r="DFC1072" s="2768"/>
      <c r="DFD1072" s="2768"/>
      <c r="DFE1072" s="2768"/>
      <c r="DFF1072" s="2768"/>
      <c r="DFG1072" s="2768"/>
      <c r="DFH1072" s="2768"/>
      <c r="DFI1072" s="2768"/>
      <c r="DFJ1072" s="2768"/>
      <c r="DFK1072" s="2768"/>
      <c r="DFL1072" s="2768"/>
      <c r="DFM1072" s="2768"/>
      <c r="DFN1072" s="2768"/>
      <c r="DFO1072" s="2768"/>
      <c r="DFP1072" s="2768"/>
      <c r="DFQ1072" s="2768"/>
      <c r="DFR1072" s="2768"/>
      <c r="DFS1072" s="2768"/>
      <c r="DFT1072" s="2768"/>
      <c r="DFU1072" s="2768"/>
      <c r="DFV1072" s="2768"/>
      <c r="DFW1072" s="2768"/>
      <c r="DFX1072" s="2768"/>
      <c r="DFY1072" s="2768"/>
      <c r="DFZ1072" s="2768"/>
      <c r="DGA1072" s="2768"/>
      <c r="DGB1072" s="2768"/>
      <c r="DGC1072" s="2768"/>
      <c r="DGD1072" s="2768"/>
      <c r="DGE1072" s="2768"/>
      <c r="DGF1072" s="2768"/>
      <c r="DGG1072" s="2768"/>
      <c r="DGH1072" s="2768"/>
      <c r="DGI1072" s="2768"/>
      <c r="DGJ1072" s="2768"/>
      <c r="DGK1072" s="2768"/>
      <c r="DGL1072" s="2768"/>
      <c r="DGM1072" s="2768"/>
      <c r="DGN1072" s="2768"/>
      <c r="DGO1072" s="2768"/>
      <c r="DGP1072" s="2768"/>
      <c r="DGQ1072" s="2768"/>
      <c r="DGR1072" s="2768"/>
      <c r="DGS1072" s="2768"/>
      <c r="DGT1072" s="2768"/>
      <c r="DGU1072" s="2768"/>
      <c r="DGV1072" s="2768"/>
      <c r="DGW1072" s="2768"/>
      <c r="DGX1072" s="2768"/>
      <c r="DGY1072" s="2768"/>
      <c r="DGZ1072" s="2768"/>
      <c r="DHA1072" s="2768"/>
      <c r="DHB1072" s="2768"/>
      <c r="DHC1072" s="2768"/>
      <c r="DHD1072" s="2768"/>
      <c r="DHE1072" s="2768"/>
      <c r="DHF1072" s="2768"/>
      <c r="DHG1072" s="2768"/>
      <c r="DHH1072" s="2768"/>
      <c r="DHI1072" s="2768"/>
      <c r="DHJ1072" s="2768"/>
      <c r="DHK1072" s="2768"/>
      <c r="DHL1072" s="2768"/>
      <c r="DHM1072" s="2768"/>
      <c r="DHN1072" s="2768"/>
      <c r="DHO1072" s="2768"/>
      <c r="DHP1072" s="2768"/>
      <c r="DHQ1072" s="2768"/>
      <c r="DHR1072" s="2768"/>
      <c r="DHS1072" s="2768"/>
      <c r="DHT1072" s="2768"/>
      <c r="DHU1072" s="2768"/>
      <c r="DHV1072" s="2768"/>
      <c r="DHW1072" s="2768"/>
      <c r="DHX1072" s="2768"/>
      <c r="DHY1072" s="2768"/>
      <c r="DHZ1072" s="2768"/>
      <c r="DIA1072" s="2768"/>
      <c r="DIB1072" s="2768"/>
      <c r="DIC1072" s="2768"/>
      <c r="DID1072" s="2768"/>
      <c r="DIE1072" s="2768"/>
      <c r="DIF1072" s="2768"/>
      <c r="DIG1072" s="2768"/>
      <c r="DIH1072" s="2768"/>
      <c r="DII1072" s="2768"/>
      <c r="DIJ1072" s="2768"/>
      <c r="DIK1072" s="2768"/>
      <c r="DIL1072" s="2768"/>
      <c r="DIM1072" s="2768"/>
      <c r="DIN1072" s="2768"/>
      <c r="DIO1072" s="2768"/>
      <c r="DIP1072" s="2768"/>
      <c r="DIQ1072" s="2768"/>
      <c r="DIR1072" s="2768"/>
      <c r="DIS1072" s="2768"/>
      <c r="DIT1072" s="2768"/>
      <c r="DIU1072" s="2768"/>
      <c r="DIV1072" s="2768"/>
      <c r="DIW1072" s="2768"/>
      <c r="DIX1072" s="2768"/>
      <c r="DIY1072" s="2768"/>
      <c r="DIZ1072" s="2768"/>
      <c r="DJA1072" s="2768"/>
      <c r="DJB1072" s="2768"/>
      <c r="DJC1072" s="2768"/>
      <c r="DJD1072" s="2768"/>
      <c r="DJE1072" s="2768"/>
      <c r="DJF1072" s="2768"/>
      <c r="DJG1072" s="2768"/>
      <c r="DJH1072" s="2768"/>
      <c r="DJI1072" s="2768"/>
      <c r="DJJ1072" s="2768"/>
      <c r="DJK1072" s="2768"/>
      <c r="DJL1072" s="2768"/>
      <c r="DJM1072" s="2768"/>
      <c r="DJN1072" s="2768"/>
      <c r="DJO1072" s="2768"/>
      <c r="DJP1072" s="2768"/>
      <c r="DJQ1072" s="2768"/>
      <c r="DJR1072" s="2768"/>
      <c r="DJS1072" s="2768"/>
      <c r="DJT1072" s="2768"/>
      <c r="DJU1072" s="2768"/>
      <c r="DJV1072" s="2768"/>
      <c r="DJW1072" s="2768"/>
      <c r="DJX1072" s="2768"/>
      <c r="DJY1072" s="2768"/>
      <c r="DJZ1072" s="2768"/>
      <c r="DKA1072" s="2768"/>
      <c r="DKB1072" s="2768"/>
      <c r="DKC1072" s="2768"/>
      <c r="DKD1072" s="2768"/>
      <c r="DKE1072" s="2768"/>
      <c r="DKF1072" s="2768"/>
      <c r="DKG1072" s="2768"/>
      <c r="DKH1072" s="2768"/>
      <c r="DKI1072" s="2768"/>
      <c r="DKJ1072" s="2768"/>
      <c r="DKK1072" s="2768"/>
      <c r="DKL1072" s="2768"/>
      <c r="DKM1072" s="2768"/>
      <c r="DKN1072" s="2768"/>
      <c r="DKO1072" s="2768"/>
      <c r="DKP1072" s="2768"/>
      <c r="DKQ1072" s="2768"/>
      <c r="DKR1072" s="2768"/>
      <c r="DKS1072" s="2768"/>
      <c r="DKT1072" s="2768"/>
      <c r="DKU1072" s="2768"/>
      <c r="DKV1072" s="2768"/>
      <c r="DKW1072" s="2768"/>
      <c r="DKX1072" s="2768"/>
      <c r="DKY1072" s="2768"/>
      <c r="DKZ1072" s="2768"/>
      <c r="DLA1072" s="2768"/>
      <c r="DLB1072" s="2768"/>
      <c r="DLC1072" s="2768"/>
      <c r="DLD1072" s="2768"/>
      <c r="DLE1072" s="2768"/>
      <c r="DLF1072" s="2768"/>
      <c r="DLG1072" s="2768"/>
      <c r="DLH1072" s="2768"/>
      <c r="DLI1072" s="2768"/>
      <c r="DLJ1072" s="2768"/>
      <c r="DLK1072" s="2768"/>
      <c r="DLL1072" s="2768"/>
      <c r="DLM1072" s="2768"/>
      <c r="DLN1072" s="2768"/>
      <c r="DLO1072" s="2768"/>
      <c r="DLP1072" s="2768"/>
      <c r="DLQ1072" s="2768"/>
      <c r="DLR1072" s="2768"/>
      <c r="DLS1072" s="2768"/>
      <c r="DLT1072" s="2768"/>
      <c r="DLU1072" s="2768"/>
      <c r="DLV1072" s="2768"/>
      <c r="DLW1072" s="2768"/>
      <c r="DLX1072" s="2768"/>
      <c r="DLY1072" s="2768"/>
      <c r="DLZ1072" s="2768"/>
      <c r="DMA1072" s="2768"/>
      <c r="DMB1072" s="2768"/>
      <c r="DMC1072" s="2768"/>
      <c r="DMD1072" s="2768"/>
      <c r="DME1072" s="2768"/>
      <c r="DMF1072" s="2768"/>
      <c r="DMG1072" s="2768"/>
      <c r="DMH1072" s="2768"/>
      <c r="DMI1072" s="2768"/>
      <c r="DMJ1072" s="2768"/>
      <c r="DMK1072" s="2768"/>
      <c r="DML1072" s="2768"/>
      <c r="DMM1072" s="2768"/>
      <c r="DMN1072" s="2768"/>
      <c r="DMO1072" s="2768"/>
      <c r="DMP1072" s="2768"/>
      <c r="DMQ1072" s="2768"/>
      <c r="DMR1072" s="2768"/>
      <c r="DMS1072" s="2768"/>
      <c r="DMT1072" s="2768"/>
      <c r="DMU1072" s="2768"/>
      <c r="DMV1072" s="2768"/>
      <c r="DMW1072" s="2768"/>
      <c r="DMX1072" s="2768"/>
      <c r="DMY1072" s="2768"/>
      <c r="DMZ1072" s="2768"/>
      <c r="DNA1072" s="2768"/>
      <c r="DNB1072" s="2768"/>
      <c r="DNC1072" s="2768"/>
      <c r="DND1072" s="2768"/>
      <c r="DNE1072" s="2768"/>
      <c r="DNF1072" s="2768"/>
      <c r="DNG1072" s="2768"/>
      <c r="DNH1072" s="2768"/>
      <c r="DNI1072" s="2768"/>
      <c r="DNJ1072" s="2768"/>
      <c r="DNK1072" s="2768"/>
      <c r="DNL1072" s="2768"/>
      <c r="DNM1072" s="2768"/>
      <c r="DNN1072" s="2768"/>
      <c r="DNO1072" s="2768"/>
      <c r="DNP1072" s="2768"/>
      <c r="DNQ1072" s="2768"/>
      <c r="DNR1072" s="2768"/>
      <c r="DNS1072" s="2768"/>
      <c r="DNT1072" s="2768"/>
      <c r="DNU1072" s="2768"/>
      <c r="DNV1072" s="2768"/>
      <c r="DNW1072" s="2768"/>
      <c r="DNX1072" s="2768"/>
      <c r="DNY1072" s="2768"/>
      <c r="DNZ1072" s="2768"/>
      <c r="DOA1072" s="2768"/>
      <c r="DOB1072" s="2768"/>
      <c r="DOC1072" s="2768"/>
      <c r="DOD1072" s="2768"/>
      <c r="DOE1072" s="2768"/>
      <c r="DOF1072" s="2768"/>
      <c r="DOG1072" s="2768"/>
      <c r="DOH1072" s="2768"/>
      <c r="DOI1072" s="2768"/>
      <c r="DOJ1072" s="2768"/>
      <c r="DOK1072" s="2768"/>
      <c r="DOL1072" s="2768"/>
      <c r="DOM1072" s="2768"/>
      <c r="DON1072" s="2768"/>
      <c r="DOO1072" s="2768"/>
      <c r="DOP1072" s="2768"/>
      <c r="DOQ1072" s="2768"/>
      <c r="DOR1072" s="2768"/>
      <c r="DOS1072" s="2768"/>
      <c r="DOT1072" s="2768"/>
      <c r="DOU1072" s="2768"/>
      <c r="DOV1072" s="2768"/>
      <c r="DOW1072" s="2768"/>
      <c r="DOX1072" s="2768"/>
      <c r="DOY1072" s="2768"/>
      <c r="DOZ1072" s="2768"/>
      <c r="DPA1072" s="2768"/>
      <c r="DPB1072" s="2768"/>
      <c r="DPC1072" s="2768"/>
      <c r="DPD1072" s="2768"/>
      <c r="DPE1072" s="2768"/>
      <c r="DPF1072" s="2768"/>
      <c r="DPG1072" s="2768"/>
      <c r="DPH1072" s="2768"/>
      <c r="DPI1072" s="2768"/>
      <c r="DPJ1072" s="2768"/>
      <c r="DPK1072" s="2768"/>
      <c r="DPL1072" s="2768"/>
      <c r="DPM1072" s="2768"/>
      <c r="DPN1072" s="2768"/>
      <c r="DPO1072" s="2768"/>
      <c r="DPP1072" s="2768"/>
      <c r="DPQ1072" s="2768"/>
      <c r="DPR1072" s="2768"/>
      <c r="DPS1072" s="2768"/>
      <c r="DPT1072" s="2768"/>
      <c r="DPU1072" s="2768"/>
      <c r="DPV1072" s="2768"/>
      <c r="DPW1072" s="2768"/>
      <c r="DPX1072" s="2768"/>
      <c r="DPY1072" s="2768"/>
      <c r="DPZ1072" s="2768"/>
      <c r="DQA1072" s="2768"/>
      <c r="DQB1072" s="2768"/>
      <c r="DQC1072" s="2768"/>
      <c r="DQD1072" s="2768"/>
      <c r="DQE1072" s="2768"/>
      <c r="DQF1072" s="2768"/>
      <c r="DQG1072" s="2768"/>
      <c r="DQH1072" s="2768"/>
      <c r="DQI1072" s="2768"/>
      <c r="DQJ1072" s="2768"/>
      <c r="DQK1072" s="2768"/>
      <c r="DQL1072" s="2768"/>
      <c r="DQM1072" s="2768"/>
      <c r="DQN1072" s="2768"/>
      <c r="DQO1072" s="2768"/>
      <c r="DQP1072" s="2768"/>
      <c r="DQQ1072" s="2768"/>
      <c r="DQR1072" s="2768"/>
      <c r="DQS1072" s="2768"/>
      <c r="DQT1072" s="2768"/>
      <c r="DQU1072" s="2768"/>
      <c r="DQV1072" s="2768"/>
      <c r="DQW1072" s="2768"/>
      <c r="DQX1072" s="2768"/>
      <c r="DQY1072" s="2768"/>
      <c r="DQZ1072" s="2768"/>
      <c r="DRA1072" s="2768"/>
      <c r="DRB1072" s="2768"/>
      <c r="DRC1072" s="2768"/>
      <c r="DRD1072" s="2768"/>
      <c r="DRE1072" s="2768"/>
      <c r="DRF1072" s="2768"/>
      <c r="DRG1072" s="2768"/>
      <c r="DRH1072" s="2768"/>
      <c r="DRI1072" s="2768"/>
      <c r="DRJ1072" s="2768"/>
      <c r="DRK1072" s="2768"/>
      <c r="DRL1072" s="2768"/>
      <c r="DRM1072" s="2768"/>
      <c r="DRN1072" s="2768"/>
      <c r="DRO1072" s="2768"/>
      <c r="DRP1072" s="2768"/>
      <c r="DRQ1072" s="2768"/>
      <c r="DRR1072" s="2768"/>
      <c r="DRS1072" s="2768"/>
      <c r="DRT1072" s="2768"/>
      <c r="DRU1072" s="2768"/>
      <c r="DRV1072" s="2768"/>
      <c r="DRW1072" s="2768"/>
      <c r="DRX1072" s="2768"/>
      <c r="DRY1072" s="2768"/>
      <c r="DRZ1072" s="2768"/>
      <c r="DSA1072" s="2768"/>
      <c r="DSB1072" s="2768"/>
      <c r="DSC1072" s="2768"/>
      <c r="DSD1072" s="2768"/>
      <c r="DSE1072" s="2768"/>
      <c r="DSF1072" s="2768"/>
      <c r="DSG1072" s="2768"/>
      <c r="DSH1072" s="2768"/>
      <c r="DSI1072" s="2768"/>
      <c r="DSJ1072" s="2768"/>
      <c r="DSK1072" s="2768"/>
      <c r="DSL1072" s="2768"/>
      <c r="DSM1072" s="2768"/>
      <c r="DSN1072" s="2768"/>
      <c r="DSO1072" s="2768"/>
      <c r="DSP1072" s="2768"/>
      <c r="DSQ1072" s="2768"/>
      <c r="DSR1072" s="2768"/>
      <c r="DSS1072" s="2768"/>
      <c r="DST1072" s="2768"/>
      <c r="DSU1072" s="2768"/>
      <c r="DSV1072" s="2768"/>
      <c r="DSW1072" s="2768"/>
      <c r="DSX1072" s="2768"/>
      <c r="DSY1072" s="2768"/>
      <c r="DSZ1072" s="2768"/>
      <c r="DTA1072" s="2768"/>
      <c r="DTB1072" s="2768"/>
      <c r="DTC1072" s="2768"/>
      <c r="DTD1072" s="2768"/>
      <c r="DTE1072" s="2768"/>
      <c r="DTF1072" s="2768"/>
      <c r="DTG1072" s="2768"/>
      <c r="DTH1072" s="2768"/>
      <c r="DTI1072" s="2768"/>
      <c r="DTJ1072" s="2768"/>
      <c r="DTK1072" s="2768"/>
      <c r="DTL1072" s="2768"/>
      <c r="DTM1072" s="2768"/>
      <c r="DTN1072" s="2768"/>
      <c r="DTO1072" s="2768"/>
      <c r="DTP1072" s="2768"/>
      <c r="DTQ1072" s="2768"/>
      <c r="DTR1072" s="2768"/>
      <c r="DTS1072" s="2768"/>
      <c r="DTT1072" s="2768"/>
      <c r="DTU1072" s="2768"/>
      <c r="DTV1072" s="2768"/>
      <c r="DTW1072" s="2768"/>
      <c r="DTX1072" s="2768"/>
      <c r="DTY1072" s="2768"/>
      <c r="DTZ1072" s="2768"/>
      <c r="DUA1072" s="2768"/>
      <c r="DUB1072" s="2768"/>
      <c r="DUC1072" s="2768"/>
      <c r="DUD1072" s="2768"/>
      <c r="DUE1072" s="2768"/>
      <c r="DUF1072" s="2768"/>
      <c r="DUG1072" s="2768"/>
      <c r="DUH1072" s="2768"/>
      <c r="DUI1072" s="2768"/>
      <c r="DUJ1072" s="2768"/>
      <c r="DUK1072" s="2768"/>
      <c r="DUL1072" s="2768"/>
      <c r="DUM1072" s="2768"/>
      <c r="DUN1072" s="2768"/>
      <c r="DUO1072" s="2768"/>
      <c r="DUP1072" s="2768"/>
      <c r="DUQ1072" s="2768"/>
      <c r="DUR1072" s="2768"/>
      <c r="DUS1072" s="2768"/>
      <c r="DUT1072" s="2768"/>
      <c r="DUU1072" s="2768"/>
      <c r="DUV1072" s="2768"/>
      <c r="DUW1072" s="2768"/>
      <c r="DUX1072" s="2768"/>
      <c r="DUY1072" s="2768"/>
      <c r="DUZ1072" s="2768"/>
      <c r="DVA1072" s="2768"/>
      <c r="DVB1072" s="2768"/>
      <c r="DVC1072" s="2768"/>
      <c r="DVD1072" s="2768"/>
      <c r="DVE1072" s="2768"/>
      <c r="DVF1072" s="2768"/>
      <c r="DVG1072" s="2768"/>
      <c r="DVH1072" s="2768"/>
      <c r="DVI1072" s="2768"/>
      <c r="DVJ1072" s="2768"/>
      <c r="DVK1072" s="2768"/>
      <c r="DVL1072" s="2768"/>
      <c r="DVM1072" s="2768"/>
      <c r="DVN1072" s="2768"/>
      <c r="DVO1072" s="2768"/>
      <c r="DVP1072" s="2768"/>
      <c r="DVQ1072" s="2768"/>
      <c r="DVR1072" s="2768"/>
      <c r="DVS1072" s="2768"/>
      <c r="DVT1072" s="2768"/>
      <c r="DVU1072" s="2768"/>
      <c r="DVV1072" s="2768"/>
      <c r="DVW1072" s="2768"/>
      <c r="DVX1072" s="2768"/>
      <c r="DVY1072" s="2768"/>
      <c r="DVZ1072" s="2768"/>
      <c r="DWA1072" s="2768"/>
      <c r="DWB1072" s="2768"/>
      <c r="DWC1072" s="2768"/>
      <c r="DWD1072" s="2768"/>
      <c r="DWE1072" s="2768"/>
      <c r="DWF1072" s="2768"/>
      <c r="DWG1072" s="2768"/>
      <c r="DWH1072" s="2768"/>
      <c r="DWI1072" s="2768"/>
      <c r="DWJ1072" s="2768"/>
      <c r="DWK1072" s="2768"/>
      <c r="DWL1072" s="2768"/>
      <c r="DWM1072" s="2768"/>
      <c r="DWN1072" s="2768"/>
      <c r="DWO1072" s="2768"/>
      <c r="DWP1072" s="2768"/>
      <c r="DWQ1072" s="2768"/>
      <c r="DWR1072" s="2768"/>
      <c r="DWS1072" s="2768"/>
      <c r="DWT1072" s="2768"/>
      <c r="DWU1072" s="2768"/>
      <c r="DWV1072" s="2768"/>
      <c r="DWW1072" s="2768"/>
      <c r="DWX1072" s="2768"/>
      <c r="DWY1072" s="2768"/>
      <c r="DWZ1072" s="2768"/>
      <c r="DXA1072" s="2768"/>
      <c r="DXB1072" s="2768"/>
      <c r="DXC1072" s="2768"/>
      <c r="DXD1072" s="2768"/>
      <c r="DXE1072" s="2768"/>
      <c r="DXF1072" s="2768"/>
      <c r="DXG1072" s="2768"/>
      <c r="DXH1072" s="2768"/>
      <c r="DXI1072" s="2768"/>
      <c r="DXJ1072" s="2768"/>
      <c r="DXK1072" s="2768"/>
      <c r="DXL1072" s="2768"/>
      <c r="DXM1072" s="2768"/>
      <c r="DXN1072" s="2768"/>
      <c r="DXO1072" s="2768"/>
      <c r="DXP1072" s="2768"/>
      <c r="DXQ1072" s="2768"/>
      <c r="DXR1072" s="2768"/>
      <c r="DXS1072" s="2768"/>
      <c r="DXT1072" s="2768"/>
      <c r="DXU1072" s="2768"/>
      <c r="DXV1072" s="2768"/>
      <c r="DXW1072" s="2768"/>
      <c r="DXX1072" s="2768"/>
      <c r="DXY1072" s="2768"/>
      <c r="DXZ1072" s="2768"/>
      <c r="DYA1072" s="2768"/>
      <c r="DYB1072" s="2768"/>
      <c r="DYC1072" s="2768"/>
      <c r="DYD1072" s="2768"/>
      <c r="DYE1072" s="2768"/>
      <c r="DYF1072" s="2768"/>
      <c r="DYG1072" s="2768"/>
      <c r="DYH1072" s="2768"/>
      <c r="DYI1072" s="2768"/>
      <c r="DYJ1072" s="2768"/>
      <c r="DYK1072" s="2768"/>
      <c r="DYL1072" s="2768"/>
      <c r="DYM1072" s="2768"/>
      <c r="DYN1072" s="2768"/>
      <c r="DYO1072" s="2768"/>
      <c r="DYP1072" s="2768"/>
      <c r="DYQ1072" s="2768"/>
      <c r="DYR1072" s="2768"/>
      <c r="DYS1072" s="2768"/>
      <c r="DYT1072" s="2768"/>
      <c r="DYU1072" s="2768"/>
      <c r="DYV1072" s="2768"/>
      <c r="DYW1072" s="2768"/>
      <c r="DYX1072" s="2768"/>
      <c r="DYY1072" s="2768"/>
      <c r="DYZ1072" s="2768"/>
      <c r="DZA1072" s="2768"/>
      <c r="DZB1072" s="2768"/>
      <c r="DZC1072" s="2768"/>
      <c r="DZD1072" s="2768"/>
      <c r="DZE1072" s="2768"/>
      <c r="DZF1072" s="2768"/>
      <c r="DZG1072" s="2768"/>
      <c r="DZH1072" s="2768"/>
      <c r="DZI1072" s="2768"/>
      <c r="DZJ1072" s="2768"/>
      <c r="DZK1072" s="2768"/>
      <c r="DZL1072" s="2768"/>
      <c r="DZM1072" s="2768"/>
      <c r="DZN1072" s="2768"/>
      <c r="DZO1072" s="2768"/>
      <c r="DZP1072" s="2768"/>
      <c r="DZQ1072" s="2768"/>
      <c r="DZR1072" s="2768"/>
      <c r="DZS1072" s="2768"/>
      <c r="DZT1072" s="2768"/>
      <c r="DZU1072" s="2768"/>
      <c r="DZV1072" s="2768"/>
      <c r="DZW1072" s="2768"/>
      <c r="DZX1072" s="2768"/>
      <c r="DZY1072" s="2768"/>
      <c r="DZZ1072" s="2768"/>
      <c r="EAA1072" s="2768"/>
      <c r="EAB1072" s="2768"/>
      <c r="EAC1072" s="2768"/>
      <c r="EAD1072" s="2768"/>
      <c r="EAE1072" s="2768"/>
      <c r="EAF1072" s="2768"/>
      <c r="EAG1072" s="2768"/>
      <c r="EAH1072" s="2768"/>
      <c r="EAI1072" s="2768"/>
      <c r="EAJ1072" s="2768"/>
      <c r="EAK1072" s="2768"/>
      <c r="EAL1072" s="2768"/>
      <c r="EAM1072" s="2768"/>
      <c r="EAN1072" s="2768"/>
      <c r="EAO1072" s="2768"/>
      <c r="EAP1072" s="2768"/>
      <c r="EAQ1072" s="2768"/>
      <c r="EAR1072" s="2768"/>
      <c r="EAS1072" s="2768"/>
      <c r="EAT1072" s="2768"/>
      <c r="EAU1072" s="2768"/>
      <c r="EAV1072" s="2768"/>
      <c r="EAW1072" s="2768"/>
      <c r="EAX1072" s="2768"/>
      <c r="EAY1072" s="2768"/>
      <c r="EAZ1072" s="2768"/>
      <c r="EBA1072" s="2768"/>
      <c r="EBB1072" s="2768"/>
      <c r="EBC1072" s="2768"/>
      <c r="EBD1072" s="2768"/>
      <c r="EBE1072" s="2768"/>
      <c r="EBF1072" s="2768"/>
      <c r="EBG1072" s="2768"/>
      <c r="EBH1072" s="2768"/>
      <c r="EBI1072" s="2768"/>
      <c r="EBJ1072" s="2768"/>
      <c r="EBK1072" s="2768"/>
      <c r="EBL1072" s="2768"/>
      <c r="EBM1072" s="2768"/>
      <c r="EBN1072" s="2768"/>
      <c r="EBO1072" s="2768"/>
      <c r="EBP1072" s="2768"/>
      <c r="EBQ1072" s="2768"/>
      <c r="EBR1072" s="2768"/>
      <c r="EBS1072" s="2768"/>
      <c r="EBT1072" s="2768"/>
      <c r="EBU1072" s="2768"/>
      <c r="EBV1072" s="2768"/>
      <c r="EBW1072" s="2768"/>
      <c r="EBX1072" s="2768"/>
      <c r="EBY1072" s="2768"/>
      <c r="EBZ1072" s="2768"/>
      <c r="ECA1072" s="2768"/>
      <c r="ECB1072" s="2768"/>
      <c r="ECC1072" s="2768"/>
      <c r="ECD1072" s="2768"/>
      <c r="ECE1072" s="2768"/>
      <c r="ECF1072" s="2768"/>
      <c r="ECG1072" s="2768"/>
      <c r="ECH1072" s="2768"/>
      <c r="ECI1072" s="2768"/>
      <c r="ECJ1072" s="2768"/>
      <c r="ECK1072" s="2768"/>
      <c r="ECL1072" s="2768"/>
      <c r="ECM1072" s="2768"/>
      <c r="ECN1072" s="2768"/>
      <c r="ECO1072" s="2768"/>
      <c r="ECP1072" s="2768"/>
      <c r="ECQ1072" s="2768"/>
      <c r="ECR1072" s="2768"/>
      <c r="ECS1072" s="2768"/>
      <c r="ECT1072" s="2768"/>
      <c r="ECU1072" s="2768"/>
      <c r="ECV1072" s="2768"/>
      <c r="ECW1072" s="2768"/>
      <c r="ECX1072" s="2768"/>
      <c r="ECY1072" s="2768"/>
      <c r="ECZ1072" s="2768"/>
      <c r="EDA1072" s="2768"/>
      <c r="EDB1072" s="2768"/>
      <c r="EDC1072" s="2768"/>
      <c r="EDD1072" s="2768"/>
      <c r="EDE1072" s="2768"/>
      <c r="EDF1072" s="2768"/>
      <c r="EDG1072" s="2768"/>
      <c r="EDH1072" s="2768"/>
      <c r="EDI1072" s="2768"/>
      <c r="EDJ1072" s="2768"/>
      <c r="EDK1072" s="2768"/>
      <c r="EDL1072" s="2768"/>
      <c r="EDM1072" s="2768"/>
      <c r="EDN1072" s="2768"/>
      <c r="EDO1072" s="2768"/>
      <c r="EDP1072" s="2768"/>
      <c r="EDQ1072" s="2768"/>
      <c r="EDR1072" s="2768"/>
      <c r="EDS1072" s="2768"/>
      <c r="EDT1072" s="2768"/>
      <c r="EDU1072" s="2768"/>
      <c r="EDV1072" s="2768"/>
      <c r="EDW1072" s="2768"/>
      <c r="EDX1072" s="2768"/>
      <c r="EDY1072" s="2768"/>
      <c r="EDZ1072" s="2768"/>
      <c r="EEA1072" s="2768"/>
      <c r="EEB1072" s="2768"/>
      <c r="EEC1072" s="2768"/>
      <c r="EED1072" s="2768"/>
      <c r="EEE1072" s="2768"/>
      <c r="EEF1072" s="2768"/>
      <c r="EEG1072" s="2768"/>
      <c r="EEH1072" s="2768"/>
      <c r="EEI1072" s="2768"/>
      <c r="EEJ1072" s="2768"/>
      <c r="EEK1072" s="2768"/>
      <c r="EEL1072" s="2768"/>
      <c r="EEM1072" s="2768"/>
      <c r="EEN1072" s="2768"/>
      <c r="EEO1072" s="2768"/>
      <c r="EEP1072" s="2768"/>
      <c r="EEQ1072" s="2768"/>
      <c r="EER1072" s="2768"/>
      <c r="EES1072" s="2768"/>
      <c r="EET1072" s="2768"/>
      <c r="EEU1072" s="2768"/>
      <c r="EEV1072" s="2768"/>
      <c r="EEW1072" s="2768"/>
      <c r="EEX1072" s="2768"/>
      <c r="EEY1072" s="2768"/>
      <c r="EEZ1072" s="2768"/>
      <c r="EFA1072" s="2768"/>
      <c r="EFB1072" s="2768"/>
      <c r="EFC1072" s="2768"/>
      <c r="EFD1072" s="2768"/>
      <c r="EFE1072" s="2768"/>
      <c r="EFF1072" s="2768"/>
      <c r="EFG1072" s="2768"/>
      <c r="EFH1072" s="2768"/>
      <c r="EFI1072" s="2768"/>
      <c r="EFJ1072" s="2768"/>
      <c r="EFK1072" s="2768"/>
      <c r="EFL1072" s="2768"/>
      <c r="EFM1072" s="2768"/>
      <c r="EFN1072" s="2768"/>
      <c r="EFO1072" s="2768"/>
      <c r="EFP1072" s="2768"/>
      <c r="EFQ1072" s="2768"/>
      <c r="EFR1072" s="2768"/>
      <c r="EFS1072" s="2768"/>
      <c r="EFT1072" s="2768"/>
      <c r="EFU1072" s="2768"/>
      <c r="EFV1072" s="2768"/>
      <c r="EFW1072" s="2768"/>
      <c r="EFX1072" s="2768"/>
      <c r="EFY1072" s="2768"/>
      <c r="EFZ1072" s="2768"/>
      <c r="EGA1072" s="2768"/>
      <c r="EGB1072" s="2768"/>
      <c r="EGC1072" s="2768"/>
      <c r="EGD1072" s="2768"/>
      <c r="EGE1072" s="2768"/>
      <c r="EGF1072" s="2768"/>
      <c r="EGG1072" s="2768"/>
      <c r="EGH1072" s="2768"/>
      <c r="EGI1072" s="2768"/>
      <c r="EGJ1072" s="2768"/>
      <c r="EGK1072" s="2768"/>
      <c r="EGL1072" s="2768"/>
      <c r="EGM1072" s="2768"/>
      <c r="EGN1072" s="2768"/>
      <c r="EGO1072" s="2768"/>
      <c r="EGP1072" s="2768"/>
      <c r="EGQ1072" s="2768"/>
      <c r="EGR1072" s="2768"/>
      <c r="EGS1072" s="2768"/>
      <c r="EGT1072" s="2768"/>
      <c r="EGU1072" s="2768"/>
      <c r="EGV1072" s="2768"/>
      <c r="EGW1072" s="2768"/>
      <c r="EGX1072" s="2768"/>
      <c r="EGY1072" s="2768"/>
      <c r="EGZ1072" s="2768"/>
      <c r="EHA1072" s="2768"/>
      <c r="EHB1072" s="2768"/>
      <c r="EHC1072" s="2768"/>
      <c r="EHD1072" s="2768"/>
      <c r="EHE1072" s="2768"/>
      <c r="EHF1072" s="2768"/>
      <c r="EHG1072" s="2768"/>
      <c r="EHH1072" s="2768"/>
      <c r="EHI1072" s="2768"/>
      <c r="EHJ1072" s="2768"/>
      <c r="EHK1072" s="2768"/>
      <c r="EHL1072" s="2768"/>
      <c r="EHM1072" s="2768"/>
      <c r="EHN1072" s="2768"/>
      <c r="EHO1072" s="2768"/>
      <c r="EHP1072" s="2768"/>
      <c r="EHQ1072" s="2768"/>
      <c r="EHR1072" s="2768"/>
      <c r="EHS1072" s="2768"/>
      <c r="EHT1072" s="2768"/>
      <c r="EHU1072" s="2768"/>
      <c r="EHV1072" s="2768"/>
      <c r="EHW1072" s="2768"/>
      <c r="EHX1072" s="2768"/>
      <c r="EHY1072" s="2768"/>
      <c r="EHZ1072" s="2768"/>
      <c r="EIA1072" s="2768"/>
      <c r="EIB1072" s="2768"/>
      <c r="EIC1072" s="2768"/>
      <c r="EID1072" s="2768"/>
      <c r="EIE1072" s="2768"/>
      <c r="EIF1072" s="2768"/>
      <c r="EIG1072" s="2768"/>
      <c r="EIH1072" s="2768"/>
      <c r="EII1072" s="2768"/>
      <c r="EIJ1072" s="2768"/>
      <c r="EIK1072" s="2768"/>
      <c r="EIL1072" s="2768"/>
      <c r="EIM1072" s="2768"/>
      <c r="EIN1072" s="2768"/>
      <c r="EIO1072" s="2768"/>
      <c r="EIP1072" s="2768"/>
      <c r="EIQ1072" s="2768"/>
      <c r="EIR1072" s="2768"/>
      <c r="EIS1072" s="2768"/>
      <c r="EIT1072" s="2768"/>
      <c r="EIU1072" s="2768"/>
      <c r="EIV1072" s="2768"/>
      <c r="EIW1072" s="2768"/>
      <c r="EIX1072" s="2768"/>
      <c r="EIY1072" s="2768"/>
      <c r="EIZ1072" s="2768"/>
      <c r="EJA1072" s="2768"/>
      <c r="EJB1072" s="2768"/>
      <c r="EJC1072" s="2768"/>
      <c r="EJD1072" s="2768"/>
      <c r="EJE1072" s="2768"/>
      <c r="EJF1072" s="2768"/>
      <c r="EJG1072" s="2768"/>
      <c r="EJH1072" s="2768"/>
      <c r="EJI1072" s="2768"/>
      <c r="EJJ1072" s="2768"/>
      <c r="EJK1072" s="2768"/>
      <c r="EJL1072" s="2768"/>
      <c r="EJM1072" s="2768"/>
      <c r="EJN1072" s="2768"/>
      <c r="EJO1072" s="2768"/>
      <c r="EJP1072" s="2768"/>
      <c r="EJQ1072" s="2768"/>
      <c r="EJR1072" s="2768"/>
      <c r="EJS1072" s="2768"/>
      <c r="EJT1072" s="2768"/>
      <c r="EJU1072" s="2768"/>
      <c r="EJV1072" s="2768"/>
      <c r="EJW1072" s="2768"/>
      <c r="EJX1072" s="2768"/>
      <c r="EJY1072" s="2768"/>
      <c r="EJZ1072" s="2768"/>
      <c r="EKA1072" s="2768"/>
      <c r="EKB1072" s="2768"/>
      <c r="EKC1072" s="2768"/>
      <c r="EKD1072" s="2768"/>
      <c r="EKE1072" s="2768"/>
      <c r="EKF1072" s="2768"/>
      <c r="EKG1072" s="2768"/>
      <c r="EKH1072" s="2768"/>
      <c r="EKI1072" s="2768"/>
      <c r="EKJ1072" s="2768"/>
      <c r="EKK1072" s="2768"/>
      <c r="EKL1072" s="2768"/>
      <c r="EKM1072" s="2768"/>
      <c r="EKN1072" s="2768"/>
      <c r="EKO1072" s="2768"/>
      <c r="EKP1072" s="2768"/>
      <c r="EKQ1072" s="2768"/>
      <c r="EKR1072" s="2768"/>
      <c r="EKS1072" s="2768"/>
      <c r="EKT1072" s="2768"/>
      <c r="EKU1072" s="2768"/>
      <c r="EKV1072" s="2768"/>
      <c r="EKW1072" s="2768"/>
      <c r="EKX1072" s="2768"/>
      <c r="EKY1072" s="2768"/>
      <c r="EKZ1072" s="2768"/>
      <c r="ELA1072" s="2768"/>
      <c r="ELB1072" s="2768"/>
      <c r="ELC1072" s="2768"/>
      <c r="ELD1072" s="2768"/>
      <c r="ELE1072" s="2768"/>
      <c r="ELF1072" s="2768"/>
      <c r="ELG1072" s="2768"/>
      <c r="ELH1072" s="2768"/>
      <c r="ELI1072" s="2768"/>
      <c r="ELJ1072" s="2768"/>
      <c r="ELK1072" s="2768"/>
      <c r="ELL1072" s="2768"/>
      <c r="ELM1072" s="2768"/>
      <c r="ELN1072" s="2768"/>
      <c r="ELO1072" s="2768"/>
      <c r="ELP1072" s="2768"/>
      <c r="ELQ1072" s="2768"/>
      <c r="ELR1072" s="2768"/>
      <c r="ELS1072" s="2768"/>
      <c r="ELT1072" s="2768"/>
      <c r="ELU1072" s="2768"/>
      <c r="ELV1072" s="2768"/>
      <c r="ELW1072" s="2768"/>
      <c r="ELX1072" s="2768"/>
      <c r="ELY1072" s="2768"/>
      <c r="ELZ1072" s="2768"/>
      <c r="EMA1072" s="2768"/>
      <c r="EMB1072" s="2768"/>
      <c r="EMC1072" s="2768"/>
      <c r="EMD1072" s="2768"/>
      <c r="EME1072" s="2768"/>
      <c r="EMF1072" s="2768"/>
      <c r="EMG1072" s="2768"/>
      <c r="EMH1072" s="2768"/>
      <c r="EMI1072" s="2768"/>
      <c r="EMJ1072" s="2768"/>
      <c r="EMK1072" s="2768"/>
      <c r="EML1072" s="2768"/>
      <c r="EMM1072" s="2768"/>
      <c r="EMN1072" s="2768"/>
      <c r="EMO1072" s="2768"/>
      <c r="EMP1072" s="2768"/>
      <c r="EMQ1072" s="2768"/>
      <c r="EMR1072" s="2768"/>
      <c r="EMS1072" s="2768"/>
      <c r="EMT1072" s="2768"/>
      <c r="EMU1072" s="2768"/>
      <c r="EMV1072" s="2768"/>
      <c r="EMW1072" s="2768"/>
      <c r="EMX1072" s="2768"/>
      <c r="EMY1072" s="2768"/>
      <c r="EMZ1072" s="2768"/>
      <c r="ENA1072" s="2768"/>
      <c r="ENB1072" s="2768"/>
      <c r="ENC1072" s="2768"/>
      <c r="END1072" s="2768"/>
      <c r="ENE1072" s="2768"/>
      <c r="ENF1072" s="2768"/>
      <c r="ENG1072" s="2768"/>
      <c r="ENH1072" s="2768"/>
      <c r="ENI1072" s="2768"/>
      <c r="ENJ1072" s="2768"/>
      <c r="ENK1072" s="2768"/>
      <c r="ENL1072" s="2768"/>
      <c r="ENM1072" s="2768"/>
      <c r="ENN1072" s="2768"/>
      <c r="ENO1072" s="2768"/>
      <c r="ENP1072" s="2768"/>
      <c r="ENQ1072" s="2768"/>
      <c r="ENR1072" s="2768"/>
      <c r="ENS1072" s="2768"/>
      <c r="ENT1072" s="2768"/>
      <c r="ENU1072" s="2768"/>
      <c r="ENV1072" s="2768"/>
      <c r="ENW1072" s="2768"/>
      <c r="ENX1072" s="2768"/>
      <c r="ENY1072" s="2768"/>
      <c r="ENZ1072" s="2768"/>
      <c r="EOA1072" s="2768"/>
      <c r="EOB1072" s="2768"/>
      <c r="EOC1072" s="2768"/>
      <c r="EOD1072" s="2768"/>
      <c r="EOE1072" s="2768"/>
      <c r="EOF1072" s="2768"/>
      <c r="EOG1072" s="2768"/>
      <c r="EOH1072" s="2768"/>
      <c r="EOI1072" s="2768"/>
      <c r="EOJ1072" s="2768"/>
      <c r="EOK1072" s="2768"/>
      <c r="EOL1072" s="2768"/>
      <c r="EOM1072" s="2768"/>
      <c r="EON1072" s="2768"/>
      <c r="EOO1072" s="2768"/>
      <c r="EOP1072" s="2768"/>
      <c r="EOQ1072" s="2768"/>
      <c r="EOR1072" s="2768"/>
      <c r="EOS1072" s="2768"/>
      <c r="EOT1072" s="2768"/>
      <c r="EOU1072" s="2768"/>
      <c r="EOV1072" s="2768"/>
      <c r="EOW1072" s="2768"/>
      <c r="EOX1072" s="2768"/>
      <c r="EOY1072" s="2768"/>
      <c r="EOZ1072" s="2768"/>
      <c r="EPA1072" s="2768"/>
      <c r="EPB1072" s="2768"/>
      <c r="EPC1072" s="2768"/>
      <c r="EPD1072" s="2768"/>
      <c r="EPE1072" s="2768"/>
      <c r="EPF1072" s="2768"/>
      <c r="EPG1072" s="2768"/>
      <c r="EPH1072" s="2768"/>
      <c r="EPI1072" s="2768"/>
      <c r="EPJ1072" s="2768"/>
      <c r="EPK1072" s="2768"/>
      <c r="EPL1072" s="2768"/>
      <c r="EPM1072" s="2768"/>
      <c r="EPN1072" s="2768"/>
      <c r="EPO1072" s="2768"/>
      <c r="EPP1072" s="2768"/>
      <c r="EPQ1072" s="2768"/>
      <c r="EPR1072" s="2768"/>
      <c r="EPS1072" s="2768"/>
      <c r="EPT1072" s="2768"/>
      <c r="EPU1072" s="2768"/>
      <c r="EPV1072" s="2768"/>
      <c r="EPW1072" s="2768"/>
      <c r="EPX1072" s="2768"/>
      <c r="EPY1072" s="2768"/>
      <c r="EPZ1072" s="2768"/>
      <c r="EQA1072" s="2768"/>
      <c r="EQB1072" s="2768"/>
      <c r="EQC1072" s="2768"/>
      <c r="EQD1072" s="2768"/>
      <c r="EQE1072" s="2768"/>
      <c r="EQF1072" s="2768"/>
      <c r="EQG1072" s="2768"/>
      <c r="EQH1072" s="2768"/>
      <c r="EQI1072" s="2768"/>
      <c r="EQJ1072" s="2768"/>
      <c r="EQK1072" s="2768"/>
      <c r="EQL1072" s="2768"/>
      <c r="EQM1072" s="2768"/>
      <c r="EQN1072" s="2768"/>
      <c r="EQO1072" s="2768"/>
      <c r="EQP1072" s="2768"/>
      <c r="EQQ1072" s="2768"/>
      <c r="EQR1072" s="2768"/>
      <c r="EQS1072" s="2768"/>
      <c r="EQT1072" s="2768"/>
      <c r="EQU1072" s="2768"/>
      <c r="EQV1072" s="2768"/>
      <c r="EQW1072" s="2768"/>
      <c r="EQX1072" s="2768"/>
      <c r="EQY1072" s="2768"/>
      <c r="EQZ1072" s="2768"/>
      <c r="ERA1072" s="2768"/>
      <c r="ERB1072" s="2768"/>
      <c r="ERC1072" s="2768"/>
      <c r="ERD1072" s="2768"/>
      <c r="ERE1072" s="2768"/>
      <c r="ERF1072" s="2768"/>
      <c r="ERG1072" s="2768"/>
      <c r="ERH1072" s="2768"/>
      <c r="ERI1072" s="2768"/>
      <c r="ERJ1072" s="2768"/>
      <c r="ERK1072" s="2768"/>
      <c r="ERL1072" s="2768"/>
      <c r="ERM1072" s="2768"/>
      <c r="ERN1072" s="2768"/>
      <c r="ERO1072" s="2768"/>
      <c r="ERP1072" s="2768"/>
      <c r="ERQ1072" s="2768"/>
      <c r="ERR1072" s="2768"/>
      <c r="ERS1072" s="2768"/>
      <c r="ERT1072" s="2768"/>
      <c r="ERU1072" s="2768"/>
      <c r="ERV1072" s="2768"/>
      <c r="ERW1072" s="2768"/>
      <c r="ERX1072" s="2768"/>
      <c r="ERY1072" s="2768"/>
      <c r="ERZ1072" s="2768"/>
      <c r="ESA1072" s="2768"/>
      <c r="ESB1072" s="2768"/>
      <c r="ESC1072" s="2768"/>
      <c r="ESD1072" s="2768"/>
      <c r="ESE1072" s="2768"/>
      <c r="ESF1072" s="2768"/>
      <c r="ESG1072" s="2768"/>
      <c r="ESH1072" s="2768"/>
      <c r="ESI1072" s="2768"/>
      <c r="ESJ1072" s="2768"/>
      <c r="ESK1072" s="2768"/>
      <c r="ESL1072" s="2768"/>
      <c r="ESM1072" s="2768"/>
      <c r="ESN1072" s="2768"/>
      <c r="ESO1072" s="2768"/>
      <c r="ESP1072" s="2768"/>
      <c r="ESQ1072" s="2768"/>
      <c r="ESR1072" s="2768"/>
      <c r="ESS1072" s="2768"/>
      <c r="EST1072" s="2768"/>
      <c r="ESU1072" s="2768"/>
      <c r="ESV1072" s="2768"/>
      <c r="ESW1072" s="2768"/>
      <c r="ESX1072" s="2768"/>
      <c r="ESY1072" s="2768"/>
      <c r="ESZ1072" s="2768"/>
      <c r="ETA1072" s="2768"/>
      <c r="ETB1072" s="2768"/>
      <c r="ETC1072" s="2768"/>
      <c r="ETD1072" s="2768"/>
      <c r="ETE1072" s="2768"/>
      <c r="ETF1072" s="2768"/>
      <c r="ETG1072" s="2768"/>
      <c r="ETH1072" s="2768"/>
      <c r="ETI1072" s="2768"/>
      <c r="ETJ1072" s="2768"/>
      <c r="ETK1072" s="2768"/>
      <c r="ETL1072" s="2768"/>
      <c r="ETM1072" s="2768"/>
      <c r="ETN1072" s="2768"/>
      <c r="ETO1072" s="2768"/>
      <c r="ETP1072" s="2768"/>
      <c r="ETQ1072" s="2768"/>
      <c r="ETR1072" s="2768"/>
      <c r="ETS1072" s="2768"/>
      <c r="ETT1072" s="2768"/>
      <c r="ETU1072" s="2768"/>
      <c r="ETV1072" s="2768"/>
      <c r="ETW1072" s="2768"/>
      <c r="ETX1072" s="2768"/>
      <c r="ETY1072" s="2768"/>
      <c r="ETZ1072" s="2768"/>
      <c r="EUA1072" s="2768"/>
      <c r="EUB1072" s="2768"/>
      <c r="EUC1072" s="2768"/>
      <c r="EUD1072" s="2768"/>
      <c r="EUE1072" s="2768"/>
      <c r="EUF1072" s="2768"/>
      <c r="EUG1072" s="2768"/>
      <c r="EUH1072" s="2768"/>
      <c r="EUI1072" s="2768"/>
      <c r="EUJ1072" s="2768"/>
      <c r="EUK1072" s="2768"/>
      <c r="EUL1072" s="2768"/>
      <c r="EUM1072" s="2768"/>
      <c r="EUN1072" s="2768"/>
      <c r="EUO1072" s="2768"/>
      <c r="EUP1072" s="2768"/>
      <c r="EUQ1072" s="2768"/>
      <c r="EUR1072" s="2768"/>
      <c r="EUS1072" s="2768"/>
      <c r="EUT1072" s="2768"/>
      <c r="EUU1072" s="2768"/>
      <c r="EUV1072" s="2768"/>
      <c r="EUW1072" s="2768"/>
      <c r="EUX1072" s="2768"/>
      <c r="EUY1072" s="2768"/>
      <c r="EUZ1072" s="2768"/>
      <c r="EVA1072" s="2768"/>
      <c r="EVB1072" s="2768"/>
      <c r="EVC1072" s="2768"/>
      <c r="EVD1072" s="2768"/>
      <c r="EVE1072" s="2768"/>
      <c r="EVF1072" s="2768"/>
      <c r="EVG1072" s="2768"/>
      <c r="EVH1072" s="2768"/>
      <c r="EVI1072" s="2768"/>
      <c r="EVJ1072" s="2768"/>
      <c r="EVK1072" s="2768"/>
      <c r="EVL1072" s="2768"/>
      <c r="EVM1072" s="2768"/>
      <c r="EVN1072" s="2768"/>
      <c r="EVO1072" s="2768"/>
      <c r="EVP1072" s="2768"/>
      <c r="EVQ1072" s="2768"/>
      <c r="EVR1072" s="2768"/>
      <c r="EVS1072" s="2768"/>
      <c r="EVT1072" s="2768"/>
      <c r="EVU1072" s="2768"/>
      <c r="EVV1072" s="2768"/>
      <c r="EVW1072" s="2768"/>
      <c r="EVX1072" s="2768"/>
      <c r="EVY1072" s="2768"/>
      <c r="EVZ1072" s="2768"/>
      <c r="EWA1072" s="2768"/>
      <c r="EWB1072" s="2768"/>
      <c r="EWC1072" s="2768"/>
      <c r="EWD1072" s="2768"/>
      <c r="EWE1072" s="2768"/>
      <c r="EWF1072" s="2768"/>
      <c r="EWG1072" s="2768"/>
      <c r="EWH1072" s="2768"/>
      <c r="EWI1072" s="2768"/>
      <c r="EWJ1072" s="2768"/>
      <c r="EWK1072" s="2768"/>
      <c r="EWL1072" s="2768"/>
      <c r="EWM1072" s="2768"/>
      <c r="EWN1072" s="2768"/>
      <c r="EWO1072" s="2768"/>
      <c r="EWP1072" s="2768"/>
      <c r="EWQ1072" s="2768"/>
      <c r="EWR1072" s="2768"/>
      <c r="EWS1072" s="2768"/>
      <c r="EWT1072" s="2768"/>
      <c r="EWU1072" s="2768"/>
      <c r="EWV1072" s="2768"/>
      <c r="EWW1072" s="2768"/>
      <c r="EWX1072" s="2768"/>
      <c r="EWY1072" s="2768"/>
      <c r="EWZ1072" s="2768"/>
      <c r="EXA1072" s="2768"/>
      <c r="EXB1072" s="2768"/>
      <c r="EXC1072" s="2768"/>
      <c r="EXD1072" s="2768"/>
      <c r="EXE1072" s="2768"/>
      <c r="EXF1072" s="2768"/>
      <c r="EXG1072" s="2768"/>
      <c r="EXH1072" s="2768"/>
      <c r="EXI1072" s="2768"/>
      <c r="EXJ1072" s="2768"/>
      <c r="EXK1072" s="2768"/>
      <c r="EXL1072" s="2768"/>
      <c r="EXM1072" s="2768"/>
      <c r="EXN1072" s="2768"/>
      <c r="EXO1072" s="2768"/>
      <c r="EXP1072" s="2768"/>
      <c r="EXQ1072" s="2768"/>
      <c r="EXR1072" s="2768"/>
      <c r="EXS1072" s="2768"/>
      <c r="EXT1072" s="2768"/>
      <c r="EXU1072" s="2768"/>
      <c r="EXV1072" s="2768"/>
      <c r="EXW1072" s="2768"/>
      <c r="EXX1072" s="2768"/>
      <c r="EXY1072" s="2768"/>
      <c r="EXZ1072" s="2768"/>
      <c r="EYA1072" s="2768"/>
      <c r="EYB1072" s="2768"/>
      <c r="EYC1072" s="2768"/>
      <c r="EYD1072" s="2768"/>
      <c r="EYE1072" s="2768"/>
      <c r="EYF1072" s="2768"/>
      <c r="EYG1072" s="2768"/>
      <c r="EYH1072" s="2768"/>
      <c r="EYI1072" s="2768"/>
      <c r="EYJ1072" s="2768"/>
      <c r="EYK1072" s="2768"/>
      <c r="EYL1072" s="2768"/>
      <c r="EYM1072" s="2768"/>
      <c r="EYN1072" s="2768"/>
      <c r="EYO1072" s="2768"/>
      <c r="EYP1072" s="2768"/>
      <c r="EYQ1072" s="2768"/>
      <c r="EYR1072" s="2768"/>
      <c r="EYS1072" s="2768"/>
      <c r="EYT1072" s="2768"/>
      <c r="EYU1072" s="2768"/>
      <c r="EYV1072" s="2768"/>
      <c r="EYW1072" s="2768"/>
      <c r="EYX1072" s="2768"/>
      <c r="EYY1072" s="2768"/>
      <c r="EYZ1072" s="2768"/>
      <c r="EZA1072" s="2768"/>
      <c r="EZB1072" s="2768"/>
      <c r="EZC1072" s="2768"/>
      <c r="EZD1072" s="2768"/>
      <c r="EZE1072" s="2768"/>
      <c r="EZF1072" s="2768"/>
      <c r="EZG1072" s="2768"/>
      <c r="EZH1072" s="2768"/>
      <c r="EZI1072" s="2768"/>
      <c r="EZJ1072" s="2768"/>
      <c r="EZK1072" s="2768"/>
      <c r="EZL1072" s="2768"/>
      <c r="EZM1072" s="2768"/>
      <c r="EZN1072" s="2768"/>
      <c r="EZO1072" s="2768"/>
      <c r="EZP1072" s="2768"/>
      <c r="EZQ1072" s="2768"/>
      <c r="EZR1072" s="2768"/>
      <c r="EZS1072" s="2768"/>
      <c r="EZT1072" s="2768"/>
      <c r="EZU1072" s="2768"/>
      <c r="EZV1072" s="2768"/>
      <c r="EZW1072" s="2768"/>
      <c r="EZX1072" s="2768"/>
      <c r="EZY1072" s="2768"/>
      <c r="EZZ1072" s="2768"/>
      <c r="FAA1072" s="2768"/>
      <c r="FAB1072" s="2768"/>
      <c r="FAC1072" s="2768"/>
      <c r="FAD1072" s="2768"/>
      <c r="FAE1072" s="2768"/>
      <c r="FAF1072" s="2768"/>
      <c r="FAG1072" s="2768"/>
      <c r="FAH1072" s="2768"/>
      <c r="FAI1072" s="2768"/>
      <c r="FAJ1072" s="2768"/>
      <c r="FAK1072" s="2768"/>
      <c r="FAL1072" s="2768"/>
      <c r="FAM1072" s="2768"/>
      <c r="FAN1072" s="2768"/>
      <c r="FAO1072" s="2768"/>
      <c r="FAP1072" s="2768"/>
      <c r="FAQ1072" s="2768"/>
      <c r="FAR1072" s="2768"/>
      <c r="FAS1072" s="2768"/>
      <c r="FAT1072" s="2768"/>
      <c r="FAU1072" s="2768"/>
      <c r="FAV1072" s="2768"/>
      <c r="FAW1072" s="2768"/>
      <c r="FAX1072" s="2768"/>
      <c r="FAY1072" s="2768"/>
      <c r="FAZ1072" s="2768"/>
      <c r="FBA1072" s="2768"/>
      <c r="FBB1072" s="2768"/>
      <c r="FBC1072" s="2768"/>
      <c r="FBD1072" s="2768"/>
      <c r="FBE1072" s="2768"/>
      <c r="FBF1072" s="2768"/>
      <c r="FBG1072" s="2768"/>
      <c r="FBH1072" s="2768"/>
      <c r="FBI1072" s="2768"/>
      <c r="FBJ1072" s="2768"/>
      <c r="FBK1072" s="2768"/>
      <c r="FBL1072" s="2768"/>
      <c r="FBM1072" s="2768"/>
      <c r="FBN1072" s="2768"/>
      <c r="FBO1072" s="2768"/>
      <c r="FBP1072" s="2768"/>
      <c r="FBQ1072" s="2768"/>
      <c r="FBR1072" s="2768"/>
      <c r="FBS1072" s="2768"/>
      <c r="FBT1072" s="2768"/>
      <c r="FBU1072" s="2768"/>
      <c r="FBV1072" s="2768"/>
      <c r="FBW1072" s="2768"/>
      <c r="FBX1072" s="2768"/>
      <c r="FBY1072" s="2768"/>
      <c r="FBZ1072" s="2768"/>
      <c r="FCA1072" s="2768"/>
      <c r="FCB1072" s="2768"/>
      <c r="FCC1072" s="2768"/>
      <c r="FCD1072" s="2768"/>
      <c r="FCE1072" s="2768"/>
      <c r="FCF1072" s="2768"/>
      <c r="FCG1072" s="2768"/>
      <c r="FCH1072" s="2768"/>
      <c r="FCI1072" s="2768"/>
      <c r="FCJ1072" s="2768"/>
      <c r="FCK1072" s="2768"/>
      <c r="FCL1072" s="2768"/>
      <c r="FCM1072" s="2768"/>
      <c r="FCN1072" s="2768"/>
      <c r="FCO1072" s="2768"/>
      <c r="FCP1072" s="2768"/>
      <c r="FCQ1072" s="2768"/>
      <c r="FCR1072" s="2768"/>
      <c r="FCS1072" s="2768"/>
      <c r="FCT1072" s="2768"/>
      <c r="FCU1072" s="2768"/>
      <c r="FCV1072" s="2768"/>
      <c r="FCW1072" s="2768"/>
      <c r="FCX1072" s="2768"/>
      <c r="FCY1072" s="2768"/>
      <c r="FCZ1072" s="2768"/>
      <c r="FDA1072" s="2768"/>
      <c r="FDB1072" s="2768"/>
      <c r="FDC1072" s="2768"/>
      <c r="FDD1072" s="2768"/>
      <c r="FDE1072" s="2768"/>
      <c r="FDF1072" s="2768"/>
      <c r="FDG1072" s="2768"/>
      <c r="FDH1072" s="2768"/>
      <c r="FDI1072" s="2768"/>
      <c r="FDJ1072" s="2768"/>
      <c r="FDK1072" s="2768"/>
      <c r="FDL1072" s="2768"/>
      <c r="FDM1072" s="2768"/>
      <c r="FDN1072" s="2768"/>
      <c r="FDO1072" s="2768"/>
      <c r="FDP1072" s="2768"/>
      <c r="FDQ1072" s="2768"/>
      <c r="FDR1072" s="2768"/>
      <c r="FDS1072" s="2768"/>
      <c r="FDT1072" s="2768"/>
      <c r="FDU1072" s="2768"/>
      <c r="FDV1072" s="2768"/>
      <c r="FDW1072" s="2768"/>
      <c r="FDX1072" s="2768"/>
      <c r="FDY1072" s="2768"/>
      <c r="FDZ1072" s="2768"/>
      <c r="FEA1072" s="2768"/>
      <c r="FEB1072" s="2768"/>
      <c r="FEC1072" s="2768"/>
      <c r="FED1072" s="2768"/>
      <c r="FEE1072" s="2768"/>
      <c r="FEF1072" s="2768"/>
      <c r="FEG1072" s="2768"/>
      <c r="FEH1072" s="2768"/>
      <c r="FEI1072" s="2768"/>
      <c r="FEJ1072" s="2768"/>
      <c r="FEK1072" s="2768"/>
      <c r="FEL1072" s="2768"/>
      <c r="FEM1072" s="2768"/>
      <c r="FEN1072" s="2768"/>
      <c r="FEO1072" s="2768"/>
      <c r="FEP1072" s="2768"/>
      <c r="FEQ1072" s="2768"/>
      <c r="FER1072" s="2768"/>
      <c r="FES1072" s="2768"/>
      <c r="FET1072" s="2768"/>
      <c r="FEU1072" s="2768"/>
      <c r="FEV1072" s="2768"/>
      <c r="FEW1072" s="2768"/>
      <c r="FEX1072" s="2768"/>
      <c r="FEY1072" s="2768"/>
      <c r="FEZ1072" s="2768"/>
      <c r="FFA1072" s="2768"/>
      <c r="FFB1072" s="2768"/>
      <c r="FFC1072" s="2768"/>
      <c r="FFD1072" s="2768"/>
      <c r="FFE1072" s="2768"/>
      <c r="FFF1072" s="2768"/>
      <c r="FFG1072" s="2768"/>
      <c r="FFH1072" s="2768"/>
      <c r="FFI1072" s="2768"/>
      <c r="FFJ1072" s="2768"/>
      <c r="FFK1072" s="2768"/>
      <c r="FFL1072" s="2768"/>
      <c r="FFM1072" s="2768"/>
      <c r="FFN1072" s="2768"/>
      <c r="FFO1072" s="2768"/>
      <c r="FFP1072" s="2768"/>
      <c r="FFQ1072" s="2768"/>
      <c r="FFR1072" s="2768"/>
      <c r="FFS1072" s="2768"/>
      <c r="FFT1072" s="2768"/>
      <c r="FFU1072" s="2768"/>
      <c r="FFV1072" s="2768"/>
      <c r="FFW1072" s="2768"/>
      <c r="FFX1072" s="2768"/>
      <c r="FFY1072" s="2768"/>
      <c r="FFZ1072" s="2768"/>
      <c r="FGA1072" s="2768"/>
      <c r="FGB1072" s="2768"/>
      <c r="FGC1072" s="2768"/>
      <c r="FGD1072" s="2768"/>
      <c r="FGE1072" s="2768"/>
      <c r="FGF1072" s="2768"/>
      <c r="FGG1072" s="2768"/>
      <c r="FGH1072" s="2768"/>
      <c r="FGI1072" s="2768"/>
      <c r="FGJ1072" s="2768"/>
      <c r="FGK1072" s="2768"/>
      <c r="FGL1072" s="2768"/>
      <c r="FGM1072" s="2768"/>
      <c r="FGN1072" s="2768"/>
      <c r="FGO1072" s="2768"/>
      <c r="FGP1072" s="2768"/>
      <c r="FGQ1072" s="2768"/>
      <c r="FGR1072" s="2768"/>
      <c r="FGS1072" s="2768"/>
      <c r="FGT1072" s="2768"/>
      <c r="FGU1072" s="2768"/>
      <c r="FGV1072" s="2768"/>
      <c r="FGW1072" s="2768"/>
      <c r="FGX1072" s="2768"/>
      <c r="FGY1072" s="2768"/>
      <c r="FGZ1072" s="2768"/>
      <c r="FHA1072" s="2768"/>
      <c r="FHB1072" s="2768"/>
      <c r="FHC1072" s="2768"/>
      <c r="FHD1072" s="2768"/>
      <c r="FHE1072" s="2768"/>
      <c r="FHF1072" s="2768"/>
      <c r="FHG1072" s="2768"/>
      <c r="FHH1072" s="2768"/>
      <c r="FHI1072" s="2768"/>
      <c r="FHJ1072" s="2768"/>
      <c r="FHK1072" s="2768"/>
      <c r="FHL1072" s="2768"/>
      <c r="FHM1072" s="2768"/>
      <c r="FHN1072" s="2768"/>
      <c r="FHO1072" s="2768"/>
      <c r="FHP1072" s="2768"/>
      <c r="FHQ1072" s="2768"/>
      <c r="FHR1072" s="2768"/>
      <c r="FHS1072" s="2768"/>
      <c r="FHT1072" s="2768"/>
      <c r="FHU1072" s="2768"/>
      <c r="FHV1072" s="2768"/>
      <c r="FHW1072" s="2768"/>
      <c r="FHX1072" s="2768"/>
      <c r="FHY1072" s="2768"/>
      <c r="FHZ1072" s="2768"/>
      <c r="FIA1072" s="2768"/>
      <c r="FIB1072" s="2768"/>
      <c r="FIC1072" s="2768"/>
      <c r="FID1072" s="2768"/>
      <c r="FIE1072" s="2768"/>
      <c r="FIF1072" s="2768"/>
      <c r="FIG1072" s="2768"/>
      <c r="FIH1072" s="2768"/>
      <c r="FII1072" s="2768"/>
      <c r="FIJ1072" s="2768"/>
      <c r="FIK1072" s="2768"/>
      <c r="FIL1072" s="2768"/>
      <c r="FIM1072" s="2768"/>
      <c r="FIN1072" s="2768"/>
      <c r="FIO1072" s="2768"/>
      <c r="FIP1072" s="2768"/>
      <c r="FIQ1072" s="2768"/>
      <c r="FIR1072" s="2768"/>
      <c r="FIS1072" s="2768"/>
      <c r="FIT1072" s="2768"/>
      <c r="FIU1072" s="2768"/>
      <c r="FIV1072" s="2768"/>
      <c r="FIW1072" s="2768"/>
      <c r="FIX1072" s="2768"/>
      <c r="FIY1072" s="2768"/>
      <c r="FIZ1072" s="2768"/>
      <c r="FJA1072" s="2768"/>
      <c r="FJB1072" s="2768"/>
      <c r="FJC1072" s="2768"/>
      <c r="FJD1072" s="2768"/>
      <c r="FJE1072" s="2768"/>
      <c r="FJF1072" s="2768"/>
      <c r="FJG1072" s="2768"/>
      <c r="FJH1072" s="2768"/>
      <c r="FJI1072" s="2768"/>
      <c r="FJJ1072" s="2768"/>
      <c r="FJK1072" s="2768"/>
      <c r="FJL1072" s="2768"/>
      <c r="FJM1072" s="2768"/>
      <c r="FJN1072" s="2768"/>
      <c r="FJO1072" s="2768"/>
      <c r="FJP1072" s="2768"/>
      <c r="FJQ1072" s="2768"/>
      <c r="FJR1072" s="2768"/>
      <c r="FJS1072" s="2768"/>
      <c r="FJT1072" s="2768"/>
      <c r="FJU1072" s="2768"/>
      <c r="FJV1072" s="2768"/>
      <c r="FJW1072" s="2768"/>
      <c r="FJX1072" s="2768"/>
      <c r="FJY1072" s="2768"/>
      <c r="FJZ1072" s="2768"/>
      <c r="FKA1072" s="2768"/>
      <c r="FKB1072" s="2768"/>
      <c r="FKC1072" s="2768"/>
      <c r="FKD1072" s="2768"/>
      <c r="FKE1072" s="2768"/>
      <c r="FKF1072" s="2768"/>
      <c r="FKG1072" s="2768"/>
      <c r="FKH1072" s="2768"/>
      <c r="FKI1072" s="2768"/>
      <c r="FKJ1072" s="2768"/>
      <c r="FKK1072" s="2768"/>
      <c r="FKL1072" s="2768"/>
      <c r="FKM1072" s="2768"/>
      <c r="FKN1072" s="2768"/>
      <c r="FKO1072" s="2768"/>
      <c r="FKP1072" s="2768"/>
      <c r="FKQ1072" s="2768"/>
      <c r="FKR1072" s="2768"/>
      <c r="FKS1072" s="2768"/>
      <c r="FKT1072" s="2768"/>
      <c r="FKU1072" s="2768"/>
      <c r="FKV1072" s="2768"/>
      <c r="FKW1072" s="2768"/>
      <c r="FKX1072" s="2768"/>
      <c r="FKY1072" s="2768"/>
      <c r="FKZ1072" s="2768"/>
      <c r="FLA1072" s="2768"/>
      <c r="FLB1072" s="2768"/>
      <c r="FLC1072" s="2768"/>
      <c r="FLD1072" s="2768"/>
      <c r="FLE1072" s="2768"/>
      <c r="FLF1072" s="2768"/>
      <c r="FLG1072" s="2768"/>
      <c r="FLH1072" s="2768"/>
      <c r="FLI1072" s="2768"/>
      <c r="FLJ1072" s="2768"/>
      <c r="FLK1072" s="2768"/>
      <c r="FLL1072" s="2768"/>
      <c r="FLM1072" s="2768"/>
      <c r="FLN1072" s="2768"/>
      <c r="FLO1072" s="2768"/>
      <c r="FLP1072" s="2768"/>
      <c r="FLQ1072" s="2768"/>
      <c r="FLR1072" s="2768"/>
      <c r="FLS1072" s="2768"/>
      <c r="FLT1072" s="2768"/>
      <c r="FLU1072" s="2768"/>
      <c r="FLV1072" s="2768"/>
      <c r="FLW1072" s="2768"/>
      <c r="FLX1072" s="2768"/>
      <c r="FLY1072" s="2768"/>
      <c r="FLZ1072" s="2768"/>
      <c r="FMA1072" s="2768"/>
      <c r="FMB1072" s="2768"/>
      <c r="FMC1072" s="2768"/>
      <c r="FMD1072" s="2768"/>
      <c r="FME1072" s="2768"/>
      <c r="FMF1072" s="2768"/>
      <c r="FMG1072" s="2768"/>
      <c r="FMH1072" s="2768"/>
      <c r="FMI1072" s="2768"/>
      <c r="FMJ1072" s="2768"/>
      <c r="FMK1072" s="2768"/>
      <c r="FML1072" s="2768"/>
      <c r="FMM1072" s="2768"/>
      <c r="FMN1072" s="2768"/>
      <c r="FMO1072" s="2768"/>
      <c r="FMP1072" s="2768"/>
      <c r="FMQ1072" s="2768"/>
      <c r="FMR1072" s="2768"/>
      <c r="FMS1072" s="2768"/>
      <c r="FMT1072" s="2768"/>
      <c r="FMU1072" s="2768"/>
      <c r="FMV1072" s="2768"/>
      <c r="FMW1072" s="2768"/>
      <c r="FMX1072" s="2768"/>
      <c r="FMY1072" s="2768"/>
      <c r="FMZ1072" s="2768"/>
      <c r="FNA1072" s="2768"/>
      <c r="FNB1072" s="2768"/>
      <c r="FNC1072" s="2768"/>
      <c r="FND1072" s="2768"/>
      <c r="FNE1072" s="2768"/>
      <c r="FNF1072" s="2768"/>
      <c r="FNG1072" s="2768"/>
      <c r="FNH1072" s="2768"/>
      <c r="FNI1072" s="2768"/>
      <c r="FNJ1072" s="2768"/>
      <c r="FNK1072" s="2768"/>
      <c r="FNL1072" s="2768"/>
      <c r="FNM1072" s="2768"/>
      <c r="FNN1072" s="2768"/>
      <c r="FNO1072" s="2768"/>
      <c r="FNP1072" s="2768"/>
      <c r="FNQ1072" s="2768"/>
      <c r="FNR1072" s="2768"/>
      <c r="FNS1072" s="2768"/>
      <c r="FNT1072" s="2768"/>
      <c r="FNU1072" s="2768"/>
      <c r="FNV1072" s="2768"/>
      <c r="FNW1072" s="2768"/>
      <c r="FNX1072" s="2768"/>
      <c r="FNY1072" s="2768"/>
      <c r="FNZ1072" s="2768"/>
      <c r="FOA1072" s="2768"/>
      <c r="FOB1072" s="2768"/>
      <c r="FOC1072" s="2768"/>
      <c r="FOD1072" s="2768"/>
      <c r="FOE1072" s="2768"/>
      <c r="FOF1072" s="2768"/>
      <c r="FOG1072" s="2768"/>
      <c r="FOH1072" s="2768"/>
      <c r="FOI1072" s="2768"/>
      <c r="FOJ1072" s="2768"/>
      <c r="FOK1072" s="2768"/>
      <c r="FOL1072" s="2768"/>
      <c r="FOM1072" s="2768"/>
      <c r="FON1072" s="2768"/>
      <c r="FOO1072" s="2768"/>
      <c r="FOP1072" s="2768"/>
      <c r="FOQ1072" s="2768"/>
      <c r="FOR1072" s="2768"/>
      <c r="FOS1072" s="2768"/>
      <c r="FOT1072" s="2768"/>
      <c r="FOU1072" s="2768"/>
      <c r="FOV1072" s="2768"/>
      <c r="FOW1072" s="2768"/>
      <c r="FOX1072" s="2768"/>
      <c r="FOY1072" s="2768"/>
      <c r="FOZ1072" s="2768"/>
      <c r="FPA1072" s="2768"/>
      <c r="FPB1072" s="2768"/>
      <c r="FPC1072" s="2768"/>
      <c r="FPD1072" s="2768"/>
      <c r="FPE1072" s="2768"/>
      <c r="FPF1072" s="2768"/>
      <c r="FPG1072" s="2768"/>
      <c r="FPH1072" s="2768"/>
      <c r="FPI1072" s="2768"/>
      <c r="FPJ1072" s="2768"/>
      <c r="FPK1072" s="2768"/>
      <c r="FPL1072" s="2768"/>
      <c r="FPM1072" s="2768"/>
      <c r="FPN1072" s="2768"/>
      <c r="FPO1072" s="2768"/>
      <c r="FPP1072" s="2768"/>
      <c r="FPQ1072" s="2768"/>
      <c r="FPR1072" s="2768"/>
      <c r="FPS1072" s="2768"/>
      <c r="FPT1072" s="2768"/>
      <c r="FPU1072" s="2768"/>
      <c r="FPV1072" s="2768"/>
      <c r="FPW1072" s="2768"/>
      <c r="FPX1072" s="2768"/>
      <c r="FPY1072" s="2768"/>
      <c r="FPZ1072" s="2768"/>
      <c r="FQA1072" s="2768"/>
      <c r="FQB1072" s="2768"/>
      <c r="FQC1072" s="2768"/>
      <c r="FQD1072" s="2768"/>
      <c r="FQE1072" s="2768"/>
      <c r="FQF1072" s="2768"/>
      <c r="FQG1072" s="2768"/>
      <c r="FQH1072" s="2768"/>
      <c r="FQI1072" s="2768"/>
      <c r="FQJ1072" s="2768"/>
      <c r="FQK1072" s="2768"/>
      <c r="FQL1072" s="2768"/>
      <c r="FQM1072" s="2768"/>
      <c r="FQN1072" s="2768"/>
      <c r="FQO1072" s="2768"/>
      <c r="FQP1072" s="2768"/>
      <c r="FQQ1072" s="2768"/>
      <c r="FQR1072" s="2768"/>
      <c r="FQS1072" s="2768"/>
      <c r="FQT1072" s="2768"/>
      <c r="FQU1072" s="2768"/>
      <c r="FQV1072" s="2768"/>
      <c r="FQW1072" s="2768"/>
      <c r="FQX1072" s="2768"/>
      <c r="FQY1072" s="2768"/>
      <c r="FQZ1072" s="2768"/>
      <c r="FRA1072" s="2768"/>
      <c r="FRB1072" s="2768"/>
      <c r="FRC1072" s="2768"/>
      <c r="FRD1072" s="2768"/>
      <c r="FRE1072" s="2768"/>
      <c r="FRF1072" s="2768"/>
      <c r="FRG1072" s="2768"/>
      <c r="FRH1072" s="2768"/>
      <c r="FRI1072" s="2768"/>
      <c r="FRJ1072" s="2768"/>
      <c r="FRK1072" s="2768"/>
      <c r="FRL1072" s="2768"/>
      <c r="FRM1072" s="2768"/>
      <c r="FRN1072" s="2768"/>
      <c r="FRO1072" s="2768"/>
      <c r="FRP1072" s="2768"/>
      <c r="FRQ1072" s="2768"/>
      <c r="FRR1072" s="2768"/>
      <c r="FRS1072" s="2768"/>
      <c r="FRT1072" s="2768"/>
      <c r="FRU1072" s="2768"/>
      <c r="FRV1072" s="2768"/>
      <c r="FRW1072" s="2768"/>
      <c r="FRX1072" s="2768"/>
      <c r="FRY1072" s="2768"/>
      <c r="FRZ1072" s="2768"/>
      <c r="FSA1072" s="2768"/>
      <c r="FSB1072" s="2768"/>
      <c r="FSC1072" s="2768"/>
      <c r="FSD1072" s="2768"/>
      <c r="FSE1072" s="2768"/>
      <c r="FSF1072" s="2768"/>
      <c r="FSG1072" s="2768"/>
      <c r="FSH1072" s="2768"/>
      <c r="FSI1072" s="2768"/>
      <c r="FSJ1072" s="2768"/>
      <c r="FSK1072" s="2768"/>
      <c r="FSL1072" s="2768"/>
      <c r="FSM1072" s="2768"/>
      <c r="FSN1072" s="2768"/>
      <c r="FSO1072" s="2768"/>
      <c r="FSP1072" s="2768"/>
      <c r="FSQ1072" s="2768"/>
      <c r="FSR1072" s="2768"/>
      <c r="FSS1072" s="2768"/>
      <c r="FST1072" s="2768"/>
      <c r="FSU1072" s="2768"/>
      <c r="FSV1072" s="2768"/>
      <c r="FSW1072" s="2768"/>
      <c r="FSX1072" s="2768"/>
      <c r="FSY1072" s="2768"/>
      <c r="FSZ1072" s="2768"/>
      <c r="FTA1072" s="2768"/>
      <c r="FTB1072" s="2768"/>
      <c r="FTC1072" s="2768"/>
      <c r="FTD1072" s="2768"/>
      <c r="FTE1072" s="2768"/>
      <c r="FTF1072" s="2768"/>
      <c r="FTG1072" s="2768"/>
      <c r="FTH1072" s="2768"/>
      <c r="FTI1072" s="2768"/>
      <c r="FTJ1072" s="2768"/>
      <c r="FTK1072" s="2768"/>
      <c r="FTL1072" s="2768"/>
      <c r="FTM1072" s="2768"/>
      <c r="FTN1072" s="2768"/>
      <c r="FTO1072" s="2768"/>
      <c r="FTP1072" s="2768"/>
      <c r="FTQ1072" s="2768"/>
      <c r="FTR1072" s="2768"/>
      <c r="FTS1072" s="2768"/>
      <c r="FTT1072" s="2768"/>
      <c r="FTU1072" s="2768"/>
      <c r="FTV1072" s="2768"/>
      <c r="FTW1072" s="2768"/>
      <c r="FTX1072" s="2768"/>
      <c r="FTY1072" s="2768"/>
      <c r="FTZ1072" s="2768"/>
      <c r="FUA1072" s="2768"/>
      <c r="FUB1072" s="2768"/>
      <c r="FUC1072" s="2768"/>
      <c r="FUD1072" s="2768"/>
      <c r="FUE1072" s="2768"/>
      <c r="FUF1072" s="2768"/>
      <c r="FUG1072" s="2768"/>
      <c r="FUH1072" s="2768"/>
      <c r="FUI1072" s="2768"/>
      <c r="FUJ1072" s="2768"/>
      <c r="FUK1072" s="2768"/>
      <c r="FUL1072" s="2768"/>
      <c r="FUM1072" s="2768"/>
      <c r="FUN1072" s="2768"/>
      <c r="FUO1072" s="2768"/>
      <c r="FUP1072" s="2768"/>
      <c r="FUQ1072" s="2768"/>
      <c r="FUR1072" s="2768"/>
      <c r="FUS1072" s="2768"/>
      <c r="FUT1072" s="2768"/>
      <c r="FUU1072" s="2768"/>
      <c r="FUV1072" s="2768"/>
      <c r="FUW1072" s="2768"/>
      <c r="FUX1072" s="2768"/>
      <c r="FUY1072" s="2768"/>
      <c r="FUZ1072" s="2768"/>
      <c r="FVA1072" s="2768"/>
      <c r="FVB1072" s="2768"/>
      <c r="FVC1072" s="2768"/>
      <c r="FVD1072" s="2768"/>
      <c r="FVE1072" s="2768"/>
      <c r="FVF1072" s="2768"/>
      <c r="FVG1072" s="2768"/>
      <c r="FVH1072" s="2768"/>
      <c r="FVI1072" s="2768"/>
      <c r="FVJ1072" s="2768"/>
      <c r="FVK1072" s="2768"/>
      <c r="FVL1072" s="2768"/>
      <c r="FVM1072" s="2768"/>
      <c r="FVN1072" s="2768"/>
      <c r="FVO1072" s="2768"/>
      <c r="FVP1072" s="2768"/>
      <c r="FVQ1072" s="2768"/>
      <c r="FVR1072" s="2768"/>
      <c r="FVS1072" s="2768"/>
      <c r="FVT1072" s="2768"/>
      <c r="FVU1072" s="2768"/>
      <c r="FVV1072" s="2768"/>
      <c r="FVW1072" s="2768"/>
      <c r="FVX1072" s="2768"/>
      <c r="FVY1072" s="2768"/>
      <c r="FVZ1072" s="2768"/>
      <c r="FWA1072" s="2768"/>
      <c r="FWB1072" s="2768"/>
      <c r="FWC1072" s="2768"/>
      <c r="FWD1072" s="2768"/>
      <c r="FWE1072" s="2768"/>
      <c r="FWF1072" s="2768"/>
      <c r="FWG1072" s="2768"/>
      <c r="FWH1072" s="2768"/>
      <c r="FWI1072" s="2768"/>
      <c r="FWJ1072" s="2768"/>
      <c r="FWK1072" s="2768"/>
      <c r="FWL1072" s="2768"/>
      <c r="FWM1072" s="2768"/>
      <c r="FWN1072" s="2768"/>
      <c r="FWO1072" s="2768"/>
      <c r="FWP1072" s="2768"/>
      <c r="FWQ1072" s="2768"/>
      <c r="FWR1072" s="2768"/>
      <c r="FWS1072" s="2768"/>
      <c r="FWT1072" s="2768"/>
      <c r="FWU1072" s="2768"/>
      <c r="FWV1072" s="2768"/>
      <c r="FWW1072" s="2768"/>
      <c r="FWX1072" s="2768"/>
      <c r="FWY1072" s="2768"/>
      <c r="FWZ1072" s="2768"/>
      <c r="FXA1072" s="2768"/>
      <c r="FXB1072" s="2768"/>
      <c r="FXC1072" s="2768"/>
      <c r="FXD1072" s="2768"/>
      <c r="FXE1072" s="2768"/>
      <c r="FXF1072" s="2768"/>
      <c r="FXG1072" s="2768"/>
      <c r="FXH1072" s="2768"/>
      <c r="FXI1072" s="2768"/>
      <c r="FXJ1072" s="2768"/>
      <c r="FXK1072" s="2768"/>
      <c r="FXL1072" s="2768"/>
      <c r="FXM1072" s="2768"/>
      <c r="FXN1072" s="2768"/>
      <c r="FXO1072" s="2768"/>
      <c r="FXP1072" s="2768"/>
      <c r="FXQ1072" s="2768"/>
      <c r="FXR1072" s="2768"/>
      <c r="FXS1072" s="2768"/>
      <c r="FXT1072" s="2768"/>
      <c r="FXU1072" s="2768"/>
      <c r="FXV1072" s="2768"/>
      <c r="FXW1072" s="2768"/>
      <c r="FXX1072" s="2768"/>
      <c r="FXY1072" s="2768"/>
      <c r="FXZ1072" s="2768"/>
      <c r="FYA1072" s="2768"/>
      <c r="FYB1072" s="2768"/>
      <c r="FYC1072" s="2768"/>
      <c r="FYD1072" s="2768"/>
      <c r="FYE1072" s="2768"/>
      <c r="FYF1072" s="2768"/>
      <c r="FYG1072" s="2768"/>
      <c r="FYH1072" s="2768"/>
      <c r="FYI1072" s="2768"/>
      <c r="FYJ1072" s="2768"/>
      <c r="FYK1072" s="2768"/>
      <c r="FYL1072" s="2768"/>
      <c r="FYM1072" s="2768"/>
      <c r="FYN1072" s="2768"/>
      <c r="FYO1072" s="2768"/>
      <c r="FYP1072" s="2768"/>
      <c r="FYQ1072" s="2768"/>
      <c r="FYR1072" s="2768"/>
      <c r="FYS1072" s="2768"/>
      <c r="FYT1072" s="2768"/>
      <c r="FYU1072" s="2768"/>
      <c r="FYV1072" s="2768"/>
      <c r="FYW1072" s="2768"/>
      <c r="FYX1072" s="2768"/>
      <c r="FYY1072" s="2768"/>
      <c r="FYZ1072" s="2768"/>
      <c r="FZA1072" s="2768"/>
      <c r="FZB1072" s="2768"/>
      <c r="FZC1072" s="2768"/>
      <c r="FZD1072" s="2768"/>
      <c r="FZE1072" s="2768"/>
      <c r="FZF1072" s="2768"/>
      <c r="FZG1072" s="2768"/>
      <c r="FZH1072" s="2768"/>
      <c r="FZI1072" s="2768"/>
      <c r="FZJ1072" s="2768"/>
      <c r="FZK1072" s="2768"/>
      <c r="FZL1072" s="2768"/>
      <c r="FZM1072" s="2768"/>
      <c r="FZN1072" s="2768"/>
      <c r="FZO1072" s="2768"/>
      <c r="FZP1072" s="2768"/>
      <c r="FZQ1072" s="2768"/>
      <c r="FZR1072" s="2768"/>
      <c r="FZS1072" s="2768"/>
      <c r="FZT1072" s="2768"/>
      <c r="FZU1072" s="2768"/>
      <c r="FZV1072" s="2768"/>
      <c r="FZW1072" s="2768"/>
      <c r="FZX1072" s="2768"/>
      <c r="FZY1072" s="2768"/>
      <c r="FZZ1072" s="2768"/>
      <c r="GAA1072" s="2768"/>
      <c r="GAB1072" s="2768"/>
      <c r="GAC1072" s="2768"/>
      <c r="GAD1072" s="2768"/>
      <c r="GAE1072" s="2768"/>
      <c r="GAF1072" s="2768"/>
      <c r="GAG1072" s="2768"/>
      <c r="GAH1072" s="2768"/>
      <c r="GAI1072" s="2768"/>
      <c r="GAJ1072" s="2768"/>
      <c r="GAK1072" s="2768"/>
      <c r="GAL1072" s="2768"/>
      <c r="GAM1072" s="2768"/>
      <c r="GAN1072" s="2768"/>
      <c r="GAO1072" s="2768"/>
      <c r="GAP1072" s="2768"/>
      <c r="GAQ1072" s="2768"/>
      <c r="GAR1072" s="2768"/>
      <c r="GAS1072" s="2768"/>
      <c r="GAT1072" s="2768"/>
      <c r="GAU1072" s="2768"/>
      <c r="GAV1072" s="2768"/>
      <c r="GAW1072" s="2768"/>
      <c r="GAX1072" s="2768"/>
      <c r="GAY1072" s="2768"/>
      <c r="GAZ1072" s="2768"/>
      <c r="GBA1072" s="2768"/>
      <c r="GBB1072" s="2768"/>
      <c r="GBC1072" s="2768"/>
      <c r="GBD1072" s="2768"/>
      <c r="GBE1072" s="2768"/>
      <c r="GBF1072" s="2768"/>
      <c r="GBG1072" s="2768"/>
      <c r="GBH1072" s="2768"/>
      <c r="GBI1072" s="2768"/>
      <c r="GBJ1072" s="2768"/>
      <c r="GBK1072" s="2768"/>
      <c r="GBL1072" s="2768"/>
      <c r="GBM1072" s="2768"/>
      <c r="GBN1072" s="2768"/>
      <c r="GBO1072" s="2768"/>
      <c r="GBP1072" s="2768"/>
      <c r="GBQ1072" s="2768"/>
      <c r="GBR1072" s="2768"/>
      <c r="GBS1072" s="2768"/>
      <c r="GBT1072" s="2768"/>
      <c r="GBU1072" s="2768"/>
      <c r="GBV1072" s="2768"/>
      <c r="GBW1072" s="2768"/>
      <c r="GBX1072" s="2768"/>
      <c r="GBY1072" s="2768"/>
      <c r="GBZ1072" s="2768"/>
      <c r="GCA1072" s="2768"/>
      <c r="GCB1072" s="2768"/>
      <c r="GCC1072" s="2768"/>
      <c r="GCD1072" s="2768"/>
      <c r="GCE1072" s="2768"/>
      <c r="GCF1072" s="2768"/>
      <c r="GCG1072" s="2768"/>
      <c r="GCH1072" s="2768"/>
      <c r="GCI1072" s="2768"/>
      <c r="GCJ1072" s="2768"/>
      <c r="GCK1072" s="2768"/>
      <c r="GCL1072" s="2768"/>
      <c r="GCM1072" s="2768"/>
      <c r="GCN1072" s="2768"/>
      <c r="GCO1072" s="2768"/>
      <c r="GCP1072" s="2768"/>
      <c r="GCQ1072" s="2768"/>
      <c r="GCR1072" s="2768"/>
      <c r="GCS1072" s="2768"/>
      <c r="GCT1072" s="2768"/>
      <c r="GCU1072" s="2768"/>
      <c r="GCV1072" s="2768"/>
      <c r="GCW1072" s="2768"/>
      <c r="GCX1072" s="2768"/>
      <c r="GCY1072" s="2768"/>
      <c r="GCZ1072" s="2768"/>
      <c r="GDA1072" s="2768"/>
      <c r="GDB1072" s="2768"/>
      <c r="GDC1072" s="2768"/>
      <c r="GDD1072" s="2768"/>
      <c r="GDE1072" s="2768"/>
      <c r="GDF1072" s="2768"/>
      <c r="GDG1072" s="2768"/>
      <c r="GDH1072" s="2768"/>
      <c r="GDI1072" s="2768"/>
      <c r="GDJ1072" s="2768"/>
      <c r="GDK1072" s="2768"/>
      <c r="GDL1072" s="2768"/>
      <c r="GDM1072" s="2768"/>
      <c r="GDN1072" s="2768"/>
      <c r="GDO1072" s="2768"/>
      <c r="GDP1072" s="2768"/>
      <c r="GDQ1072" s="2768"/>
      <c r="GDR1072" s="2768"/>
      <c r="GDS1072" s="2768"/>
      <c r="GDT1072" s="2768"/>
      <c r="GDU1072" s="2768"/>
      <c r="GDV1072" s="2768"/>
      <c r="GDW1072" s="2768"/>
      <c r="GDX1072" s="2768"/>
      <c r="GDY1072" s="2768"/>
      <c r="GDZ1072" s="2768"/>
      <c r="GEA1072" s="2768"/>
      <c r="GEB1072" s="2768"/>
      <c r="GEC1072" s="2768"/>
      <c r="GED1072" s="2768"/>
      <c r="GEE1072" s="2768"/>
      <c r="GEF1072" s="2768"/>
      <c r="GEG1072" s="2768"/>
      <c r="GEH1072" s="2768"/>
      <c r="GEI1072" s="2768"/>
      <c r="GEJ1072" s="2768"/>
      <c r="GEK1072" s="2768"/>
      <c r="GEL1072" s="2768"/>
      <c r="GEM1072" s="2768"/>
      <c r="GEN1072" s="2768"/>
      <c r="GEO1072" s="2768"/>
      <c r="GEP1072" s="2768"/>
      <c r="GEQ1072" s="2768"/>
      <c r="GER1072" s="2768"/>
      <c r="GES1072" s="2768"/>
      <c r="GET1072" s="2768"/>
      <c r="GEU1072" s="2768"/>
      <c r="GEV1072" s="2768"/>
      <c r="GEW1072" s="2768"/>
      <c r="GEX1072" s="2768"/>
      <c r="GEY1072" s="2768"/>
      <c r="GEZ1072" s="2768"/>
      <c r="GFA1072" s="2768"/>
      <c r="GFB1072" s="2768"/>
      <c r="GFC1072" s="2768"/>
      <c r="GFD1072" s="2768"/>
      <c r="GFE1072" s="2768"/>
      <c r="GFF1072" s="2768"/>
      <c r="GFG1072" s="2768"/>
      <c r="GFH1072" s="2768"/>
      <c r="GFI1072" s="2768"/>
      <c r="GFJ1072" s="2768"/>
      <c r="GFK1072" s="2768"/>
      <c r="GFL1072" s="2768"/>
      <c r="GFM1072" s="2768"/>
      <c r="GFN1072" s="2768"/>
      <c r="GFO1072" s="2768"/>
      <c r="GFP1072" s="2768"/>
      <c r="GFQ1072" s="2768"/>
      <c r="GFR1072" s="2768"/>
      <c r="GFS1072" s="2768"/>
      <c r="GFT1072" s="2768"/>
      <c r="GFU1072" s="2768"/>
      <c r="GFV1072" s="2768"/>
      <c r="GFW1072" s="2768"/>
      <c r="GFX1072" s="2768"/>
      <c r="GFY1072" s="2768"/>
      <c r="GFZ1072" s="2768"/>
      <c r="GGA1072" s="2768"/>
      <c r="GGB1072" s="2768"/>
      <c r="GGC1072" s="2768"/>
      <c r="GGD1072" s="2768"/>
      <c r="GGE1072" s="2768"/>
      <c r="GGF1072" s="2768"/>
      <c r="GGG1072" s="2768"/>
      <c r="GGH1072" s="2768"/>
      <c r="GGI1072" s="2768"/>
      <c r="GGJ1072" s="2768"/>
      <c r="GGK1072" s="2768"/>
      <c r="GGL1072" s="2768"/>
      <c r="GGM1072" s="2768"/>
      <c r="GGN1072" s="2768"/>
      <c r="GGO1072" s="2768"/>
      <c r="GGP1072" s="2768"/>
      <c r="GGQ1072" s="2768"/>
      <c r="GGR1072" s="2768"/>
      <c r="GGS1072" s="2768"/>
      <c r="GGT1072" s="2768"/>
      <c r="GGU1072" s="2768"/>
      <c r="GGV1072" s="2768"/>
      <c r="GGW1072" s="2768"/>
      <c r="GGX1072" s="2768"/>
      <c r="GGY1072" s="2768"/>
      <c r="GGZ1072" s="2768"/>
      <c r="GHA1072" s="2768"/>
      <c r="GHB1072" s="2768"/>
      <c r="GHC1072" s="2768"/>
      <c r="GHD1072" s="2768"/>
      <c r="GHE1072" s="2768"/>
      <c r="GHF1072" s="2768"/>
      <c r="GHG1072" s="2768"/>
      <c r="GHH1072" s="2768"/>
      <c r="GHI1072" s="2768"/>
      <c r="GHJ1072" s="2768"/>
      <c r="GHK1072" s="2768"/>
      <c r="GHL1072" s="2768"/>
      <c r="GHM1072" s="2768"/>
      <c r="GHN1072" s="2768"/>
      <c r="GHO1072" s="2768"/>
      <c r="GHP1072" s="2768"/>
      <c r="GHQ1072" s="2768"/>
      <c r="GHR1072" s="2768"/>
      <c r="GHS1072" s="2768"/>
      <c r="GHT1072" s="2768"/>
      <c r="GHU1072" s="2768"/>
      <c r="GHV1072" s="2768"/>
      <c r="GHW1072" s="2768"/>
      <c r="GHX1072" s="2768"/>
      <c r="GHY1072" s="2768"/>
      <c r="GHZ1072" s="2768"/>
      <c r="GIA1072" s="2768"/>
      <c r="GIB1072" s="2768"/>
      <c r="GIC1072" s="2768"/>
      <c r="GID1072" s="2768"/>
      <c r="GIE1072" s="2768"/>
      <c r="GIF1072" s="2768"/>
      <c r="GIG1072" s="2768"/>
      <c r="GIH1072" s="2768"/>
      <c r="GII1072" s="2768"/>
      <c r="GIJ1072" s="2768"/>
      <c r="GIK1072" s="2768"/>
      <c r="GIL1072" s="2768"/>
      <c r="GIM1072" s="2768"/>
      <c r="GIN1072" s="2768"/>
      <c r="GIO1072" s="2768"/>
      <c r="GIP1072" s="2768"/>
      <c r="GIQ1072" s="2768"/>
      <c r="GIR1072" s="2768"/>
      <c r="GIS1072" s="2768"/>
      <c r="GIT1072" s="2768"/>
      <c r="GIU1072" s="2768"/>
      <c r="GIV1072" s="2768"/>
      <c r="GIW1072" s="2768"/>
      <c r="GIX1072" s="2768"/>
      <c r="GIY1072" s="2768"/>
      <c r="GIZ1072" s="2768"/>
      <c r="GJA1072" s="2768"/>
      <c r="GJB1072" s="2768"/>
      <c r="GJC1072" s="2768"/>
      <c r="GJD1072" s="2768"/>
      <c r="GJE1072" s="2768"/>
      <c r="GJF1072" s="2768"/>
      <c r="GJG1072" s="2768"/>
      <c r="GJH1072" s="2768"/>
      <c r="GJI1072" s="2768"/>
      <c r="GJJ1072" s="2768"/>
      <c r="GJK1072" s="2768"/>
      <c r="GJL1072" s="2768"/>
      <c r="GJM1072" s="2768"/>
      <c r="GJN1072" s="2768"/>
      <c r="GJO1072" s="2768"/>
      <c r="GJP1072" s="2768"/>
      <c r="GJQ1072" s="2768"/>
      <c r="GJR1072" s="2768"/>
      <c r="GJS1072" s="2768"/>
      <c r="GJT1072" s="2768"/>
      <c r="GJU1072" s="2768"/>
      <c r="GJV1072" s="2768"/>
      <c r="GJW1072" s="2768"/>
      <c r="GJX1072" s="2768"/>
      <c r="GJY1072" s="2768"/>
      <c r="GJZ1072" s="2768"/>
      <c r="GKA1072" s="2768"/>
      <c r="GKB1072" s="2768"/>
      <c r="GKC1072" s="2768"/>
      <c r="GKD1072" s="2768"/>
      <c r="GKE1072" s="2768"/>
      <c r="GKF1072" s="2768"/>
      <c r="GKG1072" s="2768"/>
      <c r="GKH1072" s="2768"/>
      <c r="GKI1072" s="2768"/>
      <c r="GKJ1072" s="2768"/>
      <c r="GKK1072" s="2768"/>
      <c r="GKL1072" s="2768"/>
      <c r="GKM1072" s="2768"/>
      <c r="GKN1072" s="2768"/>
      <c r="GKO1072" s="2768"/>
      <c r="GKP1072" s="2768"/>
      <c r="GKQ1072" s="2768"/>
      <c r="GKR1072" s="2768"/>
      <c r="GKS1072" s="2768"/>
      <c r="GKT1072" s="2768"/>
      <c r="GKU1072" s="2768"/>
      <c r="GKV1072" s="2768"/>
      <c r="GKW1072" s="2768"/>
      <c r="GKX1072" s="2768"/>
      <c r="GKY1072" s="2768"/>
      <c r="GKZ1072" s="2768"/>
      <c r="GLA1072" s="2768"/>
      <c r="GLB1072" s="2768"/>
      <c r="GLC1072" s="2768"/>
      <c r="GLD1072" s="2768"/>
      <c r="GLE1072" s="2768"/>
      <c r="GLF1072" s="2768"/>
      <c r="GLG1072" s="2768"/>
      <c r="GLH1072" s="2768"/>
      <c r="GLI1072" s="2768"/>
      <c r="GLJ1072" s="2768"/>
      <c r="GLK1072" s="2768"/>
      <c r="GLL1072" s="2768"/>
      <c r="GLM1072" s="2768"/>
      <c r="GLN1072" s="2768"/>
      <c r="GLO1072" s="2768"/>
      <c r="GLP1072" s="2768"/>
      <c r="GLQ1072" s="2768"/>
      <c r="GLR1072" s="2768"/>
      <c r="GLS1072" s="2768"/>
      <c r="GLT1072" s="2768"/>
      <c r="GLU1072" s="2768"/>
      <c r="GLV1072" s="2768"/>
      <c r="GLW1072" s="2768"/>
      <c r="GLX1072" s="2768"/>
      <c r="GLY1072" s="2768"/>
      <c r="GLZ1072" s="2768"/>
      <c r="GMA1072" s="2768"/>
      <c r="GMB1072" s="2768"/>
      <c r="GMC1072" s="2768"/>
      <c r="GMD1072" s="2768"/>
      <c r="GME1072" s="2768"/>
      <c r="GMF1072" s="2768"/>
      <c r="GMG1072" s="2768"/>
      <c r="GMH1072" s="2768"/>
      <c r="GMI1072" s="2768"/>
      <c r="GMJ1072" s="2768"/>
      <c r="GMK1072" s="2768"/>
      <c r="GML1072" s="2768"/>
      <c r="GMM1072" s="2768"/>
      <c r="GMN1072" s="2768"/>
      <c r="GMO1072" s="2768"/>
      <c r="GMP1072" s="2768"/>
      <c r="GMQ1072" s="2768"/>
      <c r="GMR1072" s="2768"/>
      <c r="GMS1072" s="2768"/>
      <c r="GMT1072" s="2768"/>
      <c r="GMU1072" s="2768"/>
      <c r="GMV1072" s="2768"/>
      <c r="GMW1072" s="2768"/>
      <c r="GMX1072" s="2768"/>
      <c r="GMY1072" s="2768"/>
      <c r="GMZ1072" s="2768"/>
      <c r="GNA1072" s="2768"/>
      <c r="GNB1072" s="2768"/>
      <c r="GNC1072" s="2768"/>
      <c r="GND1072" s="2768"/>
      <c r="GNE1072" s="2768"/>
      <c r="GNF1072" s="2768"/>
      <c r="GNG1072" s="2768"/>
      <c r="GNH1072" s="2768"/>
      <c r="GNI1072" s="2768"/>
      <c r="GNJ1072" s="2768"/>
      <c r="GNK1072" s="2768"/>
      <c r="GNL1072" s="2768"/>
      <c r="GNM1072" s="2768"/>
      <c r="GNN1072" s="2768"/>
      <c r="GNO1072" s="2768"/>
      <c r="GNP1072" s="2768"/>
      <c r="GNQ1072" s="2768"/>
      <c r="GNR1072" s="2768"/>
      <c r="GNS1072" s="2768"/>
      <c r="GNT1072" s="2768"/>
      <c r="GNU1072" s="2768"/>
      <c r="GNV1072" s="2768"/>
      <c r="GNW1072" s="2768"/>
      <c r="GNX1072" s="2768"/>
      <c r="GNY1072" s="2768"/>
      <c r="GNZ1072" s="2768"/>
      <c r="GOA1072" s="2768"/>
      <c r="GOB1072" s="2768"/>
      <c r="GOC1072" s="2768"/>
      <c r="GOD1072" s="2768"/>
      <c r="GOE1072" s="2768"/>
      <c r="GOF1072" s="2768"/>
      <c r="GOG1072" s="2768"/>
      <c r="GOH1072" s="2768"/>
      <c r="GOI1072" s="2768"/>
      <c r="GOJ1072" s="2768"/>
      <c r="GOK1072" s="2768"/>
      <c r="GOL1072" s="2768"/>
      <c r="GOM1072" s="2768"/>
      <c r="GON1072" s="2768"/>
      <c r="GOO1072" s="2768"/>
      <c r="GOP1072" s="2768"/>
      <c r="GOQ1072" s="2768"/>
      <c r="GOR1072" s="2768"/>
      <c r="GOS1072" s="2768"/>
      <c r="GOT1072" s="2768"/>
      <c r="GOU1072" s="2768"/>
      <c r="GOV1072" s="2768"/>
      <c r="GOW1072" s="2768"/>
      <c r="GOX1072" s="2768"/>
      <c r="GOY1072" s="2768"/>
      <c r="GOZ1072" s="2768"/>
      <c r="GPA1072" s="2768"/>
      <c r="GPB1072" s="2768"/>
      <c r="GPC1072" s="2768"/>
      <c r="GPD1072" s="2768"/>
      <c r="GPE1072" s="2768"/>
      <c r="GPF1072" s="2768"/>
      <c r="GPG1072" s="2768"/>
      <c r="GPH1072" s="2768"/>
      <c r="GPI1072" s="2768"/>
      <c r="GPJ1072" s="2768"/>
      <c r="GPK1072" s="2768"/>
      <c r="GPL1072" s="2768"/>
      <c r="GPM1072" s="2768"/>
      <c r="GPN1072" s="2768"/>
      <c r="GPO1072" s="2768"/>
      <c r="GPP1072" s="2768"/>
      <c r="GPQ1072" s="2768"/>
      <c r="GPR1072" s="2768"/>
      <c r="GPS1072" s="2768"/>
      <c r="GPT1072" s="2768"/>
      <c r="GPU1072" s="2768"/>
      <c r="GPV1072" s="2768"/>
      <c r="GPW1072" s="2768"/>
      <c r="GPX1072" s="2768"/>
      <c r="GPY1072" s="2768"/>
      <c r="GPZ1072" s="2768"/>
      <c r="GQA1072" s="2768"/>
      <c r="GQB1072" s="2768"/>
      <c r="GQC1072" s="2768"/>
      <c r="GQD1072" s="2768"/>
      <c r="GQE1072" s="2768"/>
      <c r="GQF1072" s="2768"/>
      <c r="GQG1072" s="2768"/>
      <c r="GQH1072" s="2768"/>
      <c r="GQI1072" s="2768"/>
      <c r="GQJ1072" s="2768"/>
      <c r="GQK1072" s="2768"/>
      <c r="GQL1072" s="2768"/>
      <c r="GQM1072" s="2768"/>
      <c r="GQN1072" s="2768"/>
      <c r="GQO1072" s="2768"/>
      <c r="GQP1072" s="2768"/>
      <c r="GQQ1072" s="2768"/>
      <c r="GQR1072" s="2768"/>
      <c r="GQS1072" s="2768"/>
      <c r="GQT1072" s="2768"/>
      <c r="GQU1072" s="2768"/>
      <c r="GQV1072" s="2768"/>
      <c r="GQW1072" s="2768"/>
      <c r="GQX1072" s="2768"/>
      <c r="GQY1072" s="2768"/>
      <c r="GQZ1072" s="2768"/>
      <c r="GRA1072" s="2768"/>
      <c r="GRB1072" s="2768"/>
      <c r="GRC1072" s="2768"/>
      <c r="GRD1072" s="2768"/>
      <c r="GRE1072" s="2768"/>
      <c r="GRF1072" s="2768"/>
      <c r="GRG1072" s="2768"/>
      <c r="GRH1072" s="2768"/>
      <c r="GRI1072" s="2768"/>
      <c r="GRJ1072" s="2768"/>
      <c r="GRK1072" s="2768"/>
      <c r="GRL1072" s="2768"/>
      <c r="GRM1072" s="2768"/>
      <c r="GRN1072" s="2768"/>
      <c r="GRO1072" s="2768"/>
      <c r="GRP1072" s="2768"/>
      <c r="GRQ1072" s="2768"/>
      <c r="GRR1072" s="2768"/>
      <c r="GRS1072" s="2768"/>
      <c r="GRT1072" s="2768"/>
      <c r="GRU1072" s="2768"/>
      <c r="GRV1072" s="2768"/>
      <c r="GRW1072" s="2768"/>
      <c r="GRX1072" s="2768"/>
      <c r="GRY1072" s="2768"/>
      <c r="GRZ1072" s="2768"/>
      <c r="GSA1072" s="2768"/>
      <c r="GSB1072" s="2768"/>
      <c r="GSC1072" s="2768"/>
      <c r="GSD1072" s="2768"/>
      <c r="GSE1072" s="2768"/>
      <c r="GSF1072" s="2768"/>
      <c r="GSG1072" s="2768"/>
      <c r="GSH1072" s="2768"/>
      <c r="GSI1072" s="2768"/>
      <c r="GSJ1072" s="2768"/>
      <c r="GSK1072" s="2768"/>
      <c r="GSL1072" s="2768"/>
      <c r="GSM1072" s="2768"/>
      <c r="GSN1072" s="2768"/>
      <c r="GSO1072" s="2768"/>
      <c r="GSP1072" s="2768"/>
      <c r="GSQ1072" s="2768"/>
      <c r="GSR1072" s="2768"/>
      <c r="GSS1072" s="2768"/>
      <c r="GST1072" s="2768"/>
      <c r="GSU1072" s="2768"/>
      <c r="GSV1072" s="2768"/>
      <c r="GSW1072" s="2768"/>
      <c r="GSX1072" s="2768"/>
      <c r="GSY1072" s="2768"/>
      <c r="GSZ1072" s="2768"/>
      <c r="GTA1072" s="2768"/>
      <c r="GTB1072" s="2768"/>
      <c r="GTC1072" s="2768"/>
      <c r="GTD1072" s="2768"/>
      <c r="GTE1072" s="2768"/>
      <c r="GTF1072" s="2768"/>
      <c r="GTG1072" s="2768"/>
      <c r="GTH1072" s="2768"/>
      <c r="GTI1072" s="2768"/>
      <c r="GTJ1072" s="2768"/>
      <c r="GTK1072" s="2768"/>
      <c r="GTL1072" s="2768"/>
      <c r="GTM1072" s="2768"/>
      <c r="GTN1072" s="2768"/>
      <c r="GTO1072" s="2768"/>
      <c r="GTP1072" s="2768"/>
      <c r="GTQ1072" s="2768"/>
      <c r="GTR1072" s="2768"/>
      <c r="GTS1072" s="2768"/>
      <c r="GTT1072" s="2768"/>
      <c r="GTU1072" s="2768"/>
      <c r="GTV1072" s="2768"/>
      <c r="GTW1072" s="2768"/>
      <c r="GTX1072" s="2768"/>
      <c r="GTY1072" s="2768"/>
      <c r="GTZ1072" s="2768"/>
      <c r="GUA1072" s="2768"/>
      <c r="GUB1072" s="2768"/>
      <c r="GUC1072" s="2768"/>
      <c r="GUD1072" s="2768"/>
      <c r="GUE1072" s="2768"/>
      <c r="GUF1072" s="2768"/>
      <c r="GUG1072" s="2768"/>
      <c r="GUH1072" s="2768"/>
      <c r="GUI1072" s="2768"/>
      <c r="GUJ1072" s="2768"/>
      <c r="GUK1072" s="2768"/>
      <c r="GUL1072" s="2768"/>
      <c r="GUM1072" s="2768"/>
      <c r="GUN1072" s="2768"/>
      <c r="GUO1072" s="2768"/>
      <c r="GUP1072" s="2768"/>
      <c r="GUQ1072" s="2768"/>
      <c r="GUR1072" s="2768"/>
      <c r="GUS1072" s="2768"/>
      <c r="GUT1072" s="2768"/>
      <c r="GUU1072" s="2768"/>
      <c r="GUV1072" s="2768"/>
      <c r="GUW1072" s="2768"/>
      <c r="GUX1072" s="2768"/>
      <c r="GUY1072" s="2768"/>
      <c r="GUZ1072" s="2768"/>
      <c r="GVA1072" s="2768"/>
      <c r="GVB1072" s="2768"/>
      <c r="GVC1072" s="2768"/>
      <c r="GVD1072" s="2768"/>
      <c r="GVE1072" s="2768"/>
      <c r="GVF1072" s="2768"/>
      <c r="GVG1072" s="2768"/>
      <c r="GVH1072" s="2768"/>
      <c r="GVI1072" s="2768"/>
      <c r="GVJ1072" s="2768"/>
      <c r="GVK1072" s="2768"/>
      <c r="GVL1072" s="2768"/>
      <c r="GVM1072" s="2768"/>
      <c r="GVN1072" s="2768"/>
      <c r="GVO1072" s="2768"/>
      <c r="GVP1072" s="2768"/>
      <c r="GVQ1072" s="2768"/>
      <c r="GVR1072" s="2768"/>
      <c r="GVS1072" s="2768"/>
      <c r="GVT1072" s="2768"/>
      <c r="GVU1072" s="2768"/>
      <c r="GVV1072" s="2768"/>
      <c r="GVW1072" s="2768"/>
      <c r="GVX1072" s="2768"/>
      <c r="GVY1072" s="2768"/>
      <c r="GVZ1072" s="2768"/>
      <c r="GWA1072" s="2768"/>
      <c r="GWB1072" s="2768"/>
      <c r="GWC1072" s="2768"/>
      <c r="GWD1072" s="2768"/>
      <c r="GWE1072" s="2768"/>
      <c r="GWF1072" s="2768"/>
      <c r="GWG1072" s="2768"/>
      <c r="GWH1072" s="2768"/>
      <c r="GWI1072" s="2768"/>
      <c r="GWJ1072" s="2768"/>
      <c r="GWK1072" s="2768"/>
      <c r="GWL1072" s="2768"/>
      <c r="GWM1072" s="2768"/>
      <c r="GWN1072" s="2768"/>
      <c r="GWO1072" s="2768"/>
      <c r="GWP1072" s="2768"/>
      <c r="GWQ1072" s="2768"/>
      <c r="GWR1072" s="2768"/>
      <c r="GWS1072" s="2768"/>
      <c r="GWT1072" s="2768"/>
      <c r="GWU1072" s="2768"/>
      <c r="GWV1072" s="2768"/>
      <c r="GWW1072" s="2768"/>
      <c r="GWX1072" s="2768"/>
      <c r="GWY1072" s="2768"/>
      <c r="GWZ1072" s="2768"/>
      <c r="GXA1072" s="2768"/>
      <c r="GXB1072" s="2768"/>
      <c r="GXC1072" s="2768"/>
      <c r="GXD1072" s="2768"/>
      <c r="GXE1072" s="2768"/>
      <c r="GXF1072" s="2768"/>
      <c r="GXG1072" s="2768"/>
      <c r="GXH1072" s="2768"/>
      <c r="GXI1072" s="2768"/>
      <c r="GXJ1072" s="2768"/>
      <c r="GXK1072" s="2768"/>
      <c r="GXL1072" s="2768"/>
      <c r="GXM1072" s="2768"/>
      <c r="GXN1072" s="2768"/>
      <c r="GXO1072" s="2768"/>
      <c r="GXP1072" s="2768"/>
      <c r="GXQ1072" s="2768"/>
      <c r="GXR1072" s="2768"/>
      <c r="GXS1072" s="2768"/>
      <c r="GXT1072" s="2768"/>
      <c r="GXU1072" s="2768"/>
      <c r="GXV1072" s="2768"/>
      <c r="GXW1072" s="2768"/>
      <c r="GXX1072" s="2768"/>
      <c r="GXY1072" s="2768"/>
      <c r="GXZ1072" s="2768"/>
      <c r="GYA1072" s="2768"/>
      <c r="GYB1072" s="2768"/>
      <c r="GYC1072" s="2768"/>
      <c r="GYD1072" s="2768"/>
      <c r="GYE1072" s="2768"/>
      <c r="GYF1072" s="2768"/>
      <c r="GYG1072" s="2768"/>
      <c r="GYH1072" s="2768"/>
      <c r="GYI1072" s="2768"/>
      <c r="GYJ1072" s="2768"/>
      <c r="GYK1072" s="2768"/>
      <c r="GYL1072" s="2768"/>
      <c r="GYM1072" s="2768"/>
      <c r="GYN1072" s="2768"/>
      <c r="GYO1072" s="2768"/>
      <c r="GYP1072" s="2768"/>
      <c r="GYQ1072" s="2768"/>
      <c r="GYR1072" s="2768"/>
      <c r="GYS1072" s="2768"/>
      <c r="GYT1072" s="2768"/>
      <c r="GYU1072" s="2768"/>
      <c r="GYV1072" s="2768"/>
      <c r="GYW1072" s="2768"/>
      <c r="GYX1072" s="2768"/>
      <c r="GYY1072" s="2768"/>
      <c r="GYZ1072" s="2768"/>
      <c r="GZA1072" s="2768"/>
      <c r="GZB1072" s="2768"/>
      <c r="GZC1072" s="2768"/>
      <c r="GZD1072" s="2768"/>
      <c r="GZE1072" s="2768"/>
      <c r="GZF1072" s="2768"/>
      <c r="GZG1072" s="2768"/>
      <c r="GZH1072" s="2768"/>
      <c r="GZI1072" s="2768"/>
      <c r="GZJ1072" s="2768"/>
      <c r="GZK1072" s="2768"/>
      <c r="GZL1072" s="2768"/>
      <c r="GZM1072" s="2768"/>
      <c r="GZN1072" s="2768"/>
      <c r="GZO1072" s="2768"/>
      <c r="GZP1072" s="2768"/>
      <c r="GZQ1072" s="2768"/>
      <c r="GZR1072" s="2768"/>
      <c r="GZS1072" s="2768"/>
      <c r="GZT1072" s="2768"/>
      <c r="GZU1072" s="2768"/>
      <c r="GZV1072" s="2768"/>
      <c r="GZW1072" s="2768"/>
      <c r="GZX1072" s="2768"/>
      <c r="GZY1072" s="2768"/>
      <c r="GZZ1072" s="2768"/>
      <c r="HAA1072" s="2768"/>
      <c r="HAB1072" s="2768"/>
      <c r="HAC1072" s="2768"/>
      <c r="HAD1072" s="2768"/>
      <c r="HAE1072" s="2768"/>
      <c r="HAF1072" s="2768"/>
      <c r="HAG1072" s="2768"/>
      <c r="HAH1072" s="2768"/>
      <c r="HAI1072" s="2768"/>
      <c r="HAJ1072" s="2768"/>
      <c r="HAK1072" s="2768"/>
      <c r="HAL1072" s="2768"/>
      <c r="HAM1072" s="2768"/>
      <c r="HAN1072" s="2768"/>
      <c r="HAO1072" s="2768"/>
      <c r="HAP1072" s="2768"/>
      <c r="HAQ1072" s="2768"/>
      <c r="HAR1072" s="2768"/>
      <c r="HAS1072" s="2768"/>
      <c r="HAT1072" s="2768"/>
      <c r="HAU1072" s="2768"/>
      <c r="HAV1072" s="2768"/>
      <c r="HAW1072" s="2768"/>
      <c r="HAX1072" s="2768"/>
      <c r="HAY1072" s="2768"/>
      <c r="HAZ1072" s="2768"/>
      <c r="HBA1072" s="2768"/>
      <c r="HBB1072" s="2768"/>
      <c r="HBC1072" s="2768"/>
      <c r="HBD1072" s="2768"/>
      <c r="HBE1072" s="2768"/>
      <c r="HBF1072" s="2768"/>
      <c r="HBG1072" s="2768"/>
      <c r="HBH1072" s="2768"/>
      <c r="HBI1072" s="2768"/>
      <c r="HBJ1072" s="2768"/>
      <c r="HBK1072" s="2768"/>
      <c r="HBL1072" s="2768"/>
      <c r="HBM1072" s="2768"/>
      <c r="HBN1072" s="2768"/>
      <c r="HBO1072" s="2768"/>
      <c r="HBP1072" s="2768"/>
      <c r="HBQ1072" s="2768"/>
      <c r="HBR1072" s="2768"/>
      <c r="HBS1072" s="2768"/>
      <c r="HBT1072" s="2768"/>
      <c r="HBU1072" s="2768"/>
      <c r="HBV1072" s="2768"/>
      <c r="HBW1072" s="2768"/>
      <c r="HBX1072" s="2768"/>
      <c r="HBY1072" s="2768"/>
      <c r="HBZ1072" s="2768"/>
      <c r="HCA1072" s="2768"/>
      <c r="HCB1072" s="2768"/>
      <c r="HCC1072" s="2768"/>
      <c r="HCD1072" s="2768"/>
      <c r="HCE1072" s="2768"/>
      <c r="HCF1072" s="2768"/>
      <c r="HCG1072" s="2768"/>
      <c r="HCH1072" s="2768"/>
      <c r="HCI1072" s="2768"/>
      <c r="HCJ1072" s="2768"/>
      <c r="HCK1072" s="2768"/>
      <c r="HCL1072" s="2768"/>
      <c r="HCM1072" s="2768"/>
      <c r="HCN1072" s="2768"/>
      <c r="HCO1072" s="2768"/>
      <c r="HCP1072" s="2768"/>
      <c r="HCQ1072" s="2768"/>
      <c r="HCR1072" s="2768"/>
      <c r="HCS1072" s="2768"/>
      <c r="HCT1072" s="2768"/>
      <c r="HCU1072" s="2768"/>
      <c r="HCV1072" s="2768"/>
      <c r="HCW1072" s="2768"/>
      <c r="HCX1072" s="2768"/>
      <c r="HCY1072" s="2768"/>
      <c r="HCZ1072" s="2768"/>
      <c r="HDA1072" s="2768"/>
      <c r="HDB1072" s="2768"/>
      <c r="HDC1072" s="2768"/>
      <c r="HDD1072" s="2768"/>
      <c r="HDE1072" s="2768"/>
      <c r="HDF1072" s="2768"/>
      <c r="HDG1072" s="2768"/>
      <c r="HDH1072" s="2768"/>
      <c r="HDI1072" s="2768"/>
      <c r="HDJ1072" s="2768"/>
      <c r="HDK1072" s="2768"/>
      <c r="HDL1072" s="2768"/>
      <c r="HDM1072" s="2768"/>
      <c r="HDN1072" s="2768"/>
      <c r="HDO1072" s="2768"/>
      <c r="HDP1072" s="2768"/>
      <c r="HDQ1072" s="2768"/>
      <c r="HDR1072" s="2768"/>
      <c r="HDS1072" s="2768"/>
      <c r="HDT1072" s="2768"/>
      <c r="HDU1072" s="2768"/>
      <c r="HDV1072" s="2768"/>
      <c r="HDW1072" s="2768"/>
      <c r="HDX1072" s="2768"/>
      <c r="HDY1072" s="2768"/>
      <c r="HDZ1072" s="2768"/>
      <c r="HEA1072" s="2768"/>
      <c r="HEB1072" s="2768"/>
      <c r="HEC1072" s="2768"/>
      <c r="HED1072" s="2768"/>
      <c r="HEE1072" s="2768"/>
      <c r="HEF1072" s="2768"/>
      <c r="HEG1072" s="2768"/>
      <c r="HEH1072" s="2768"/>
      <c r="HEI1072" s="2768"/>
      <c r="HEJ1072" s="2768"/>
      <c r="HEK1072" s="2768"/>
      <c r="HEL1072" s="2768"/>
      <c r="HEM1072" s="2768"/>
      <c r="HEN1072" s="2768"/>
      <c r="HEO1072" s="2768"/>
      <c r="HEP1072" s="2768"/>
      <c r="HEQ1072" s="2768"/>
      <c r="HER1072" s="2768"/>
      <c r="HES1072" s="2768"/>
      <c r="HET1072" s="2768"/>
      <c r="HEU1072" s="2768"/>
      <c r="HEV1072" s="2768"/>
      <c r="HEW1072" s="2768"/>
      <c r="HEX1072" s="2768"/>
      <c r="HEY1072" s="2768"/>
      <c r="HEZ1072" s="2768"/>
      <c r="HFA1072" s="2768"/>
      <c r="HFB1072" s="2768"/>
      <c r="HFC1072" s="2768"/>
      <c r="HFD1072" s="2768"/>
      <c r="HFE1072" s="2768"/>
      <c r="HFF1072" s="2768"/>
      <c r="HFG1072" s="2768"/>
      <c r="HFH1072" s="2768"/>
      <c r="HFI1072" s="2768"/>
      <c r="HFJ1072" s="2768"/>
      <c r="HFK1072" s="2768"/>
      <c r="HFL1072" s="2768"/>
      <c r="HFM1072" s="2768"/>
      <c r="HFN1072" s="2768"/>
      <c r="HFO1072" s="2768"/>
      <c r="HFP1072" s="2768"/>
      <c r="HFQ1072" s="2768"/>
      <c r="HFR1072" s="2768"/>
      <c r="HFS1072" s="2768"/>
      <c r="HFT1072" s="2768"/>
      <c r="HFU1072" s="2768"/>
      <c r="HFV1072" s="2768"/>
      <c r="HFW1072" s="2768"/>
      <c r="HFX1072" s="2768"/>
      <c r="HFY1072" s="2768"/>
      <c r="HFZ1072" s="2768"/>
      <c r="HGA1072" s="2768"/>
      <c r="HGB1072" s="2768"/>
      <c r="HGC1072" s="2768"/>
      <c r="HGD1072" s="2768"/>
      <c r="HGE1072" s="2768"/>
      <c r="HGF1072" s="2768"/>
      <c r="HGG1072" s="2768"/>
      <c r="HGH1072" s="2768"/>
      <c r="HGI1072" s="2768"/>
      <c r="HGJ1072" s="2768"/>
      <c r="HGK1072" s="2768"/>
      <c r="HGL1072" s="2768"/>
      <c r="HGM1072" s="2768"/>
      <c r="HGN1072" s="2768"/>
      <c r="HGO1072" s="2768"/>
      <c r="HGP1072" s="2768"/>
      <c r="HGQ1072" s="2768"/>
      <c r="HGR1072" s="2768"/>
      <c r="HGS1072" s="2768"/>
      <c r="HGT1072" s="2768"/>
      <c r="HGU1072" s="2768"/>
      <c r="HGV1072" s="2768"/>
      <c r="HGW1072" s="2768"/>
      <c r="HGX1072" s="2768"/>
      <c r="HGY1072" s="2768"/>
      <c r="HGZ1072" s="2768"/>
      <c r="HHA1072" s="2768"/>
      <c r="HHB1072" s="2768"/>
      <c r="HHC1072" s="2768"/>
      <c r="HHD1072" s="2768"/>
      <c r="HHE1072" s="2768"/>
      <c r="HHF1072" s="2768"/>
      <c r="HHG1072" s="2768"/>
      <c r="HHH1072" s="2768"/>
      <c r="HHI1072" s="2768"/>
      <c r="HHJ1072" s="2768"/>
      <c r="HHK1072" s="2768"/>
      <c r="HHL1072" s="2768"/>
      <c r="HHM1072" s="2768"/>
      <c r="HHN1072" s="2768"/>
      <c r="HHO1072" s="2768"/>
      <c r="HHP1072" s="2768"/>
      <c r="HHQ1072" s="2768"/>
      <c r="HHR1072" s="2768"/>
      <c r="HHS1072" s="2768"/>
      <c r="HHT1072" s="2768"/>
      <c r="HHU1072" s="2768"/>
      <c r="HHV1072" s="2768"/>
      <c r="HHW1072" s="2768"/>
      <c r="HHX1072" s="2768"/>
      <c r="HHY1072" s="2768"/>
      <c r="HHZ1072" s="2768"/>
      <c r="HIA1072" s="2768"/>
      <c r="HIB1072" s="2768"/>
      <c r="HIC1072" s="2768"/>
      <c r="HID1072" s="2768"/>
      <c r="HIE1072" s="2768"/>
      <c r="HIF1072" s="2768"/>
      <c r="HIG1072" s="2768"/>
      <c r="HIH1072" s="2768"/>
      <c r="HII1072" s="2768"/>
      <c r="HIJ1072" s="2768"/>
      <c r="HIK1072" s="2768"/>
      <c r="HIL1072" s="2768"/>
      <c r="HIM1072" s="2768"/>
      <c r="HIN1072" s="2768"/>
      <c r="HIO1072" s="2768"/>
      <c r="HIP1072" s="2768"/>
      <c r="HIQ1072" s="2768"/>
      <c r="HIR1072" s="2768"/>
      <c r="HIS1072" s="2768"/>
      <c r="HIT1072" s="2768"/>
      <c r="HIU1072" s="2768"/>
      <c r="HIV1072" s="2768"/>
      <c r="HIW1072" s="2768"/>
      <c r="HIX1072" s="2768"/>
      <c r="HIY1072" s="2768"/>
      <c r="HIZ1072" s="2768"/>
      <c r="HJA1072" s="2768"/>
      <c r="HJB1072" s="2768"/>
      <c r="HJC1072" s="2768"/>
      <c r="HJD1072" s="2768"/>
      <c r="HJE1072" s="2768"/>
      <c r="HJF1072" s="2768"/>
      <c r="HJG1072" s="2768"/>
      <c r="HJH1072" s="2768"/>
      <c r="HJI1072" s="2768"/>
      <c r="HJJ1072" s="2768"/>
      <c r="HJK1072" s="2768"/>
      <c r="HJL1072" s="2768"/>
      <c r="HJM1072" s="2768"/>
      <c r="HJN1072" s="2768"/>
      <c r="HJO1072" s="2768"/>
      <c r="HJP1072" s="2768"/>
      <c r="HJQ1072" s="2768"/>
      <c r="HJR1072" s="2768"/>
      <c r="HJS1072" s="2768"/>
      <c r="HJT1072" s="2768"/>
      <c r="HJU1072" s="2768"/>
      <c r="HJV1072" s="2768"/>
      <c r="HJW1072" s="2768"/>
      <c r="HJX1072" s="2768"/>
      <c r="HJY1072" s="2768"/>
      <c r="HJZ1072" s="2768"/>
      <c r="HKA1072" s="2768"/>
      <c r="HKB1072" s="2768"/>
      <c r="HKC1072" s="2768"/>
      <c r="HKD1072" s="2768"/>
      <c r="HKE1072" s="2768"/>
      <c r="HKF1072" s="2768"/>
      <c r="HKG1072" s="2768"/>
      <c r="HKH1072" s="2768"/>
      <c r="HKI1072" s="2768"/>
      <c r="HKJ1072" s="2768"/>
      <c r="HKK1072" s="2768"/>
      <c r="HKL1072" s="2768"/>
      <c r="HKM1072" s="2768"/>
      <c r="HKN1072" s="2768"/>
      <c r="HKO1072" s="2768"/>
      <c r="HKP1072" s="2768"/>
      <c r="HKQ1072" s="2768"/>
      <c r="HKR1072" s="2768"/>
      <c r="HKS1072" s="2768"/>
      <c r="HKT1072" s="2768"/>
      <c r="HKU1072" s="2768"/>
      <c r="HKV1072" s="2768"/>
      <c r="HKW1072" s="2768"/>
      <c r="HKX1072" s="2768"/>
      <c r="HKY1072" s="2768"/>
      <c r="HKZ1072" s="2768"/>
      <c r="HLA1072" s="2768"/>
      <c r="HLB1072" s="2768"/>
      <c r="HLC1072" s="2768"/>
      <c r="HLD1072" s="2768"/>
      <c r="HLE1072" s="2768"/>
      <c r="HLF1072" s="2768"/>
      <c r="HLG1072" s="2768"/>
      <c r="HLH1072" s="2768"/>
      <c r="HLI1072" s="2768"/>
      <c r="HLJ1072" s="2768"/>
      <c r="HLK1072" s="2768"/>
      <c r="HLL1072" s="2768"/>
      <c r="HLM1072" s="2768"/>
      <c r="HLN1072" s="2768"/>
      <c r="HLO1072" s="2768"/>
      <c r="HLP1072" s="2768"/>
      <c r="HLQ1072" s="2768"/>
      <c r="HLR1072" s="2768"/>
      <c r="HLS1072" s="2768"/>
      <c r="HLT1072" s="2768"/>
      <c r="HLU1072" s="2768"/>
      <c r="HLV1072" s="2768"/>
      <c r="HLW1072" s="2768"/>
      <c r="HLX1072" s="2768"/>
      <c r="HLY1072" s="2768"/>
      <c r="HLZ1072" s="2768"/>
      <c r="HMA1072" s="2768"/>
      <c r="HMB1072" s="2768"/>
      <c r="HMC1072" s="2768"/>
      <c r="HMD1072" s="2768"/>
      <c r="HME1072" s="2768"/>
      <c r="HMF1072" s="2768"/>
      <c r="HMG1072" s="2768"/>
      <c r="HMH1072" s="2768"/>
      <c r="HMI1072" s="2768"/>
      <c r="HMJ1072" s="2768"/>
      <c r="HMK1072" s="2768"/>
      <c r="HML1072" s="2768"/>
      <c r="HMM1072" s="2768"/>
      <c r="HMN1072" s="2768"/>
      <c r="HMO1072" s="2768"/>
      <c r="HMP1072" s="2768"/>
      <c r="HMQ1072" s="2768"/>
      <c r="HMR1072" s="2768"/>
      <c r="HMS1072" s="2768"/>
      <c r="HMT1072" s="2768"/>
      <c r="HMU1072" s="2768"/>
      <c r="HMV1072" s="2768"/>
      <c r="HMW1072" s="2768"/>
      <c r="HMX1072" s="2768"/>
      <c r="HMY1072" s="2768"/>
      <c r="HMZ1072" s="2768"/>
      <c r="HNA1072" s="2768"/>
      <c r="HNB1072" s="2768"/>
      <c r="HNC1072" s="2768"/>
      <c r="HND1072" s="2768"/>
      <c r="HNE1072" s="2768"/>
      <c r="HNF1072" s="2768"/>
      <c r="HNG1072" s="2768"/>
      <c r="HNH1072" s="2768"/>
      <c r="HNI1072" s="2768"/>
      <c r="HNJ1072" s="2768"/>
      <c r="HNK1072" s="2768"/>
      <c r="HNL1072" s="2768"/>
      <c r="HNM1072" s="2768"/>
      <c r="HNN1072" s="2768"/>
      <c r="HNO1072" s="2768"/>
      <c r="HNP1072" s="2768"/>
      <c r="HNQ1072" s="2768"/>
      <c r="HNR1072" s="2768"/>
      <c r="HNS1072" s="2768"/>
      <c r="HNT1072" s="2768"/>
      <c r="HNU1072" s="2768"/>
      <c r="HNV1072" s="2768"/>
      <c r="HNW1072" s="2768"/>
      <c r="HNX1072" s="2768"/>
      <c r="HNY1072" s="2768"/>
      <c r="HNZ1072" s="2768"/>
      <c r="HOA1072" s="2768"/>
      <c r="HOB1072" s="2768"/>
      <c r="HOC1072" s="2768"/>
      <c r="HOD1072" s="2768"/>
      <c r="HOE1072" s="2768"/>
      <c r="HOF1072" s="2768"/>
      <c r="HOG1072" s="2768"/>
      <c r="HOH1072" s="2768"/>
      <c r="HOI1072" s="2768"/>
      <c r="HOJ1072" s="2768"/>
      <c r="HOK1072" s="2768"/>
      <c r="HOL1072" s="2768"/>
      <c r="HOM1072" s="2768"/>
      <c r="HON1072" s="2768"/>
      <c r="HOO1072" s="2768"/>
      <c r="HOP1072" s="2768"/>
      <c r="HOQ1072" s="2768"/>
      <c r="HOR1072" s="2768"/>
      <c r="HOS1072" s="2768"/>
      <c r="HOT1072" s="2768"/>
      <c r="HOU1072" s="2768"/>
      <c r="HOV1072" s="2768"/>
      <c r="HOW1072" s="2768"/>
      <c r="HOX1072" s="2768"/>
      <c r="HOY1072" s="2768"/>
      <c r="HOZ1072" s="2768"/>
      <c r="HPA1072" s="2768"/>
      <c r="HPB1072" s="2768"/>
      <c r="HPC1072" s="2768"/>
      <c r="HPD1072" s="2768"/>
      <c r="HPE1072" s="2768"/>
      <c r="HPF1072" s="2768"/>
      <c r="HPG1072" s="2768"/>
      <c r="HPH1072" s="2768"/>
      <c r="HPI1072" s="2768"/>
      <c r="HPJ1072" s="2768"/>
      <c r="HPK1072" s="2768"/>
      <c r="HPL1072" s="2768"/>
      <c r="HPM1072" s="2768"/>
      <c r="HPN1072" s="2768"/>
      <c r="HPO1072" s="2768"/>
      <c r="HPP1072" s="2768"/>
      <c r="HPQ1072" s="2768"/>
      <c r="HPR1072" s="2768"/>
      <c r="HPS1072" s="2768"/>
      <c r="HPT1072" s="2768"/>
      <c r="HPU1072" s="2768"/>
      <c r="HPV1072" s="2768"/>
      <c r="HPW1072" s="2768"/>
      <c r="HPX1072" s="2768"/>
      <c r="HPY1072" s="2768"/>
      <c r="HPZ1072" s="2768"/>
      <c r="HQA1072" s="2768"/>
      <c r="HQB1072" s="2768"/>
      <c r="HQC1072" s="2768"/>
      <c r="HQD1072" s="2768"/>
      <c r="HQE1072" s="2768"/>
      <c r="HQF1072" s="2768"/>
      <c r="HQG1072" s="2768"/>
      <c r="HQH1072" s="2768"/>
      <c r="HQI1072" s="2768"/>
      <c r="HQJ1072" s="2768"/>
      <c r="HQK1072" s="2768"/>
      <c r="HQL1072" s="2768"/>
      <c r="HQM1072" s="2768"/>
      <c r="HQN1072" s="2768"/>
      <c r="HQO1072" s="2768"/>
      <c r="HQP1072" s="2768"/>
      <c r="HQQ1072" s="2768"/>
      <c r="HQR1072" s="2768"/>
      <c r="HQS1072" s="2768"/>
      <c r="HQT1072" s="2768"/>
      <c r="HQU1072" s="2768"/>
      <c r="HQV1072" s="2768"/>
      <c r="HQW1072" s="2768"/>
      <c r="HQX1072" s="2768"/>
      <c r="HQY1072" s="2768"/>
      <c r="HQZ1072" s="2768"/>
      <c r="HRA1072" s="2768"/>
      <c r="HRB1072" s="2768"/>
      <c r="HRC1072" s="2768"/>
      <c r="HRD1072" s="2768"/>
      <c r="HRE1072" s="2768"/>
      <c r="HRF1072" s="2768"/>
      <c r="HRG1072" s="2768"/>
      <c r="HRH1072" s="2768"/>
      <c r="HRI1072" s="2768"/>
      <c r="HRJ1072" s="2768"/>
      <c r="HRK1072" s="2768"/>
      <c r="HRL1072" s="2768"/>
      <c r="HRM1072" s="2768"/>
      <c r="HRN1072" s="2768"/>
      <c r="HRO1072" s="2768"/>
      <c r="HRP1072" s="2768"/>
      <c r="HRQ1072" s="2768"/>
      <c r="HRR1072" s="2768"/>
      <c r="HRS1072" s="2768"/>
      <c r="HRT1072" s="2768"/>
      <c r="HRU1072" s="2768"/>
      <c r="HRV1072" s="2768"/>
      <c r="HRW1072" s="2768"/>
      <c r="HRX1072" s="2768"/>
      <c r="HRY1072" s="2768"/>
      <c r="HRZ1072" s="2768"/>
      <c r="HSA1072" s="2768"/>
      <c r="HSB1072" s="2768"/>
      <c r="HSC1072" s="2768"/>
      <c r="HSD1072" s="2768"/>
      <c r="HSE1072" s="2768"/>
      <c r="HSF1072" s="2768"/>
      <c r="HSG1072" s="2768"/>
      <c r="HSH1072" s="2768"/>
      <c r="HSI1072" s="2768"/>
      <c r="HSJ1072" s="2768"/>
      <c r="HSK1072" s="2768"/>
      <c r="HSL1072" s="2768"/>
      <c r="HSM1072" s="2768"/>
      <c r="HSN1072" s="2768"/>
      <c r="HSO1072" s="2768"/>
      <c r="HSP1072" s="2768"/>
      <c r="HSQ1072" s="2768"/>
      <c r="HSR1072" s="2768"/>
      <c r="HSS1072" s="2768"/>
      <c r="HST1072" s="2768"/>
      <c r="HSU1072" s="2768"/>
      <c r="HSV1072" s="2768"/>
      <c r="HSW1072" s="2768"/>
      <c r="HSX1072" s="2768"/>
      <c r="HSY1072" s="2768"/>
      <c r="HSZ1072" s="2768"/>
      <c r="HTA1072" s="2768"/>
      <c r="HTB1072" s="2768"/>
      <c r="HTC1072" s="2768"/>
      <c r="HTD1072" s="2768"/>
      <c r="HTE1072" s="2768"/>
      <c r="HTF1072" s="2768"/>
      <c r="HTG1072" s="2768"/>
      <c r="HTH1072" s="2768"/>
      <c r="HTI1072" s="2768"/>
      <c r="HTJ1072" s="2768"/>
      <c r="HTK1072" s="2768"/>
      <c r="HTL1072" s="2768"/>
      <c r="HTM1072" s="2768"/>
      <c r="HTN1072" s="2768"/>
      <c r="HTO1072" s="2768"/>
      <c r="HTP1072" s="2768"/>
      <c r="HTQ1072" s="2768"/>
      <c r="HTR1072" s="2768"/>
      <c r="HTS1072" s="2768"/>
      <c r="HTT1072" s="2768"/>
      <c r="HTU1072" s="2768"/>
      <c r="HTV1072" s="2768"/>
      <c r="HTW1072" s="2768"/>
      <c r="HTX1072" s="2768"/>
      <c r="HTY1072" s="2768"/>
      <c r="HTZ1072" s="2768"/>
      <c r="HUA1072" s="2768"/>
      <c r="HUB1072" s="2768"/>
      <c r="HUC1072" s="2768"/>
      <c r="HUD1072" s="2768"/>
      <c r="HUE1072" s="2768"/>
      <c r="HUF1072" s="2768"/>
      <c r="HUG1072" s="2768"/>
      <c r="HUH1072" s="2768"/>
      <c r="HUI1072" s="2768"/>
      <c r="HUJ1072" s="2768"/>
      <c r="HUK1072" s="2768"/>
      <c r="HUL1072" s="2768"/>
      <c r="HUM1072" s="2768"/>
      <c r="HUN1072" s="2768"/>
      <c r="HUO1072" s="2768"/>
      <c r="HUP1072" s="2768"/>
      <c r="HUQ1072" s="2768"/>
      <c r="HUR1072" s="2768"/>
      <c r="HUS1072" s="2768"/>
      <c r="HUT1072" s="2768"/>
      <c r="HUU1072" s="2768"/>
      <c r="HUV1072" s="2768"/>
      <c r="HUW1072" s="2768"/>
      <c r="HUX1072" s="2768"/>
      <c r="HUY1072" s="2768"/>
      <c r="HUZ1072" s="2768"/>
      <c r="HVA1072" s="2768"/>
      <c r="HVB1072" s="2768"/>
      <c r="HVC1072" s="2768"/>
      <c r="HVD1072" s="2768"/>
      <c r="HVE1072" s="2768"/>
      <c r="HVF1072" s="2768"/>
      <c r="HVG1072" s="2768"/>
      <c r="HVH1072" s="2768"/>
      <c r="HVI1072" s="2768"/>
      <c r="HVJ1072" s="2768"/>
      <c r="HVK1072" s="2768"/>
      <c r="HVL1072" s="2768"/>
      <c r="HVM1072" s="2768"/>
      <c r="HVN1072" s="2768"/>
      <c r="HVO1072" s="2768"/>
      <c r="HVP1072" s="2768"/>
      <c r="HVQ1072" s="2768"/>
      <c r="HVR1072" s="2768"/>
      <c r="HVS1072" s="2768"/>
      <c r="HVT1072" s="2768"/>
      <c r="HVU1072" s="2768"/>
      <c r="HVV1072" s="2768"/>
      <c r="HVW1072" s="2768"/>
      <c r="HVX1072" s="2768"/>
      <c r="HVY1072" s="2768"/>
      <c r="HVZ1072" s="2768"/>
      <c r="HWA1072" s="2768"/>
      <c r="HWB1072" s="2768"/>
      <c r="HWC1072" s="2768"/>
      <c r="HWD1072" s="2768"/>
      <c r="HWE1072" s="2768"/>
      <c r="HWF1072" s="2768"/>
      <c r="HWG1072" s="2768"/>
      <c r="HWH1072" s="2768"/>
      <c r="HWI1072" s="2768"/>
      <c r="HWJ1072" s="2768"/>
      <c r="HWK1072" s="2768"/>
      <c r="HWL1072" s="2768"/>
      <c r="HWM1072" s="2768"/>
      <c r="HWN1072" s="2768"/>
      <c r="HWO1072" s="2768"/>
      <c r="HWP1072" s="2768"/>
      <c r="HWQ1072" s="2768"/>
      <c r="HWR1072" s="2768"/>
      <c r="HWS1072" s="2768"/>
      <c r="HWT1072" s="2768"/>
      <c r="HWU1072" s="2768"/>
      <c r="HWV1072" s="2768"/>
      <c r="HWW1072" s="2768"/>
      <c r="HWX1072" s="2768"/>
      <c r="HWY1072" s="2768"/>
      <c r="HWZ1072" s="2768"/>
      <c r="HXA1072" s="2768"/>
      <c r="HXB1072" s="2768"/>
      <c r="HXC1072" s="2768"/>
      <c r="HXD1072" s="2768"/>
      <c r="HXE1072" s="2768"/>
      <c r="HXF1072" s="2768"/>
      <c r="HXG1072" s="2768"/>
      <c r="HXH1072" s="2768"/>
      <c r="HXI1072" s="2768"/>
      <c r="HXJ1072" s="2768"/>
      <c r="HXK1072" s="2768"/>
      <c r="HXL1072" s="2768"/>
      <c r="HXM1072" s="2768"/>
      <c r="HXN1072" s="2768"/>
      <c r="HXO1072" s="2768"/>
      <c r="HXP1072" s="2768"/>
      <c r="HXQ1072" s="2768"/>
      <c r="HXR1072" s="2768"/>
      <c r="HXS1072" s="2768"/>
      <c r="HXT1072" s="2768"/>
      <c r="HXU1072" s="2768"/>
      <c r="HXV1072" s="2768"/>
      <c r="HXW1072" s="2768"/>
      <c r="HXX1072" s="2768"/>
      <c r="HXY1072" s="2768"/>
      <c r="HXZ1072" s="2768"/>
      <c r="HYA1072" s="2768"/>
      <c r="HYB1072" s="2768"/>
      <c r="HYC1072" s="2768"/>
      <c r="HYD1072" s="2768"/>
      <c r="HYE1072" s="2768"/>
      <c r="HYF1072" s="2768"/>
      <c r="HYG1072" s="2768"/>
      <c r="HYH1072" s="2768"/>
      <c r="HYI1072" s="2768"/>
      <c r="HYJ1072" s="2768"/>
      <c r="HYK1072" s="2768"/>
      <c r="HYL1072" s="2768"/>
      <c r="HYM1072" s="2768"/>
      <c r="HYN1072" s="2768"/>
      <c r="HYO1072" s="2768"/>
      <c r="HYP1072" s="2768"/>
      <c r="HYQ1072" s="2768"/>
      <c r="HYR1072" s="2768"/>
      <c r="HYS1072" s="2768"/>
      <c r="HYT1072" s="2768"/>
      <c r="HYU1072" s="2768"/>
      <c r="HYV1072" s="2768"/>
      <c r="HYW1072" s="2768"/>
      <c r="HYX1072" s="2768"/>
      <c r="HYY1072" s="2768"/>
      <c r="HYZ1072" s="2768"/>
      <c r="HZA1072" s="2768"/>
      <c r="HZB1072" s="2768"/>
      <c r="HZC1072" s="2768"/>
      <c r="HZD1072" s="2768"/>
      <c r="HZE1072" s="2768"/>
      <c r="HZF1072" s="2768"/>
      <c r="HZG1072" s="2768"/>
      <c r="HZH1072" s="2768"/>
      <c r="HZI1072" s="2768"/>
      <c r="HZJ1072" s="2768"/>
      <c r="HZK1072" s="2768"/>
      <c r="HZL1072" s="2768"/>
      <c r="HZM1072" s="2768"/>
      <c r="HZN1072" s="2768"/>
      <c r="HZO1072" s="2768"/>
      <c r="HZP1072" s="2768"/>
      <c r="HZQ1072" s="2768"/>
      <c r="HZR1072" s="2768"/>
      <c r="HZS1072" s="2768"/>
      <c r="HZT1072" s="2768"/>
      <c r="HZU1072" s="2768"/>
      <c r="HZV1072" s="2768"/>
      <c r="HZW1072" s="2768"/>
      <c r="HZX1072" s="2768"/>
      <c r="HZY1072" s="2768"/>
      <c r="HZZ1072" s="2768"/>
      <c r="IAA1072" s="2768"/>
      <c r="IAB1072" s="2768"/>
      <c r="IAC1072" s="2768"/>
      <c r="IAD1072" s="2768"/>
      <c r="IAE1072" s="2768"/>
      <c r="IAF1072" s="2768"/>
      <c r="IAG1072" s="2768"/>
      <c r="IAH1072" s="2768"/>
      <c r="IAI1072" s="2768"/>
      <c r="IAJ1072" s="2768"/>
      <c r="IAK1072" s="2768"/>
      <c r="IAL1072" s="2768"/>
      <c r="IAM1072" s="2768"/>
      <c r="IAN1072" s="2768"/>
      <c r="IAO1072" s="2768"/>
      <c r="IAP1072" s="2768"/>
      <c r="IAQ1072" s="2768"/>
      <c r="IAR1072" s="2768"/>
      <c r="IAS1072" s="2768"/>
      <c r="IAT1072" s="2768"/>
      <c r="IAU1072" s="2768"/>
      <c r="IAV1072" s="2768"/>
      <c r="IAW1072" s="2768"/>
      <c r="IAX1072" s="2768"/>
      <c r="IAY1072" s="2768"/>
      <c r="IAZ1072" s="2768"/>
      <c r="IBA1072" s="2768"/>
      <c r="IBB1072" s="2768"/>
      <c r="IBC1072" s="2768"/>
      <c r="IBD1072" s="2768"/>
      <c r="IBE1072" s="2768"/>
      <c r="IBF1072" s="2768"/>
      <c r="IBG1072" s="2768"/>
      <c r="IBH1072" s="2768"/>
      <c r="IBI1072" s="2768"/>
      <c r="IBJ1072" s="2768"/>
      <c r="IBK1072" s="2768"/>
      <c r="IBL1072" s="2768"/>
      <c r="IBM1072" s="2768"/>
      <c r="IBN1072" s="2768"/>
      <c r="IBO1072" s="2768"/>
      <c r="IBP1072" s="2768"/>
      <c r="IBQ1072" s="2768"/>
      <c r="IBR1072" s="2768"/>
      <c r="IBS1072" s="2768"/>
      <c r="IBT1072" s="2768"/>
      <c r="IBU1072" s="2768"/>
      <c r="IBV1072" s="2768"/>
      <c r="IBW1072" s="2768"/>
      <c r="IBX1072" s="2768"/>
      <c r="IBY1072" s="2768"/>
      <c r="IBZ1072" s="2768"/>
      <c r="ICA1072" s="2768"/>
      <c r="ICB1072" s="2768"/>
      <c r="ICC1072" s="2768"/>
      <c r="ICD1072" s="2768"/>
      <c r="ICE1072" s="2768"/>
      <c r="ICF1072" s="2768"/>
      <c r="ICG1072" s="2768"/>
      <c r="ICH1072" s="2768"/>
      <c r="ICI1072" s="2768"/>
      <c r="ICJ1072" s="2768"/>
      <c r="ICK1072" s="2768"/>
      <c r="ICL1072" s="2768"/>
      <c r="ICM1072" s="2768"/>
      <c r="ICN1072" s="2768"/>
      <c r="ICO1072" s="2768"/>
      <c r="ICP1072" s="2768"/>
      <c r="ICQ1072" s="2768"/>
      <c r="ICR1072" s="2768"/>
      <c r="ICS1072" s="2768"/>
      <c r="ICT1072" s="2768"/>
      <c r="ICU1072" s="2768"/>
      <c r="ICV1072" s="2768"/>
      <c r="ICW1072" s="2768"/>
      <c r="ICX1072" s="2768"/>
      <c r="ICY1072" s="2768"/>
      <c r="ICZ1072" s="2768"/>
      <c r="IDA1072" s="2768"/>
      <c r="IDB1072" s="2768"/>
      <c r="IDC1072" s="2768"/>
      <c r="IDD1072" s="2768"/>
      <c r="IDE1072" s="2768"/>
      <c r="IDF1072" s="2768"/>
      <c r="IDG1072" s="2768"/>
      <c r="IDH1072" s="2768"/>
      <c r="IDI1072" s="2768"/>
      <c r="IDJ1072" s="2768"/>
      <c r="IDK1072" s="2768"/>
      <c r="IDL1072" s="2768"/>
      <c r="IDM1072" s="2768"/>
      <c r="IDN1072" s="2768"/>
      <c r="IDO1072" s="2768"/>
      <c r="IDP1072" s="2768"/>
      <c r="IDQ1072" s="2768"/>
      <c r="IDR1072" s="2768"/>
      <c r="IDS1072" s="2768"/>
      <c r="IDT1072" s="2768"/>
      <c r="IDU1072" s="2768"/>
      <c r="IDV1072" s="2768"/>
      <c r="IDW1072" s="2768"/>
      <c r="IDX1072" s="2768"/>
      <c r="IDY1072" s="2768"/>
      <c r="IDZ1072" s="2768"/>
      <c r="IEA1072" s="2768"/>
      <c r="IEB1072" s="2768"/>
      <c r="IEC1072" s="2768"/>
      <c r="IED1072" s="2768"/>
      <c r="IEE1072" s="2768"/>
      <c r="IEF1072" s="2768"/>
      <c r="IEG1072" s="2768"/>
      <c r="IEH1072" s="2768"/>
      <c r="IEI1072" s="2768"/>
      <c r="IEJ1072" s="2768"/>
      <c r="IEK1072" s="2768"/>
      <c r="IEL1072" s="2768"/>
      <c r="IEM1072" s="2768"/>
      <c r="IEN1072" s="2768"/>
      <c r="IEO1072" s="2768"/>
      <c r="IEP1072" s="2768"/>
      <c r="IEQ1072" s="2768"/>
      <c r="IER1072" s="2768"/>
      <c r="IES1072" s="2768"/>
      <c r="IET1072" s="2768"/>
      <c r="IEU1072" s="2768"/>
      <c r="IEV1072" s="2768"/>
      <c r="IEW1072" s="2768"/>
      <c r="IEX1072" s="2768"/>
      <c r="IEY1072" s="2768"/>
      <c r="IEZ1072" s="2768"/>
      <c r="IFA1072" s="2768"/>
      <c r="IFB1072" s="2768"/>
      <c r="IFC1072" s="2768"/>
      <c r="IFD1072" s="2768"/>
      <c r="IFE1072" s="2768"/>
      <c r="IFF1072" s="2768"/>
      <c r="IFG1072" s="2768"/>
      <c r="IFH1072" s="2768"/>
      <c r="IFI1072" s="2768"/>
      <c r="IFJ1072" s="2768"/>
      <c r="IFK1072" s="2768"/>
      <c r="IFL1072" s="2768"/>
      <c r="IFM1072" s="2768"/>
      <c r="IFN1072" s="2768"/>
      <c r="IFO1072" s="2768"/>
      <c r="IFP1072" s="2768"/>
      <c r="IFQ1072" s="2768"/>
      <c r="IFR1072" s="2768"/>
      <c r="IFS1072" s="2768"/>
      <c r="IFT1072" s="2768"/>
      <c r="IFU1072" s="2768"/>
      <c r="IFV1072" s="2768"/>
      <c r="IFW1072" s="2768"/>
      <c r="IFX1072" s="2768"/>
      <c r="IFY1072" s="2768"/>
      <c r="IFZ1072" s="2768"/>
      <c r="IGA1072" s="2768"/>
      <c r="IGB1072" s="2768"/>
      <c r="IGC1072" s="2768"/>
      <c r="IGD1072" s="2768"/>
      <c r="IGE1072" s="2768"/>
      <c r="IGF1072" s="2768"/>
      <c r="IGG1072" s="2768"/>
      <c r="IGH1072" s="2768"/>
      <c r="IGI1072" s="2768"/>
      <c r="IGJ1072" s="2768"/>
      <c r="IGK1072" s="2768"/>
      <c r="IGL1072" s="2768"/>
      <c r="IGM1072" s="2768"/>
      <c r="IGN1072" s="2768"/>
      <c r="IGO1072" s="2768"/>
      <c r="IGP1072" s="2768"/>
      <c r="IGQ1072" s="2768"/>
      <c r="IGR1072" s="2768"/>
      <c r="IGS1072" s="2768"/>
      <c r="IGT1072" s="2768"/>
      <c r="IGU1072" s="2768"/>
      <c r="IGV1072" s="2768"/>
      <c r="IGW1072" s="2768"/>
      <c r="IGX1072" s="2768"/>
      <c r="IGY1072" s="2768"/>
      <c r="IGZ1072" s="2768"/>
      <c r="IHA1072" s="2768"/>
      <c r="IHB1072" s="2768"/>
      <c r="IHC1072" s="2768"/>
      <c r="IHD1072" s="2768"/>
      <c r="IHE1072" s="2768"/>
      <c r="IHF1072" s="2768"/>
      <c r="IHG1072" s="2768"/>
      <c r="IHH1072" s="2768"/>
      <c r="IHI1072" s="2768"/>
      <c r="IHJ1072" s="2768"/>
      <c r="IHK1072" s="2768"/>
      <c r="IHL1072" s="2768"/>
      <c r="IHM1072" s="2768"/>
      <c r="IHN1072" s="2768"/>
      <c r="IHO1072" s="2768"/>
      <c r="IHP1072" s="2768"/>
      <c r="IHQ1072" s="2768"/>
      <c r="IHR1072" s="2768"/>
      <c r="IHS1072" s="2768"/>
      <c r="IHT1072" s="2768"/>
      <c r="IHU1072" s="2768"/>
      <c r="IHV1072" s="2768"/>
      <c r="IHW1072" s="2768"/>
      <c r="IHX1072" s="2768"/>
      <c r="IHY1072" s="2768"/>
      <c r="IHZ1072" s="2768"/>
      <c r="IIA1072" s="2768"/>
      <c r="IIB1072" s="2768"/>
      <c r="IIC1072" s="2768"/>
      <c r="IID1072" s="2768"/>
      <c r="IIE1072" s="2768"/>
      <c r="IIF1072" s="2768"/>
      <c r="IIG1072" s="2768"/>
      <c r="IIH1072" s="2768"/>
      <c r="III1072" s="2768"/>
      <c r="IIJ1072" s="2768"/>
      <c r="IIK1072" s="2768"/>
      <c r="IIL1072" s="2768"/>
      <c r="IIM1072" s="2768"/>
      <c r="IIN1072" s="2768"/>
      <c r="IIO1072" s="2768"/>
      <c r="IIP1072" s="2768"/>
      <c r="IIQ1072" s="2768"/>
      <c r="IIR1072" s="2768"/>
      <c r="IIS1072" s="2768"/>
      <c r="IIT1072" s="2768"/>
      <c r="IIU1072" s="2768"/>
      <c r="IIV1072" s="2768"/>
      <c r="IIW1072" s="2768"/>
      <c r="IIX1072" s="2768"/>
      <c r="IIY1072" s="2768"/>
      <c r="IIZ1072" s="2768"/>
      <c r="IJA1072" s="2768"/>
      <c r="IJB1072" s="2768"/>
      <c r="IJC1072" s="2768"/>
      <c r="IJD1072" s="2768"/>
      <c r="IJE1072" s="2768"/>
      <c r="IJF1072" s="2768"/>
      <c r="IJG1072" s="2768"/>
      <c r="IJH1072" s="2768"/>
      <c r="IJI1072" s="2768"/>
      <c r="IJJ1072" s="2768"/>
      <c r="IJK1072" s="2768"/>
      <c r="IJL1072" s="2768"/>
      <c r="IJM1072" s="2768"/>
      <c r="IJN1072" s="2768"/>
      <c r="IJO1072" s="2768"/>
      <c r="IJP1072" s="2768"/>
      <c r="IJQ1072" s="2768"/>
      <c r="IJR1072" s="2768"/>
      <c r="IJS1072" s="2768"/>
      <c r="IJT1072" s="2768"/>
      <c r="IJU1072" s="2768"/>
      <c r="IJV1072" s="2768"/>
      <c r="IJW1072" s="2768"/>
      <c r="IJX1072" s="2768"/>
      <c r="IJY1072" s="2768"/>
      <c r="IJZ1072" s="2768"/>
      <c r="IKA1072" s="2768"/>
      <c r="IKB1072" s="2768"/>
      <c r="IKC1072" s="2768"/>
      <c r="IKD1072" s="2768"/>
      <c r="IKE1072" s="2768"/>
      <c r="IKF1072" s="2768"/>
      <c r="IKG1072" s="2768"/>
      <c r="IKH1072" s="2768"/>
      <c r="IKI1072" s="2768"/>
      <c r="IKJ1072" s="2768"/>
      <c r="IKK1072" s="2768"/>
      <c r="IKL1072" s="2768"/>
      <c r="IKM1072" s="2768"/>
      <c r="IKN1072" s="2768"/>
      <c r="IKO1072" s="2768"/>
      <c r="IKP1072" s="2768"/>
      <c r="IKQ1072" s="2768"/>
      <c r="IKR1072" s="2768"/>
      <c r="IKS1072" s="2768"/>
      <c r="IKT1072" s="2768"/>
      <c r="IKU1072" s="2768"/>
      <c r="IKV1072" s="2768"/>
      <c r="IKW1072" s="2768"/>
      <c r="IKX1072" s="2768"/>
      <c r="IKY1072" s="2768"/>
      <c r="IKZ1072" s="2768"/>
      <c r="ILA1072" s="2768"/>
      <c r="ILB1072" s="2768"/>
      <c r="ILC1072" s="2768"/>
      <c r="ILD1072" s="2768"/>
      <c r="ILE1072" s="2768"/>
      <c r="ILF1072" s="2768"/>
      <c r="ILG1072" s="2768"/>
      <c r="ILH1072" s="2768"/>
      <c r="ILI1072" s="2768"/>
      <c r="ILJ1072" s="2768"/>
      <c r="ILK1072" s="2768"/>
      <c r="ILL1072" s="2768"/>
      <c r="ILM1072" s="2768"/>
      <c r="ILN1072" s="2768"/>
      <c r="ILO1072" s="2768"/>
      <c r="ILP1072" s="2768"/>
      <c r="ILQ1072" s="2768"/>
      <c r="ILR1072" s="2768"/>
      <c r="ILS1072" s="2768"/>
      <c r="ILT1072" s="2768"/>
      <c r="ILU1072" s="2768"/>
      <c r="ILV1072" s="2768"/>
      <c r="ILW1072" s="2768"/>
      <c r="ILX1072" s="2768"/>
      <c r="ILY1072" s="2768"/>
      <c r="ILZ1072" s="2768"/>
      <c r="IMA1072" s="2768"/>
      <c r="IMB1072" s="2768"/>
      <c r="IMC1072" s="2768"/>
      <c r="IMD1072" s="2768"/>
      <c r="IME1072" s="2768"/>
      <c r="IMF1072" s="2768"/>
      <c r="IMG1072" s="2768"/>
      <c r="IMH1072" s="2768"/>
      <c r="IMI1072" s="2768"/>
      <c r="IMJ1072" s="2768"/>
      <c r="IMK1072" s="2768"/>
      <c r="IML1072" s="2768"/>
      <c r="IMM1072" s="2768"/>
      <c r="IMN1072" s="2768"/>
      <c r="IMO1072" s="2768"/>
      <c r="IMP1072" s="2768"/>
      <c r="IMQ1072" s="2768"/>
      <c r="IMR1072" s="2768"/>
      <c r="IMS1072" s="2768"/>
      <c r="IMT1072" s="2768"/>
      <c r="IMU1072" s="2768"/>
      <c r="IMV1072" s="2768"/>
      <c r="IMW1072" s="2768"/>
      <c r="IMX1072" s="2768"/>
      <c r="IMY1072" s="2768"/>
      <c r="IMZ1072" s="2768"/>
      <c r="INA1072" s="2768"/>
      <c r="INB1072" s="2768"/>
      <c r="INC1072" s="2768"/>
      <c r="IND1072" s="2768"/>
      <c r="INE1072" s="2768"/>
      <c r="INF1072" s="2768"/>
      <c r="ING1072" s="2768"/>
      <c r="INH1072" s="2768"/>
      <c r="INI1072" s="2768"/>
      <c r="INJ1072" s="2768"/>
      <c r="INK1072" s="2768"/>
      <c r="INL1072" s="2768"/>
      <c r="INM1072" s="2768"/>
      <c r="INN1072" s="2768"/>
      <c r="INO1072" s="2768"/>
      <c r="INP1072" s="2768"/>
      <c r="INQ1072" s="2768"/>
      <c r="INR1072" s="2768"/>
      <c r="INS1072" s="2768"/>
      <c r="INT1072" s="2768"/>
      <c r="INU1072" s="2768"/>
      <c r="INV1072" s="2768"/>
      <c r="INW1072" s="2768"/>
      <c r="INX1072" s="2768"/>
      <c r="INY1072" s="2768"/>
      <c r="INZ1072" s="2768"/>
      <c r="IOA1072" s="2768"/>
      <c r="IOB1072" s="2768"/>
      <c r="IOC1072" s="2768"/>
      <c r="IOD1072" s="2768"/>
      <c r="IOE1072" s="2768"/>
      <c r="IOF1072" s="2768"/>
      <c r="IOG1072" s="2768"/>
      <c r="IOH1072" s="2768"/>
      <c r="IOI1072" s="2768"/>
      <c r="IOJ1072" s="2768"/>
      <c r="IOK1072" s="2768"/>
      <c r="IOL1072" s="2768"/>
      <c r="IOM1072" s="2768"/>
      <c r="ION1072" s="2768"/>
      <c r="IOO1072" s="2768"/>
      <c r="IOP1072" s="2768"/>
      <c r="IOQ1072" s="2768"/>
      <c r="IOR1072" s="2768"/>
      <c r="IOS1072" s="2768"/>
      <c r="IOT1072" s="2768"/>
      <c r="IOU1072" s="2768"/>
      <c r="IOV1072" s="2768"/>
      <c r="IOW1072" s="2768"/>
      <c r="IOX1072" s="2768"/>
      <c r="IOY1072" s="2768"/>
      <c r="IOZ1072" s="2768"/>
      <c r="IPA1072" s="2768"/>
      <c r="IPB1072" s="2768"/>
      <c r="IPC1072" s="2768"/>
      <c r="IPD1072" s="2768"/>
      <c r="IPE1072" s="2768"/>
      <c r="IPF1072" s="2768"/>
      <c r="IPG1072" s="2768"/>
      <c r="IPH1072" s="2768"/>
      <c r="IPI1072" s="2768"/>
      <c r="IPJ1072" s="2768"/>
      <c r="IPK1072" s="2768"/>
      <c r="IPL1072" s="2768"/>
      <c r="IPM1072" s="2768"/>
      <c r="IPN1072" s="2768"/>
      <c r="IPO1072" s="2768"/>
      <c r="IPP1072" s="2768"/>
      <c r="IPQ1072" s="2768"/>
      <c r="IPR1072" s="2768"/>
      <c r="IPS1072" s="2768"/>
      <c r="IPT1072" s="2768"/>
      <c r="IPU1072" s="2768"/>
      <c r="IPV1072" s="2768"/>
      <c r="IPW1072" s="2768"/>
      <c r="IPX1072" s="2768"/>
      <c r="IPY1072" s="2768"/>
      <c r="IPZ1072" s="2768"/>
      <c r="IQA1072" s="2768"/>
      <c r="IQB1072" s="2768"/>
      <c r="IQC1072" s="2768"/>
      <c r="IQD1072" s="2768"/>
      <c r="IQE1072" s="2768"/>
      <c r="IQF1072" s="2768"/>
      <c r="IQG1072" s="2768"/>
      <c r="IQH1072" s="2768"/>
      <c r="IQI1072" s="2768"/>
      <c r="IQJ1072" s="2768"/>
      <c r="IQK1072" s="2768"/>
      <c r="IQL1072" s="2768"/>
      <c r="IQM1072" s="2768"/>
      <c r="IQN1072" s="2768"/>
      <c r="IQO1072" s="2768"/>
      <c r="IQP1072" s="2768"/>
      <c r="IQQ1072" s="2768"/>
      <c r="IQR1072" s="2768"/>
      <c r="IQS1072" s="2768"/>
      <c r="IQT1072" s="2768"/>
      <c r="IQU1072" s="2768"/>
      <c r="IQV1072" s="2768"/>
      <c r="IQW1072" s="2768"/>
      <c r="IQX1072" s="2768"/>
      <c r="IQY1072" s="2768"/>
      <c r="IQZ1072" s="2768"/>
      <c r="IRA1072" s="2768"/>
      <c r="IRB1072" s="2768"/>
      <c r="IRC1072" s="2768"/>
      <c r="IRD1072" s="2768"/>
      <c r="IRE1072" s="2768"/>
      <c r="IRF1072" s="2768"/>
      <c r="IRG1072" s="2768"/>
      <c r="IRH1072" s="2768"/>
      <c r="IRI1072" s="2768"/>
      <c r="IRJ1072" s="2768"/>
      <c r="IRK1072" s="2768"/>
      <c r="IRL1072" s="2768"/>
      <c r="IRM1072" s="2768"/>
      <c r="IRN1072" s="2768"/>
      <c r="IRO1072" s="2768"/>
      <c r="IRP1072" s="2768"/>
      <c r="IRQ1072" s="2768"/>
      <c r="IRR1072" s="2768"/>
      <c r="IRS1072" s="2768"/>
      <c r="IRT1072" s="2768"/>
      <c r="IRU1072" s="2768"/>
      <c r="IRV1072" s="2768"/>
      <c r="IRW1072" s="2768"/>
      <c r="IRX1072" s="2768"/>
      <c r="IRY1072" s="2768"/>
      <c r="IRZ1072" s="2768"/>
      <c r="ISA1072" s="2768"/>
      <c r="ISB1072" s="2768"/>
      <c r="ISC1072" s="2768"/>
      <c r="ISD1072" s="2768"/>
      <c r="ISE1072" s="2768"/>
      <c r="ISF1072" s="2768"/>
      <c r="ISG1072" s="2768"/>
      <c r="ISH1072" s="2768"/>
      <c r="ISI1072" s="2768"/>
      <c r="ISJ1072" s="2768"/>
      <c r="ISK1072" s="2768"/>
      <c r="ISL1072" s="2768"/>
      <c r="ISM1072" s="2768"/>
      <c r="ISN1072" s="2768"/>
      <c r="ISO1072" s="2768"/>
      <c r="ISP1072" s="2768"/>
      <c r="ISQ1072" s="2768"/>
      <c r="ISR1072" s="2768"/>
      <c r="ISS1072" s="2768"/>
      <c r="IST1072" s="2768"/>
      <c r="ISU1072" s="2768"/>
      <c r="ISV1072" s="2768"/>
      <c r="ISW1072" s="2768"/>
      <c r="ISX1072" s="2768"/>
      <c r="ISY1072" s="2768"/>
      <c r="ISZ1072" s="2768"/>
      <c r="ITA1072" s="2768"/>
      <c r="ITB1072" s="2768"/>
      <c r="ITC1072" s="2768"/>
      <c r="ITD1072" s="2768"/>
      <c r="ITE1072" s="2768"/>
      <c r="ITF1072" s="2768"/>
      <c r="ITG1072" s="2768"/>
      <c r="ITH1072" s="2768"/>
      <c r="ITI1072" s="2768"/>
      <c r="ITJ1072" s="2768"/>
      <c r="ITK1072" s="2768"/>
      <c r="ITL1072" s="2768"/>
      <c r="ITM1072" s="2768"/>
      <c r="ITN1072" s="2768"/>
      <c r="ITO1072" s="2768"/>
      <c r="ITP1072" s="2768"/>
      <c r="ITQ1072" s="2768"/>
      <c r="ITR1072" s="2768"/>
      <c r="ITS1072" s="2768"/>
      <c r="ITT1072" s="2768"/>
      <c r="ITU1072" s="2768"/>
      <c r="ITV1072" s="2768"/>
      <c r="ITW1072" s="2768"/>
      <c r="ITX1072" s="2768"/>
      <c r="ITY1072" s="2768"/>
      <c r="ITZ1072" s="2768"/>
      <c r="IUA1072" s="2768"/>
      <c r="IUB1072" s="2768"/>
      <c r="IUC1072" s="2768"/>
      <c r="IUD1072" s="2768"/>
      <c r="IUE1072" s="2768"/>
      <c r="IUF1072" s="2768"/>
      <c r="IUG1072" s="2768"/>
      <c r="IUH1072" s="2768"/>
      <c r="IUI1072" s="2768"/>
      <c r="IUJ1072" s="2768"/>
      <c r="IUK1072" s="2768"/>
      <c r="IUL1072" s="2768"/>
      <c r="IUM1072" s="2768"/>
      <c r="IUN1072" s="2768"/>
      <c r="IUO1072" s="2768"/>
      <c r="IUP1072" s="2768"/>
      <c r="IUQ1072" s="2768"/>
      <c r="IUR1072" s="2768"/>
      <c r="IUS1072" s="2768"/>
      <c r="IUT1072" s="2768"/>
      <c r="IUU1072" s="2768"/>
      <c r="IUV1072" s="2768"/>
      <c r="IUW1072" s="2768"/>
      <c r="IUX1072" s="2768"/>
      <c r="IUY1072" s="2768"/>
      <c r="IUZ1072" s="2768"/>
      <c r="IVA1072" s="2768"/>
      <c r="IVB1072" s="2768"/>
      <c r="IVC1072" s="2768"/>
      <c r="IVD1072" s="2768"/>
      <c r="IVE1072" s="2768"/>
      <c r="IVF1072" s="2768"/>
      <c r="IVG1072" s="2768"/>
      <c r="IVH1072" s="2768"/>
      <c r="IVI1072" s="2768"/>
      <c r="IVJ1072" s="2768"/>
      <c r="IVK1072" s="2768"/>
      <c r="IVL1072" s="2768"/>
      <c r="IVM1072" s="2768"/>
      <c r="IVN1072" s="2768"/>
      <c r="IVO1072" s="2768"/>
      <c r="IVP1072" s="2768"/>
      <c r="IVQ1072" s="2768"/>
      <c r="IVR1072" s="2768"/>
      <c r="IVS1072" s="2768"/>
      <c r="IVT1072" s="2768"/>
      <c r="IVU1072" s="2768"/>
      <c r="IVV1072" s="2768"/>
      <c r="IVW1072" s="2768"/>
      <c r="IVX1072" s="2768"/>
      <c r="IVY1072" s="2768"/>
      <c r="IVZ1072" s="2768"/>
      <c r="IWA1072" s="2768"/>
      <c r="IWB1072" s="2768"/>
      <c r="IWC1072" s="2768"/>
      <c r="IWD1072" s="2768"/>
      <c r="IWE1072" s="2768"/>
      <c r="IWF1072" s="2768"/>
      <c r="IWG1072" s="2768"/>
      <c r="IWH1072" s="2768"/>
      <c r="IWI1072" s="2768"/>
      <c r="IWJ1072" s="2768"/>
      <c r="IWK1072" s="2768"/>
      <c r="IWL1072" s="2768"/>
      <c r="IWM1072" s="2768"/>
      <c r="IWN1072" s="2768"/>
      <c r="IWO1072" s="2768"/>
      <c r="IWP1072" s="2768"/>
      <c r="IWQ1072" s="2768"/>
      <c r="IWR1072" s="2768"/>
      <c r="IWS1072" s="2768"/>
      <c r="IWT1072" s="2768"/>
      <c r="IWU1072" s="2768"/>
      <c r="IWV1072" s="2768"/>
      <c r="IWW1072" s="2768"/>
      <c r="IWX1072" s="2768"/>
      <c r="IWY1072" s="2768"/>
      <c r="IWZ1072" s="2768"/>
      <c r="IXA1072" s="2768"/>
      <c r="IXB1072" s="2768"/>
      <c r="IXC1072" s="2768"/>
      <c r="IXD1072" s="2768"/>
      <c r="IXE1072" s="2768"/>
      <c r="IXF1072" s="2768"/>
      <c r="IXG1072" s="2768"/>
      <c r="IXH1072" s="2768"/>
      <c r="IXI1072" s="2768"/>
      <c r="IXJ1072" s="2768"/>
      <c r="IXK1072" s="2768"/>
      <c r="IXL1072" s="2768"/>
      <c r="IXM1072" s="2768"/>
      <c r="IXN1072" s="2768"/>
      <c r="IXO1072" s="2768"/>
      <c r="IXP1072" s="2768"/>
      <c r="IXQ1072" s="2768"/>
      <c r="IXR1072" s="2768"/>
      <c r="IXS1072" s="2768"/>
      <c r="IXT1072" s="2768"/>
      <c r="IXU1072" s="2768"/>
      <c r="IXV1072" s="2768"/>
      <c r="IXW1072" s="2768"/>
      <c r="IXX1072" s="2768"/>
      <c r="IXY1072" s="2768"/>
      <c r="IXZ1072" s="2768"/>
      <c r="IYA1072" s="2768"/>
      <c r="IYB1072" s="2768"/>
      <c r="IYC1072" s="2768"/>
      <c r="IYD1072" s="2768"/>
      <c r="IYE1072" s="2768"/>
      <c r="IYF1072" s="2768"/>
      <c r="IYG1072" s="2768"/>
      <c r="IYH1072" s="2768"/>
      <c r="IYI1072" s="2768"/>
      <c r="IYJ1072" s="2768"/>
      <c r="IYK1072" s="2768"/>
      <c r="IYL1072" s="2768"/>
      <c r="IYM1072" s="2768"/>
      <c r="IYN1072" s="2768"/>
      <c r="IYO1072" s="2768"/>
      <c r="IYP1072" s="2768"/>
      <c r="IYQ1072" s="2768"/>
      <c r="IYR1072" s="2768"/>
      <c r="IYS1072" s="2768"/>
      <c r="IYT1072" s="2768"/>
      <c r="IYU1072" s="2768"/>
      <c r="IYV1072" s="2768"/>
      <c r="IYW1072" s="2768"/>
      <c r="IYX1072" s="2768"/>
      <c r="IYY1072" s="2768"/>
      <c r="IYZ1072" s="2768"/>
      <c r="IZA1072" s="2768"/>
      <c r="IZB1072" s="2768"/>
      <c r="IZC1072" s="2768"/>
      <c r="IZD1072" s="2768"/>
      <c r="IZE1072" s="2768"/>
      <c r="IZF1072" s="2768"/>
      <c r="IZG1072" s="2768"/>
      <c r="IZH1072" s="2768"/>
      <c r="IZI1072" s="2768"/>
      <c r="IZJ1072" s="2768"/>
      <c r="IZK1072" s="2768"/>
      <c r="IZL1072" s="2768"/>
      <c r="IZM1072" s="2768"/>
      <c r="IZN1072" s="2768"/>
      <c r="IZO1072" s="2768"/>
      <c r="IZP1072" s="2768"/>
      <c r="IZQ1072" s="2768"/>
      <c r="IZR1072" s="2768"/>
      <c r="IZS1072" s="2768"/>
      <c r="IZT1072" s="2768"/>
      <c r="IZU1072" s="2768"/>
      <c r="IZV1072" s="2768"/>
      <c r="IZW1072" s="2768"/>
      <c r="IZX1072" s="2768"/>
      <c r="IZY1072" s="2768"/>
      <c r="IZZ1072" s="2768"/>
      <c r="JAA1072" s="2768"/>
      <c r="JAB1072" s="2768"/>
      <c r="JAC1072" s="2768"/>
      <c r="JAD1072" s="2768"/>
      <c r="JAE1072" s="2768"/>
      <c r="JAF1072" s="2768"/>
      <c r="JAG1072" s="2768"/>
      <c r="JAH1072" s="2768"/>
      <c r="JAI1072" s="2768"/>
      <c r="JAJ1072" s="2768"/>
      <c r="JAK1072" s="2768"/>
      <c r="JAL1072" s="2768"/>
      <c r="JAM1072" s="2768"/>
      <c r="JAN1072" s="2768"/>
      <c r="JAO1072" s="2768"/>
      <c r="JAP1072" s="2768"/>
      <c r="JAQ1072" s="2768"/>
      <c r="JAR1072" s="2768"/>
      <c r="JAS1072" s="2768"/>
      <c r="JAT1072" s="2768"/>
      <c r="JAU1072" s="2768"/>
      <c r="JAV1072" s="2768"/>
      <c r="JAW1072" s="2768"/>
      <c r="JAX1072" s="2768"/>
      <c r="JAY1072" s="2768"/>
      <c r="JAZ1072" s="2768"/>
      <c r="JBA1072" s="2768"/>
      <c r="JBB1072" s="2768"/>
      <c r="JBC1072" s="2768"/>
      <c r="JBD1072" s="2768"/>
      <c r="JBE1072" s="2768"/>
      <c r="JBF1072" s="2768"/>
      <c r="JBG1072" s="2768"/>
      <c r="JBH1072" s="2768"/>
      <c r="JBI1072" s="2768"/>
      <c r="JBJ1072" s="2768"/>
      <c r="JBK1072" s="2768"/>
      <c r="JBL1072" s="2768"/>
      <c r="JBM1072" s="2768"/>
      <c r="JBN1072" s="2768"/>
      <c r="JBO1072" s="2768"/>
      <c r="JBP1072" s="2768"/>
      <c r="JBQ1072" s="2768"/>
      <c r="JBR1072" s="2768"/>
      <c r="JBS1072" s="2768"/>
      <c r="JBT1072" s="2768"/>
      <c r="JBU1072" s="2768"/>
      <c r="JBV1072" s="2768"/>
      <c r="JBW1072" s="2768"/>
      <c r="JBX1072" s="2768"/>
      <c r="JBY1072" s="2768"/>
      <c r="JBZ1072" s="2768"/>
      <c r="JCA1072" s="2768"/>
      <c r="JCB1072" s="2768"/>
      <c r="JCC1072" s="2768"/>
      <c r="JCD1072" s="2768"/>
      <c r="JCE1072" s="2768"/>
      <c r="JCF1072" s="2768"/>
      <c r="JCG1072" s="2768"/>
      <c r="JCH1072" s="2768"/>
      <c r="JCI1072" s="2768"/>
      <c r="JCJ1072" s="2768"/>
      <c r="JCK1072" s="2768"/>
      <c r="JCL1072" s="2768"/>
      <c r="JCM1072" s="2768"/>
      <c r="JCN1072" s="2768"/>
      <c r="JCO1072" s="2768"/>
      <c r="JCP1072" s="2768"/>
      <c r="JCQ1072" s="2768"/>
      <c r="JCR1072" s="2768"/>
      <c r="JCS1072" s="2768"/>
      <c r="JCT1072" s="2768"/>
      <c r="JCU1072" s="2768"/>
      <c r="JCV1072" s="2768"/>
      <c r="JCW1072" s="2768"/>
      <c r="JCX1072" s="2768"/>
      <c r="JCY1072" s="2768"/>
      <c r="JCZ1072" s="2768"/>
      <c r="JDA1072" s="2768"/>
      <c r="JDB1072" s="2768"/>
      <c r="JDC1072" s="2768"/>
      <c r="JDD1072" s="2768"/>
      <c r="JDE1072" s="2768"/>
      <c r="JDF1072" s="2768"/>
      <c r="JDG1072" s="2768"/>
      <c r="JDH1072" s="2768"/>
      <c r="JDI1072" s="2768"/>
      <c r="JDJ1072" s="2768"/>
      <c r="JDK1072" s="2768"/>
      <c r="JDL1072" s="2768"/>
      <c r="JDM1072" s="2768"/>
      <c r="JDN1072" s="2768"/>
      <c r="JDO1072" s="2768"/>
      <c r="JDP1072" s="2768"/>
      <c r="JDQ1072" s="2768"/>
      <c r="JDR1072" s="2768"/>
      <c r="JDS1072" s="2768"/>
      <c r="JDT1072" s="2768"/>
      <c r="JDU1072" s="2768"/>
      <c r="JDV1072" s="2768"/>
      <c r="JDW1072" s="2768"/>
      <c r="JDX1072" s="2768"/>
      <c r="JDY1072" s="2768"/>
      <c r="JDZ1072" s="2768"/>
      <c r="JEA1072" s="2768"/>
      <c r="JEB1072" s="2768"/>
      <c r="JEC1072" s="2768"/>
      <c r="JED1072" s="2768"/>
      <c r="JEE1072" s="2768"/>
      <c r="JEF1072" s="2768"/>
      <c r="JEG1072" s="2768"/>
      <c r="JEH1072" s="2768"/>
      <c r="JEI1072" s="2768"/>
      <c r="JEJ1072" s="2768"/>
      <c r="JEK1072" s="2768"/>
      <c r="JEL1072" s="2768"/>
      <c r="JEM1072" s="2768"/>
      <c r="JEN1072" s="2768"/>
      <c r="JEO1072" s="2768"/>
      <c r="JEP1072" s="2768"/>
      <c r="JEQ1072" s="2768"/>
      <c r="JER1072" s="2768"/>
      <c r="JES1072" s="2768"/>
      <c r="JET1072" s="2768"/>
      <c r="JEU1072" s="2768"/>
      <c r="JEV1072" s="2768"/>
      <c r="JEW1072" s="2768"/>
      <c r="JEX1072" s="2768"/>
      <c r="JEY1072" s="2768"/>
      <c r="JEZ1072" s="2768"/>
      <c r="JFA1072" s="2768"/>
      <c r="JFB1072" s="2768"/>
      <c r="JFC1072" s="2768"/>
      <c r="JFD1072" s="2768"/>
      <c r="JFE1072" s="2768"/>
      <c r="JFF1072" s="2768"/>
      <c r="JFG1072" s="2768"/>
      <c r="JFH1072" s="2768"/>
      <c r="JFI1072" s="2768"/>
      <c r="JFJ1072" s="2768"/>
      <c r="JFK1072" s="2768"/>
      <c r="JFL1072" s="2768"/>
      <c r="JFM1072" s="2768"/>
      <c r="JFN1072" s="2768"/>
      <c r="JFO1072" s="2768"/>
      <c r="JFP1072" s="2768"/>
      <c r="JFQ1072" s="2768"/>
      <c r="JFR1072" s="2768"/>
      <c r="JFS1072" s="2768"/>
      <c r="JFT1072" s="2768"/>
      <c r="JFU1072" s="2768"/>
      <c r="JFV1072" s="2768"/>
      <c r="JFW1072" s="2768"/>
      <c r="JFX1072" s="2768"/>
      <c r="JFY1072" s="2768"/>
      <c r="JFZ1072" s="2768"/>
      <c r="JGA1072" s="2768"/>
      <c r="JGB1072" s="2768"/>
      <c r="JGC1072" s="2768"/>
      <c r="JGD1072" s="2768"/>
      <c r="JGE1072" s="2768"/>
      <c r="JGF1072" s="2768"/>
      <c r="JGG1072" s="2768"/>
      <c r="JGH1072" s="2768"/>
      <c r="JGI1072" s="2768"/>
      <c r="JGJ1072" s="2768"/>
      <c r="JGK1072" s="2768"/>
      <c r="JGL1072" s="2768"/>
      <c r="JGM1072" s="2768"/>
      <c r="JGN1072" s="2768"/>
      <c r="JGO1072" s="2768"/>
      <c r="JGP1072" s="2768"/>
      <c r="JGQ1072" s="2768"/>
      <c r="JGR1072" s="2768"/>
      <c r="JGS1072" s="2768"/>
      <c r="JGT1072" s="2768"/>
      <c r="JGU1072" s="2768"/>
      <c r="JGV1072" s="2768"/>
      <c r="JGW1072" s="2768"/>
      <c r="JGX1072" s="2768"/>
      <c r="JGY1072" s="2768"/>
      <c r="JGZ1072" s="2768"/>
      <c r="JHA1072" s="2768"/>
      <c r="JHB1072" s="2768"/>
      <c r="JHC1072" s="2768"/>
      <c r="JHD1072" s="2768"/>
      <c r="JHE1072" s="2768"/>
      <c r="JHF1072" s="2768"/>
      <c r="JHG1072" s="2768"/>
      <c r="JHH1072" s="2768"/>
      <c r="JHI1072" s="2768"/>
      <c r="JHJ1072" s="2768"/>
      <c r="JHK1072" s="2768"/>
      <c r="JHL1072" s="2768"/>
      <c r="JHM1072" s="2768"/>
      <c r="JHN1072" s="2768"/>
      <c r="JHO1072" s="2768"/>
      <c r="JHP1072" s="2768"/>
      <c r="JHQ1072" s="2768"/>
      <c r="JHR1072" s="2768"/>
      <c r="JHS1072" s="2768"/>
      <c r="JHT1072" s="2768"/>
      <c r="JHU1072" s="2768"/>
      <c r="JHV1072" s="2768"/>
      <c r="JHW1072" s="2768"/>
      <c r="JHX1072" s="2768"/>
      <c r="JHY1072" s="2768"/>
      <c r="JHZ1072" s="2768"/>
      <c r="JIA1072" s="2768"/>
      <c r="JIB1072" s="2768"/>
      <c r="JIC1072" s="2768"/>
      <c r="JID1072" s="2768"/>
      <c r="JIE1072" s="2768"/>
      <c r="JIF1072" s="2768"/>
      <c r="JIG1072" s="2768"/>
      <c r="JIH1072" s="2768"/>
      <c r="JII1072" s="2768"/>
      <c r="JIJ1072" s="2768"/>
      <c r="JIK1072" s="2768"/>
      <c r="JIL1072" s="2768"/>
      <c r="JIM1072" s="2768"/>
      <c r="JIN1072" s="2768"/>
      <c r="JIO1072" s="2768"/>
      <c r="JIP1072" s="2768"/>
      <c r="JIQ1072" s="2768"/>
      <c r="JIR1072" s="2768"/>
      <c r="JIS1072" s="2768"/>
      <c r="JIT1072" s="2768"/>
      <c r="JIU1072" s="2768"/>
      <c r="JIV1072" s="2768"/>
      <c r="JIW1072" s="2768"/>
      <c r="JIX1072" s="2768"/>
      <c r="JIY1072" s="2768"/>
      <c r="JIZ1072" s="2768"/>
      <c r="JJA1072" s="2768"/>
      <c r="JJB1072" s="2768"/>
      <c r="JJC1072" s="2768"/>
      <c r="JJD1072" s="2768"/>
      <c r="JJE1072" s="2768"/>
      <c r="JJF1072" s="2768"/>
      <c r="JJG1072" s="2768"/>
      <c r="JJH1072" s="2768"/>
      <c r="JJI1072" s="2768"/>
      <c r="JJJ1072" s="2768"/>
      <c r="JJK1072" s="2768"/>
      <c r="JJL1072" s="2768"/>
      <c r="JJM1072" s="2768"/>
      <c r="JJN1072" s="2768"/>
      <c r="JJO1072" s="2768"/>
      <c r="JJP1072" s="2768"/>
      <c r="JJQ1072" s="2768"/>
      <c r="JJR1072" s="2768"/>
      <c r="JJS1072" s="2768"/>
      <c r="JJT1072" s="2768"/>
      <c r="JJU1072" s="2768"/>
      <c r="JJV1072" s="2768"/>
      <c r="JJW1072" s="2768"/>
      <c r="JJX1072" s="2768"/>
      <c r="JJY1072" s="2768"/>
      <c r="JJZ1072" s="2768"/>
      <c r="JKA1072" s="2768"/>
      <c r="JKB1072" s="2768"/>
      <c r="JKC1072" s="2768"/>
      <c r="JKD1072" s="2768"/>
      <c r="JKE1072" s="2768"/>
      <c r="JKF1072" s="2768"/>
      <c r="JKG1072" s="2768"/>
      <c r="JKH1072" s="2768"/>
      <c r="JKI1072" s="2768"/>
      <c r="JKJ1072" s="2768"/>
      <c r="JKK1072" s="2768"/>
      <c r="JKL1072" s="2768"/>
      <c r="JKM1072" s="2768"/>
      <c r="JKN1072" s="2768"/>
      <c r="JKO1072" s="2768"/>
      <c r="JKP1072" s="2768"/>
      <c r="JKQ1072" s="2768"/>
      <c r="JKR1072" s="2768"/>
      <c r="JKS1072" s="2768"/>
      <c r="JKT1072" s="2768"/>
      <c r="JKU1072" s="2768"/>
      <c r="JKV1072" s="2768"/>
      <c r="JKW1072" s="2768"/>
      <c r="JKX1072" s="2768"/>
      <c r="JKY1072" s="2768"/>
      <c r="JKZ1072" s="2768"/>
      <c r="JLA1072" s="2768"/>
      <c r="JLB1072" s="2768"/>
      <c r="JLC1072" s="2768"/>
      <c r="JLD1072" s="2768"/>
      <c r="JLE1072" s="2768"/>
      <c r="JLF1072" s="2768"/>
      <c r="JLG1072" s="2768"/>
      <c r="JLH1072" s="2768"/>
      <c r="JLI1072" s="2768"/>
      <c r="JLJ1072" s="2768"/>
      <c r="JLK1072" s="2768"/>
      <c r="JLL1072" s="2768"/>
      <c r="JLM1072" s="2768"/>
      <c r="JLN1072" s="2768"/>
      <c r="JLO1072" s="2768"/>
      <c r="JLP1072" s="2768"/>
      <c r="JLQ1072" s="2768"/>
      <c r="JLR1072" s="2768"/>
      <c r="JLS1072" s="2768"/>
      <c r="JLT1072" s="2768"/>
      <c r="JLU1072" s="2768"/>
      <c r="JLV1072" s="2768"/>
      <c r="JLW1072" s="2768"/>
      <c r="JLX1072" s="2768"/>
      <c r="JLY1072" s="2768"/>
      <c r="JLZ1072" s="2768"/>
      <c r="JMA1072" s="2768"/>
      <c r="JMB1072" s="2768"/>
      <c r="JMC1072" s="2768"/>
      <c r="JMD1072" s="2768"/>
      <c r="JME1072" s="2768"/>
      <c r="JMF1072" s="2768"/>
      <c r="JMG1072" s="2768"/>
      <c r="JMH1072" s="2768"/>
      <c r="JMI1072" s="2768"/>
      <c r="JMJ1072" s="2768"/>
      <c r="JMK1072" s="2768"/>
      <c r="JML1072" s="2768"/>
      <c r="JMM1072" s="2768"/>
      <c r="JMN1072" s="2768"/>
      <c r="JMO1072" s="2768"/>
      <c r="JMP1072" s="2768"/>
      <c r="JMQ1072" s="2768"/>
      <c r="JMR1072" s="2768"/>
      <c r="JMS1072" s="2768"/>
      <c r="JMT1072" s="2768"/>
      <c r="JMU1072" s="2768"/>
      <c r="JMV1072" s="2768"/>
      <c r="JMW1072" s="2768"/>
      <c r="JMX1072" s="2768"/>
      <c r="JMY1072" s="2768"/>
      <c r="JMZ1072" s="2768"/>
      <c r="JNA1072" s="2768"/>
      <c r="JNB1072" s="2768"/>
      <c r="JNC1072" s="2768"/>
      <c r="JND1072" s="2768"/>
      <c r="JNE1072" s="2768"/>
      <c r="JNF1072" s="2768"/>
      <c r="JNG1072" s="2768"/>
      <c r="JNH1072" s="2768"/>
      <c r="JNI1072" s="2768"/>
      <c r="JNJ1072" s="2768"/>
      <c r="JNK1072" s="2768"/>
      <c r="JNL1072" s="2768"/>
      <c r="JNM1072" s="2768"/>
      <c r="JNN1072" s="2768"/>
      <c r="JNO1072" s="2768"/>
      <c r="JNP1072" s="2768"/>
      <c r="JNQ1072" s="2768"/>
      <c r="JNR1072" s="2768"/>
      <c r="JNS1072" s="2768"/>
      <c r="JNT1072" s="2768"/>
      <c r="JNU1072" s="2768"/>
      <c r="JNV1072" s="2768"/>
      <c r="JNW1072" s="2768"/>
      <c r="JNX1072" s="2768"/>
      <c r="JNY1072" s="2768"/>
      <c r="JNZ1072" s="2768"/>
      <c r="JOA1072" s="2768"/>
      <c r="JOB1072" s="2768"/>
      <c r="JOC1072" s="2768"/>
      <c r="JOD1072" s="2768"/>
      <c r="JOE1072" s="2768"/>
      <c r="JOF1072" s="2768"/>
      <c r="JOG1072" s="2768"/>
      <c r="JOH1072" s="2768"/>
      <c r="JOI1072" s="2768"/>
      <c r="JOJ1072" s="2768"/>
      <c r="JOK1072" s="2768"/>
      <c r="JOL1072" s="2768"/>
      <c r="JOM1072" s="2768"/>
      <c r="JON1072" s="2768"/>
      <c r="JOO1072" s="2768"/>
      <c r="JOP1072" s="2768"/>
      <c r="JOQ1072" s="2768"/>
      <c r="JOR1072" s="2768"/>
      <c r="JOS1072" s="2768"/>
      <c r="JOT1072" s="2768"/>
      <c r="JOU1072" s="2768"/>
      <c r="JOV1072" s="2768"/>
      <c r="JOW1072" s="2768"/>
      <c r="JOX1072" s="2768"/>
      <c r="JOY1072" s="2768"/>
      <c r="JOZ1072" s="2768"/>
      <c r="JPA1072" s="2768"/>
      <c r="JPB1072" s="2768"/>
      <c r="JPC1072" s="2768"/>
      <c r="JPD1072" s="2768"/>
      <c r="JPE1072" s="2768"/>
      <c r="JPF1072" s="2768"/>
      <c r="JPG1072" s="2768"/>
      <c r="JPH1072" s="2768"/>
      <c r="JPI1072" s="2768"/>
      <c r="JPJ1072" s="2768"/>
      <c r="JPK1072" s="2768"/>
      <c r="JPL1072" s="2768"/>
      <c r="JPM1072" s="2768"/>
      <c r="JPN1072" s="2768"/>
      <c r="JPO1072" s="2768"/>
      <c r="JPP1072" s="2768"/>
      <c r="JPQ1072" s="2768"/>
      <c r="JPR1072" s="2768"/>
      <c r="JPS1072" s="2768"/>
      <c r="JPT1072" s="2768"/>
      <c r="JPU1072" s="2768"/>
      <c r="JPV1072" s="2768"/>
      <c r="JPW1072" s="2768"/>
      <c r="JPX1072" s="2768"/>
      <c r="JPY1072" s="2768"/>
      <c r="JPZ1072" s="2768"/>
      <c r="JQA1072" s="2768"/>
      <c r="JQB1072" s="2768"/>
      <c r="JQC1072" s="2768"/>
      <c r="JQD1072" s="2768"/>
      <c r="JQE1072" s="2768"/>
      <c r="JQF1072" s="2768"/>
      <c r="JQG1072" s="2768"/>
      <c r="JQH1072" s="2768"/>
      <c r="JQI1072" s="2768"/>
      <c r="JQJ1072" s="2768"/>
      <c r="JQK1072" s="2768"/>
      <c r="JQL1072" s="2768"/>
      <c r="JQM1072" s="2768"/>
      <c r="JQN1072" s="2768"/>
      <c r="JQO1072" s="2768"/>
      <c r="JQP1072" s="2768"/>
      <c r="JQQ1072" s="2768"/>
      <c r="JQR1072" s="2768"/>
      <c r="JQS1072" s="2768"/>
      <c r="JQT1072" s="2768"/>
      <c r="JQU1072" s="2768"/>
      <c r="JQV1072" s="2768"/>
      <c r="JQW1072" s="2768"/>
      <c r="JQX1072" s="2768"/>
      <c r="JQY1072" s="2768"/>
      <c r="JQZ1072" s="2768"/>
      <c r="JRA1072" s="2768"/>
      <c r="JRB1072" s="2768"/>
      <c r="JRC1072" s="2768"/>
      <c r="JRD1072" s="2768"/>
      <c r="JRE1072" s="2768"/>
      <c r="JRF1072" s="2768"/>
      <c r="JRG1072" s="2768"/>
      <c r="JRH1072" s="2768"/>
      <c r="JRI1072" s="2768"/>
      <c r="JRJ1072" s="2768"/>
      <c r="JRK1072" s="2768"/>
      <c r="JRL1072" s="2768"/>
      <c r="JRM1072" s="2768"/>
      <c r="JRN1072" s="2768"/>
      <c r="JRO1072" s="2768"/>
      <c r="JRP1072" s="2768"/>
      <c r="JRQ1072" s="2768"/>
      <c r="JRR1072" s="2768"/>
      <c r="JRS1072" s="2768"/>
      <c r="JRT1072" s="2768"/>
      <c r="JRU1072" s="2768"/>
      <c r="JRV1072" s="2768"/>
      <c r="JRW1072" s="2768"/>
      <c r="JRX1072" s="2768"/>
      <c r="JRY1072" s="2768"/>
      <c r="JRZ1072" s="2768"/>
      <c r="JSA1072" s="2768"/>
      <c r="JSB1072" s="2768"/>
      <c r="JSC1072" s="2768"/>
      <c r="JSD1072" s="2768"/>
      <c r="JSE1072" s="2768"/>
      <c r="JSF1072" s="2768"/>
      <c r="JSG1072" s="2768"/>
      <c r="JSH1072" s="2768"/>
      <c r="JSI1072" s="2768"/>
      <c r="JSJ1072" s="2768"/>
      <c r="JSK1072" s="2768"/>
      <c r="JSL1072" s="2768"/>
      <c r="JSM1072" s="2768"/>
      <c r="JSN1072" s="2768"/>
      <c r="JSO1072" s="2768"/>
      <c r="JSP1072" s="2768"/>
      <c r="JSQ1072" s="2768"/>
      <c r="JSR1072" s="2768"/>
      <c r="JSS1072" s="2768"/>
      <c r="JST1072" s="2768"/>
      <c r="JSU1072" s="2768"/>
      <c r="JSV1072" s="2768"/>
      <c r="JSW1072" s="2768"/>
      <c r="JSX1072" s="2768"/>
      <c r="JSY1072" s="2768"/>
      <c r="JSZ1072" s="2768"/>
      <c r="JTA1072" s="2768"/>
      <c r="JTB1072" s="2768"/>
      <c r="JTC1072" s="2768"/>
      <c r="JTD1072" s="2768"/>
      <c r="JTE1072" s="2768"/>
      <c r="JTF1072" s="2768"/>
      <c r="JTG1072" s="2768"/>
      <c r="JTH1072" s="2768"/>
      <c r="JTI1072" s="2768"/>
      <c r="JTJ1072" s="2768"/>
      <c r="JTK1072" s="2768"/>
      <c r="JTL1072" s="2768"/>
      <c r="JTM1072" s="2768"/>
      <c r="JTN1072" s="2768"/>
      <c r="JTO1072" s="2768"/>
      <c r="JTP1072" s="2768"/>
      <c r="JTQ1072" s="2768"/>
      <c r="JTR1072" s="2768"/>
      <c r="JTS1072" s="2768"/>
      <c r="JTT1072" s="2768"/>
      <c r="JTU1072" s="2768"/>
      <c r="JTV1072" s="2768"/>
      <c r="JTW1072" s="2768"/>
      <c r="JTX1072" s="2768"/>
      <c r="JTY1072" s="2768"/>
      <c r="JTZ1072" s="2768"/>
      <c r="JUA1072" s="2768"/>
      <c r="JUB1072" s="2768"/>
      <c r="JUC1072" s="2768"/>
      <c r="JUD1072" s="2768"/>
      <c r="JUE1072" s="2768"/>
      <c r="JUF1072" s="2768"/>
      <c r="JUG1072" s="2768"/>
      <c r="JUH1072" s="2768"/>
      <c r="JUI1072" s="2768"/>
      <c r="JUJ1072" s="2768"/>
      <c r="JUK1072" s="2768"/>
      <c r="JUL1072" s="2768"/>
      <c r="JUM1072" s="2768"/>
      <c r="JUN1072" s="2768"/>
      <c r="JUO1072" s="2768"/>
      <c r="JUP1072" s="2768"/>
      <c r="JUQ1072" s="2768"/>
      <c r="JUR1072" s="2768"/>
      <c r="JUS1072" s="2768"/>
      <c r="JUT1072" s="2768"/>
      <c r="JUU1072" s="2768"/>
      <c r="JUV1072" s="2768"/>
      <c r="JUW1072" s="2768"/>
      <c r="JUX1072" s="2768"/>
      <c r="JUY1072" s="2768"/>
      <c r="JUZ1072" s="2768"/>
      <c r="JVA1072" s="2768"/>
      <c r="JVB1072" s="2768"/>
      <c r="JVC1072" s="2768"/>
      <c r="JVD1072" s="2768"/>
      <c r="JVE1072" s="2768"/>
      <c r="JVF1072" s="2768"/>
      <c r="JVG1072" s="2768"/>
      <c r="JVH1072" s="2768"/>
      <c r="JVI1072" s="2768"/>
      <c r="JVJ1072" s="2768"/>
      <c r="JVK1072" s="2768"/>
      <c r="JVL1072" s="2768"/>
      <c r="JVM1072" s="2768"/>
      <c r="JVN1072" s="2768"/>
      <c r="JVO1072" s="2768"/>
      <c r="JVP1072" s="2768"/>
      <c r="JVQ1072" s="2768"/>
      <c r="JVR1072" s="2768"/>
      <c r="JVS1072" s="2768"/>
      <c r="JVT1072" s="2768"/>
      <c r="JVU1072" s="2768"/>
      <c r="JVV1072" s="2768"/>
      <c r="JVW1072" s="2768"/>
      <c r="JVX1072" s="2768"/>
      <c r="JVY1072" s="2768"/>
      <c r="JVZ1072" s="2768"/>
      <c r="JWA1072" s="2768"/>
      <c r="JWB1072" s="2768"/>
      <c r="JWC1072" s="2768"/>
      <c r="JWD1072" s="2768"/>
      <c r="JWE1072" s="2768"/>
      <c r="JWF1072" s="2768"/>
      <c r="JWG1072" s="2768"/>
      <c r="JWH1072" s="2768"/>
      <c r="JWI1072" s="2768"/>
      <c r="JWJ1072" s="2768"/>
      <c r="JWK1072" s="2768"/>
      <c r="JWL1072" s="2768"/>
      <c r="JWM1072" s="2768"/>
      <c r="JWN1072" s="2768"/>
      <c r="JWO1072" s="2768"/>
      <c r="JWP1072" s="2768"/>
      <c r="JWQ1072" s="2768"/>
      <c r="JWR1072" s="2768"/>
      <c r="JWS1072" s="2768"/>
      <c r="JWT1072" s="2768"/>
      <c r="JWU1072" s="2768"/>
      <c r="JWV1072" s="2768"/>
      <c r="JWW1072" s="2768"/>
      <c r="JWX1072" s="2768"/>
      <c r="JWY1072" s="2768"/>
      <c r="JWZ1072" s="2768"/>
      <c r="JXA1072" s="2768"/>
      <c r="JXB1072" s="2768"/>
      <c r="JXC1072" s="2768"/>
      <c r="JXD1072" s="2768"/>
      <c r="JXE1072" s="2768"/>
      <c r="JXF1072" s="2768"/>
      <c r="JXG1072" s="2768"/>
      <c r="JXH1072" s="2768"/>
      <c r="JXI1072" s="2768"/>
      <c r="JXJ1072" s="2768"/>
      <c r="JXK1072" s="2768"/>
      <c r="JXL1072" s="2768"/>
      <c r="JXM1072" s="2768"/>
      <c r="JXN1072" s="2768"/>
      <c r="JXO1072" s="2768"/>
      <c r="JXP1072" s="2768"/>
      <c r="JXQ1072" s="2768"/>
      <c r="JXR1072" s="2768"/>
      <c r="JXS1072" s="2768"/>
      <c r="JXT1072" s="2768"/>
      <c r="JXU1072" s="2768"/>
      <c r="JXV1072" s="2768"/>
      <c r="JXW1072" s="2768"/>
      <c r="JXX1072" s="2768"/>
      <c r="JXY1072" s="2768"/>
      <c r="JXZ1072" s="2768"/>
      <c r="JYA1072" s="2768"/>
      <c r="JYB1072" s="2768"/>
      <c r="JYC1072" s="2768"/>
      <c r="JYD1072" s="2768"/>
      <c r="JYE1072" s="2768"/>
      <c r="JYF1072" s="2768"/>
      <c r="JYG1072" s="2768"/>
      <c r="JYH1072" s="2768"/>
      <c r="JYI1072" s="2768"/>
      <c r="JYJ1072" s="2768"/>
      <c r="JYK1072" s="2768"/>
      <c r="JYL1072" s="2768"/>
      <c r="JYM1072" s="2768"/>
      <c r="JYN1072" s="2768"/>
      <c r="JYO1072" s="2768"/>
      <c r="JYP1072" s="2768"/>
      <c r="JYQ1072" s="2768"/>
      <c r="JYR1072" s="2768"/>
      <c r="JYS1072" s="2768"/>
      <c r="JYT1072" s="2768"/>
      <c r="JYU1072" s="2768"/>
      <c r="JYV1072" s="2768"/>
      <c r="JYW1072" s="2768"/>
      <c r="JYX1072" s="2768"/>
      <c r="JYY1072" s="2768"/>
      <c r="JYZ1072" s="2768"/>
      <c r="JZA1072" s="2768"/>
      <c r="JZB1072" s="2768"/>
      <c r="JZC1072" s="2768"/>
      <c r="JZD1072" s="2768"/>
      <c r="JZE1072" s="2768"/>
      <c r="JZF1072" s="2768"/>
      <c r="JZG1072" s="2768"/>
      <c r="JZH1072" s="2768"/>
      <c r="JZI1072" s="2768"/>
      <c r="JZJ1072" s="2768"/>
      <c r="JZK1072" s="2768"/>
      <c r="JZL1072" s="2768"/>
      <c r="JZM1072" s="2768"/>
      <c r="JZN1072" s="2768"/>
      <c r="JZO1072" s="2768"/>
      <c r="JZP1072" s="2768"/>
      <c r="JZQ1072" s="2768"/>
      <c r="JZR1072" s="2768"/>
      <c r="JZS1072" s="2768"/>
      <c r="JZT1072" s="2768"/>
      <c r="JZU1072" s="2768"/>
      <c r="JZV1072" s="2768"/>
      <c r="JZW1072" s="2768"/>
      <c r="JZX1072" s="2768"/>
      <c r="JZY1072" s="2768"/>
      <c r="JZZ1072" s="2768"/>
      <c r="KAA1072" s="2768"/>
      <c r="KAB1072" s="2768"/>
      <c r="KAC1072" s="2768"/>
      <c r="KAD1072" s="2768"/>
      <c r="KAE1072" s="2768"/>
      <c r="KAF1072" s="2768"/>
      <c r="KAG1072" s="2768"/>
      <c r="KAH1072" s="2768"/>
      <c r="KAI1072" s="2768"/>
      <c r="KAJ1072" s="2768"/>
      <c r="KAK1072" s="2768"/>
      <c r="KAL1072" s="2768"/>
      <c r="KAM1072" s="2768"/>
      <c r="KAN1072" s="2768"/>
      <c r="KAO1072" s="2768"/>
      <c r="KAP1072" s="2768"/>
      <c r="KAQ1072" s="2768"/>
      <c r="KAR1072" s="2768"/>
      <c r="KAS1072" s="2768"/>
      <c r="KAT1072" s="2768"/>
      <c r="KAU1072" s="2768"/>
      <c r="KAV1072" s="2768"/>
      <c r="KAW1072" s="2768"/>
      <c r="KAX1072" s="2768"/>
      <c r="KAY1072" s="2768"/>
      <c r="KAZ1072" s="2768"/>
      <c r="KBA1072" s="2768"/>
      <c r="KBB1072" s="2768"/>
      <c r="KBC1072" s="2768"/>
      <c r="KBD1072" s="2768"/>
      <c r="KBE1072" s="2768"/>
      <c r="KBF1072" s="2768"/>
      <c r="KBG1072" s="2768"/>
      <c r="KBH1072" s="2768"/>
      <c r="KBI1072" s="2768"/>
      <c r="KBJ1072" s="2768"/>
      <c r="KBK1072" s="2768"/>
      <c r="KBL1072" s="2768"/>
      <c r="KBM1072" s="2768"/>
      <c r="KBN1072" s="2768"/>
      <c r="KBO1072" s="2768"/>
      <c r="KBP1072" s="2768"/>
      <c r="KBQ1072" s="2768"/>
      <c r="KBR1072" s="2768"/>
      <c r="KBS1072" s="2768"/>
      <c r="KBT1072" s="2768"/>
      <c r="KBU1072" s="2768"/>
      <c r="KBV1072" s="2768"/>
      <c r="KBW1072" s="2768"/>
      <c r="KBX1072" s="2768"/>
      <c r="KBY1072" s="2768"/>
      <c r="KBZ1072" s="2768"/>
      <c r="KCA1072" s="2768"/>
      <c r="KCB1072" s="2768"/>
      <c r="KCC1072" s="2768"/>
      <c r="KCD1072" s="2768"/>
      <c r="KCE1072" s="2768"/>
      <c r="KCF1072" s="2768"/>
      <c r="KCG1072" s="2768"/>
      <c r="KCH1072" s="2768"/>
      <c r="KCI1072" s="2768"/>
      <c r="KCJ1072" s="2768"/>
      <c r="KCK1072" s="2768"/>
      <c r="KCL1072" s="2768"/>
      <c r="KCM1072" s="2768"/>
      <c r="KCN1072" s="2768"/>
      <c r="KCO1072" s="2768"/>
      <c r="KCP1072" s="2768"/>
      <c r="KCQ1072" s="2768"/>
      <c r="KCR1072" s="2768"/>
      <c r="KCS1072" s="2768"/>
      <c r="KCT1072" s="2768"/>
      <c r="KCU1072" s="2768"/>
      <c r="KCV1072" s="2768"/>
      <c r="KCW1072" s="2768"/>
      <c r="KCX1072" s="2768"/>
      <c r="KCY1072" s="2768"/>
      <c r="KCZ1072" s="2768"/>
      <c r="KDA1072" s="2768"/>
      <c r="KDB1072" s="2768"/>
      <c r="KDC1072" s="2768"/>
      <c r="KDD1072" s="2768"/>
      <c r="KDE1072" s="2768"/>
      <c r="KDF1072" s="2768"/>
      <c r="KDG1072" s="2768"/>
      <c r="KDH1072" s="2768"/>
      <c r="KDI1072" s="2768"/>
      <c r="KDJ1072" s="2768"/>
      <c r="KDK1072" s="2768"/>
      <c r="KDL1072" s="2768"/>
      <c r="KDM1072" s="2768"/>
      <c r="KDN1072" s="2768"/>
      <c r="KDO1072" s="2768"/>
      <c r="KDP1072" s="2768"/>
      <c r="KDQ1072" s="2768"/>
      <c r="KDR1072" s="2768"/>
      <c r="KDS1072" s="2768"/>
      <c r="KDT1072" s="2768"/>
      <c r="KDU1072" s="2768"/>
      <c r="KDV1072" s="2768"/>
      <c r="KDW1072" s="2768"/>
      <c r="KDX1072" s="2768"/>
      <c r="KDY1072" s="2768"/>
      <c r="KDZ1072" s="2768"/>
      <c r="KEA1072" s="2768"/>
      <c r="KEB1072" s="2768"/>
      <c r="KEC1072" s="2768"/>
      <c r="KED1072" s="2768"/>
      <c r="KEE1072" s="2768"/>
      <c r="KEF1072" s="2768"/>
      <c r="KEG1072" s="2768"/>
      <c r="KEH1072" s="2768"/>
      <c r="KEI1072" s="2768"/>
      <c r="KEJ1072" s="2768"/>
      <c r="KEK1072" s="2768"/>
      <c r="KEL1072" s="2768"/>
      <c r="KEM1072" s="2768"/>
      <c r="KEN1072" s="2768"/>
      <c r="KEO1072" s="2768"/>
      <c r="KEP1072" s="2768"/>
      <c r="KEQ1072" s="2768"/>
      <c r="KER1072" s="2768"/>
      <c r="KES1072" s="2768"/>
      <c r="KET1072" s="2768"/>
      <c r="KEU1072" s="2768"/>
      <c r="KEV1072" s="2768"/>
      <c r="KEW1072" s="2768"/>
      <c r="KEX1072" s="2768"/>
      <c r="KEY1072" s="2768"/>
      <c r="KEZ1072" s="2768"/>
      <c r="KFA1072" s="2768"/>
      <c r="KFB1072" s="2768"/>
      <c r="KFC1072" s="2768"/>
      <c r="KFD1072" s="2768"/>
      <c r="KFE1072" s="2768"/>
      <c r="KFF1072" s="2768"/>
      <c r="KFG1072" s="2768"/>
      <c r="KFH1072" s="2768"/>
      <c r="KFI1072" s="2768"/>
      <c r="KFJ1072" s="2768"/>
      <c r="KFK1072" s="2768"/>
      <c r="KFL1072" s="2768"/>
      <c r="KFM1072" s="2768"/>
      <c r="KFN1072" s="2768"/>
      <c r="KFO1072" s="2768"/>
      <c r="KFP1072" s="2768"/>
      <c r="KFQ1072" s="2768"/>
      <c r="KFR1072" s="2768"/>
      <c r="KFS1072" s="2768"/>
      <c r="KFT1072" s="2768"/>
      <c r="KFU1072" s="2768"/>
      <c r="KFV1072" s="2768"/>
      <c r="KFW1072" s="2768"/>
      <c r="KFX1072" s="2768"/>
      <c r="KFY1072" s="2768"/>
      <c r="KFZ1072" s="2768"/>
      <c r="KGA1072" s="2768"/>
      <c r="KGB1072" s="2768"/>
      <c r="KGC1072" s="2768"/>
      <c r="KGD1072" s="2768"/>
      <c r="KGE1072" s="2768"/>
      <c r="KGF1072" s="2768"/>
      <c r="KGG1072" s="2768"/>
      <c r="KGH1072" s="2768"/>
      <c r="KGI1072" s="2768"/>
      <c r="KGJ1072" s="2768"/>
      <c r="KGK1072" s="2768"/>
      <c r="KGL1072" s="2768"/>
      <c r="KGM1072" s="2768"/>
      <c r="KGN1072" s="2768"/>
      <c r="KGO1072" s="2768"/>
      <c r="KGP1072" s="2768"/>
      <c r="KGQ1072" s="2768"/>
      <c r="KGR1072" s="2768"/>
      <c r="KGS1072" s="2768"/>
      <c r="KGT1072" s="2768"/>
      <c r="KGU1072" s="2768"/>
      <c r="KGV1072" s="2768"/>
      <c r="KGW1072" s="2768"/>
      <c r="KGX1072" s="2768"/>
      <c r="KGY1072" s="2768"/>
      <c r="KGZ1072" s="2768"/>
      <c r="KHA1072" s="2768"/>
      <c r="KHB1072" s="2768"/>
      <c r="KHC1072" s="2768"/>
      <c r="KHD1072" s="2768"/>
      <c r="KHE1072" s="2768"/>
      <c r="KHF1072" s="2768"/>
      <c r="KHG1072" s="2768"/>
      <c r="KHH1072" s="2768"/>
      <c r="KHI1072" s="2768"/>
      <c r="KHJ1072" s="2768"/>
      <c r="KHK1072" s="2768"/>
      <c r="KHL1072" s="2768"/>
      <c r="KHM1072" s="2768"/>
      <c r="KHN1072" s="2768"/>
      <c r="KHO1072" s="2768"/>
      <c r="KHP1072" s="2768"/>
      <c r="KHQ1072" s="2768"/>
      <c r="KHR1072" s="2768"/>
      <c r="KHS1072" s="2768"/>
      <c r="KHT1072" s="2768"/>
      <c r="KHU1072" s="2768"/>
      <c r="KHV1072" s="2768"/>
      <c r="KHW1072" s="2768"/>
      <c r="KHX1072" s="2768"/>
      <c r="KHY1072" s="2768"/>
      <c r="KHZ1072" s="2768"/>
      <c r="KIA1072" s="2768"/>
      <c r="KIB1072" s="2768"/>
      <c r="KIC1072" s="2768"/>
      <c r="KID1072" s="2768"/>
      <c r="KIE1072" s="2768"/>
      <c r="KIF1072" s="2768"/>
      <c r="KIG1072" s="2768"/>
      <c r="KIH1072" s="2768"/>
      <c r="KII1072" s="2768"/>
      <c r="KIJ1072" s="2768"/>
      <c r="KIK1072" s="2768"/>
      <c r="KIL1072" s="2768"/>
      <c r="KIM1072" s="2768"/>
      <c r="KIN1072" s="2768"/>
      <c r="KIO1072" s="2768"/>
      <c r="KIP1072" s="2768"/>
      <c r="KIQ1072" s="2768"/>
      <c r="KIR1072" s="2768"/>
      <c r="KIS1072" s="2768"/>
      <c r="KIT1072" s="2768"/>
      <c r="KIU1072" s="2768"/>
      <c r="KIV1072" s="2768"/>
      <c r="KIW1072" s="2768"/>
      <c r="KIX1072" s="2768"/>
      <c r="KIY1072" s="2768"/>
      <c r="KIZ1072" s="2768"/>
      <c r="KJA1072" s="2768"/>
      <c r="KJB1072" s="2768"/>
      <c r="KJC1072" s="2768"/>
      <c r="KJD1072" s="2768"/>
      <c r="KJE1072" s="2768"/>
      <c r="KJF1072" s="2768"/>
      <c r="KJG1072" s="2768"/>
      <c r="KJH1072" s="2768"/>
      <c r="KJI1072" s="2768"/>
      <c r="KJJ1072" s="2768"/>
      <c r="KJK1072" s="2768"/>
      <c r="KJL1072" s="2768"/>
      <c r="KJM1072" s="2768"/>
      <c r="KJN1072" s="2768"/>
      <c r="KJO1072" s="2768"/>
      <c r="KJP1072" s="2768"/>
      <c r="KJQ1072" s="2768"/>
      <c r="KJR1072" s="2768"/>
      <c r="KJS1072" s="2768"/>
      <c r="KJT1072" s="2768"/>
      <c r="KJU1072" s="2768"/>
      <c r="KJV1072" s="2768"/>
      <c r="KJW1072" s="2768"/>
      <c r="KJX1072" s="2768"/>
      <c r="KJY1072" s="2768"/>
      <c r="KJZ1072" s="2768"/>
      <c r="KKA1072" s="2768"/>
      <c r="KKB1072" s="2768"/>
      <c r="KKC1072" s="2768"/>
      <c r="KKD1072" s="2768"/>
      <c r="KKE1072" s="2768"/>
      <c r="KKF1072" s="2768"/>
      <c r="KKG1072" s="2768"/>
      <c r="KKH1072" s="2768"/>
      <c r="KKI1072" s="2768"/>
      <c r="KKJ1072" s="2768"/>
      <c r="KKK1072" s="2768"/>
      <c r="KKL1072" s="2768"/>
      <c r="KKM1072" s="2768"/>
      <c r="KKN1072" s="2768"/>
      <c r="KKO1072" s="2768"/>
      <c r="KKP1072" s="2768"/>
      <c r="KKQ1072" s="2768"/>
      <c r="KKR1072" s="2768"/>
      <c r="KKS1072" s="2768"/>
      <c r="KKT1072" s="2768"/>
      <c r="KKU1072" s="2768"/>
      <c r="KKV1072" s="2768"/>
      <c r="KKW1072" s="2768"/>
      <c r="KKX1072" s="2768"/>
      <c r="KKY1072" s="2768"/>
      <c r="KKZ1072" s="2768"/>
      <c r="KLA1072" s="2768"/>
      <c r="KLB1072" s="2768"/>
      <c r="KLC1072" s="2768"/>
      <c r="KLD1072" s="2768"/>
      <c r="KLE1072" s="2768"/>
      <c r="KLF1072" s="2768"/>
      <c r="KLG1072" s="2768"/>
      <c r="KLH1072" s="2768"/>
      <c r="KLI1072" s="2768"/>
      <c r="KLJ1072" s="2768"/>
      <c r="KLK1072" s="2768"/>
      <c r="KLL1072" s="2768"/>
      <c r="KLM1072" s="2768"/>
      <c r="KLN1072" s="2768"/>
      <c r="KLO1072" s="2768"/>
      <c r="KLP1072" s="2768"/>
      <c r="KLQ1072" s="2768"/>
      <c r="KLR1072" s="2768"/>
      <c r="KLS1072" s="2768"/>
      <c r="KLT1072" s="2768"/>
      <c r="KLU1072" s="2768"/>
      <c r="KLV1072" s="2768"/>
      <c r="KLW1072" s="2768"/>
      <c r="KLX1072" s="2768"/>
      <c r="KLY1072" s="2768"/>
      <c r="KLZ1072" s="2768"/>
      <c r="KMA1072" s="2768"/>
      <c r="KMB1072" s="2768"/>
      <c r="KMC1072" s="2768"/>
      <c r="KMD1072" s="2768"/>
      <c r="KME1072" s="2768"/>
      <c r="KMF1072" s="2768"/>
      <c r="KMG1072" s="2768"/>
      <c r="KMH1072" s="2768"/>
      <c r="KMI1072" s="2768"/>
      <c r="KMJ1072" s="2768"/>
      <c r="KMK1072" s="2768"/>
      <c r="KML1072" s="2768"/>
      <c r="KMM1072" s="2768"/>
      <c r="KMN1072" s="2768"/>
      <c r="KMO1072" s="2768"/>
      <c r="KMP1072" s="2768"/>
      <c r="KMQ1072" s="2768"/>
      <c r="KMR1072" s="2768"/>
      <c r="KMS1072" s="2768"/>
      <c r="KMT1072" s="2768"/>
      <c r="KMU1072" s="2768"/>
      <c r="KMV1072" s="2768"/>
      <c r="KMW1072" s="2768"/>
      <c r="KMX1072" s="2768"/>
      <c r="KMY1072" s="2768"/>
      <c r="KMZ1072" s="2768"/>
      <c r="KNA1072" s="2768"/>
      <c r="KNB1072" s="2768"/>
      <c r="KNC1072" s="2768"/>
      <c r="KND1072" s="2768"/>
      <c r="KNE1072" s="2768"/>
      <c r="KNF1072" s="2768"/>
      <c r="KNG1072" s="2768"/>
      <c r="KNH1072" s="2768"/>
      <c r="KNI1072" s="2768"/>
      <c r="KNJ1072" s="2768"/>
      <c r="KNK1072" s="2768"/>
      <c r="KNL1072" s="2768"/>
      <c r="KNM1072" s="2768"/>
      <c r="KNN1072" s="2768"/>
      <c r="KNO1072" s="2768"/>
      <c r="KNP1072" s="2768"/>
      <c r="KNQ1072" s="2768"/>
      <c r="KNR1072" s="2768"/>
      <c r="KNS1072" s="2768"/>
      <c r="KNT1072" s="2768"/>
      <c r="KNU1072" s="2768"/>
      <c r="KNV1072" s="2768"/>
      <c r="KNW1072" s="2768"/>
      <c r="KNX1072" s="2768"/>
      <c r="KNY1072" s="2768"/>
      <c r="KNZ1072" s="2768"/>
      <c r="KOA1072" s="2768"/>
      <c r="KOB1072" s="2768"/>
      <c r="KOC1072" s="2768"/>
      <c r="KOD1072" s="2768"/>
      <c r="KOE1072" s="2768"/>
      <c r="KOF1072" s="2768"/>
      <c r="KOG1072" s="2768"/>
      <c r="KOH1072" s="2768"/>
      <c r="KOI1072" s="2768"/>
      <c r="KOJ1072" s="2768"/>
      <c r="KOK1072" s="2768"/>
      <c r="KOL1072" s="2768"/>
      <c r="KOM1072" s="2768"/>
      <c r="KON1072" s="2768"/>
      <c r="KOO1072" s="2768"/>
      <c r="KOP1072" s="2768"/>
      <c r="KOQ1072" s="2768"/>
      <c r="KOR1072" s="2768"/>
      <c r="KOS1072" s="2768"/>
      <c r="KOT1072" s="2768"/>
      <c r="KOU1072" s="2768"/>
      <c r="KOV1072" s="2768"/>
      <c r="KOW1072" s="2768"/>
      <c r="KOX1072" s="2768"/>
      <c r="KOY1072" s="2768"/>
      <c r="KOZ1072" s="2768"/>
      <c r="KPA1072" s="2768"/>
      <c r="KPB1072" s="2768"/>
      <c r="KPC1072" s="2768"/>
      <c r="KPD1072" s="2768"/>
      <c r="KPE1072" s="2768"/>
      <c r="KPF1072" s="2768"/>
      <c r="KPG1072" s="2768"/>
      <c r="KPH1072" s="2768"/>
      <c r="KPI1072" s="2768"/>
      <c r="KPJ1072" s="2768"/>
      <c r="KPK1072" s="2768"/>
      <c r="KPL1072" s="2768"/>
      <c r="KPM1072" s="2768"/>
      <c r="KPN1072" s="2768"/>
      <c r="KPO1072" s="2768"/>
      <c r="KPP1072" s="2768"/>
      <c r="KPQ1072" s="2768"/>
      <c r="KPR1072" s="2768"/>
      <c r="KPS1072" s="2768"/>
      <c r="KPT1072" s="2768"/>
      <c r="KPU1072" s="2768"/>
      <c r="KPV1072" s="2768"/>
      <c r="KPW1072" s="2768"/>
      <c r="KPX1072" s="2768"/>
      <c r="KPY1072" s="2768"/>
      <c r="KPZ1072" s="2768"/>
      <c r="KQA1072" s="2768"/>
      <c r="KQB1072" s="2768"/>
      <c r="KQC1072" s="2768"/>
      <c r="KQD1072" s="2768"/>
      <c r="KQE1072" s="2768"/>
      <c r="KQF1072" s="2768"/>
      <c r="KQG1072" s="2768"/>
      <c r="KQH1072" s="2768"/>
      <c r="KQI1072" s="2768"/>
      <c r="KQJ1072" s="2768"/>
      <c r="KQK1072" s="2768"/>
      <c r="KQL1072" s="2768"/>
      <c r="KQM1072" s="2768"/>
      <c r="KQN1072" s="2768"/>
      <c r="KQO1072" s="2768"/>
      <c r="KQP1072" s="2768"/>
      <c r="KQQ1072" s="2768"/>
      <c r="KQR1072" s="2768"/>
      <c r="KQS1072" s="2768"/>
      <c r="KQT1072" s="2768"/>
      <c r="KQU1072" s="2768"/>
      <c r="KQV1072" s="2768"/>
      <c r="KQW1072" s="2768"/>
      <c r="KQX1072" s="2768"/>
      <c r="KQY1072" s="2768"/>
      <c r="KQZ1072" s="2768"/>
      <c r="KRA1072" s="2768"/>
      <c r="KRB1072" s="2768"/>
      <c r="KRC1072" s="2768"/>
      <c r="KRD1072" s="2768"/>
      <c r="KRE1072" s="2768"/>
      <c r="KRF1072" s="2768"/>
      <c r="KRG1072" s="2768"/>
      <c r="KRH1072" s="2768"/>
      <c r="KRI1072" s="2768"/>
      <c r="KRJ1072" s="2768"/>
      <c r="KRK1072" s="2768"/>
      <c r="KRL1072" s="2768"/>
      <c r="KRM1072" s="2768"/>
      <c r="KRN1072" s="2768"/>
      <c r="KRO1072" s="2768"/>
      <c r="KRP1072" s="2768"/>
      <c r="KRQ1072" s="2768"/>
      <c r="KRR1072" s="2768"/>
      <c r="KRS1072" s="2768"/>
      <c r="KRT1072" s="2768"/>
      <c r="KRU1072" s="2768"/>
      <c r="KRV1072" s="2768"/>
      <c r="KRW1072" s="2768"/>
      <c r="KRX1072" s="2768"/>
      <c r="KRY1072" s="2768"/>
      <c r="KRZ1072" s="2768"/>
      <c r="KSA1072" s="2768"/>
      <c r="KSB1072" s="2768"/>
      <c r="KSC1072" s="2768"/>
      <c r="KSD1072" s="2768"/>
      <c r="KSE1072" s="2768"/>
      <c r="KSF1072" s="2768"/>
      <c r="KSG1072" s="2768"/>
      <c r="KSH1072" s="2768"/>
      <c r="KSI1072" s="2768"/>
      <c r="KSJ1072" s="2768"/>
      <c r="KSK1072" s="2768"/>
      <c r="KSL1072" s="2768"/>
      <c r="KSM1072" s="2768"/>
      <c r="KSN1072" s="2768"/>
      <c r="KSO1072" s="2768"/>
      <c r="KSP1072" s="2768"/>
      <c r="KSQ1072" s="2768"/>
      <c r="KSR1072" s="2768"/>
      <c r="KSS1072" s="2768"/>
      <c r="KST1072" s="2768"/>
      <c r="KSU1072" s="2768"/>
      <c r="KSV1072" s="2768"/>
      <c r="KSW1072" s="2768"/>
      <c r="KSX1072" s="2768"/>
      <c r="KSY1072" s="2768"/>
      <c r="KSZ1072" s="2768"/>
      <c r="KTA1072" s="2768"/>
      <c r="KTB1072" s="2768"/>
      <c r="KTC1072" s="2768"/>
      <c r="KTD1072" s="2768"/>
      <c r="KTE1072" s="2768"/>
      <c r="KTF1072" s="2768"/>
      <c r="KTG1072" s="2768"/>
      <c r="KTH1072" s="2768"/>
      <c r="KTI1072" s="2768"/>
      <c r="KTJ1072" s="2768"/>
      <c r="KTK1072" s="2768"/>
      <c r="KTL1072" s="2768"/>
      <c r="KTM1072" s="2768"/>
      <c r="KTN1072" s="2768"/>
      <c r="KTO1072" s="2768"/>
      <c r="KTP1072" s="2768"/>
      <c r="KTQ1072" s="2768"/>
      <c r="KTR1072" s="2768"/>
      <c r="KTS1072" s="2768"/>
      <c r="KTT1072" s="2768"/>
      <c r="KTU1072" s="2768"/>
      <c r="KTV1072" s="2768"/>
      <c r="KTW1072" s="2768"/>
      <c r="KTX1072" s="2768"/>
      <c r="KTY1072" s="2768"/>
      <c r="KTZ1072" s="2768"/>
      <c r="KUA1072" s="2768"/>
      <c r="KUB1072" s="2768"/>
      <c r="KUC1072" s="2768"/>
      <c r="KUD1072" s="2768"/>
      <c r="KUE1072" s="2768"/>
      <c r="KUF1072" s="2768"/>
      <c r="KUG1072" s="2768"/>
      <c r="KUH1072" s="2768"/>
      <c r="KUI1072" s="2768"/>
      <c r="KUJ1072" s="2768"/>
      <c r="KUK1072" s="2768"/>
      <c r="KUL1072" s="2768"/>
      <c r="KUM1072" s="2768"/>
      <c r="KUN1072" s="2768"/>
      <c r="KUO1072" s="2768"/>
      <c r="KUP1072" s="2768"/>
      <c r="KUQ1072" s="2768"/>
      <c r="KUR1072" s="2768"/>
      <c r="KUS1072" s="2768"/>
      <c r="KUT1072" s="2768"/>
      <c r="KUU1072" s="2768"/>
      <c r="KUV1072" s="2768"/>
      <c r="KUW1072" s="2768"/>
      <c r="KUX1072" s="2768"/>
      <c r="KUY1072" s="2768"/>
      <c r="KUZ1072" s="2768"/>
      <c r="KVA1072" s="2768"/>
      <c r="KVB1072" s="2768"/>
      <c r="KVC1072" s="2768"/>
      <c r="KVD1072" s="2768"/>
      <c r="KVE1072" s="2768"/>
      <c r="KVF1072" s="2768"/>
      <c r="KVG1072" s="2768"/>
      <c r="KVH1072" s="2768"/>
      <c r="KVI1072" s="2768"/>
      <c r="KVJ1072" s="2768"/>
      <c r="KVK1072" s="2768"/>
      <c r="KVL1072" s="2768"/>
      <c r="KVM1072" s="2768"/>
      <c r="KVN1072" s="2768"/>
      <c r="KVO1072" s="2768"/>
      <c r="KVP1072" s="2768"/>
      <c r="KVQ1072" s="2768"/>
      <c r="KVR1072" s="2768"/>
      <c r="KVS1072" s="2768"/>
      <c r="KVT1072" s="2768"/>
      <c r="KVU1072" s="2768"/>
      <c r="KVV1072" s="2768"/>
      <c r="KVW1072" s="2768"/>
      <c r="KVX1072" s="2768"/>
      <c r="KVY1072" s="2768"/>
      <c r="KVZ1072" s="2768"/>
      <c r="KWA1072" s="2768"/>
      <c r="KWB1072" s="2768"/>
      <c r="KWC1072" s="2768"/>
      <c r="KWD1072" s="2768"/>
      <c r="KWE1072" s="2768"/>
      <c r="KWF1072" s="2768"/>
      <c r="KWG1072" s="2768"/>
      <c r="KWH1072" s="2768"/>
      <c r="KWI1072" s="2768"/>
      <c r="KWJ1072" s="2768"/>
      <c r="KWK1072" s="2768"/>
      <c r="KWL1072" s="2768"/>
      <c r="KWM1072" s="2768"/>
      <c r="KWN1072" s="2768"/>
      <c r="KWO1072" s="2768"/>
      <c r="KWP1072" s="2768"/>
      <c r="KWQ1072" s="2768"/>
      <c r="KWR1072" s="2768"/>
      <c r="KWS1072" s="2768"/>
      <c r="KWT1072" s="2768"/>
      <c r="KWU1072" s="2768"/>
      <c r="KWV1072" s="2768"/>
      <c r="KWW1072" s="2768"/>
      <c r="KWX1072" s="2768"/>
      <c r="KWY1072" s="2768"/>
      <c r="KWZ1072" s="2768"/>
      <c r="KXA1072" s="2768"/>
      <c r="KXB1072" s="2768"/>
      <c r="KXC1072" s="2768"/>
      <c r="KXD1072" s="2768"/>
      <c r="KXE1072" s="2768"/>
      <c r="KXF1072" s="2768"/>
      <c r="KXG1072" s="2768"/>
      <c r="KXH1072" s="2768"/>
      <c r="KXI1072" s="2768"/>
      <c r="KXJ1072" s="2768"/>
      <c r="KXK1072" s="2768"/>
      <c r="KXL1072" s="2768"/>
      <c r="KXM1072" s="2768"/>
      <c r="KXN1072" s="2768"/>
      <c r="KXO1072" s="2768"/>
      <c r="KXP1072" s="2768"/>
      <c r="KXQ1072" s="2768"/>
      <c r="KXR1072" s="2768"/>
      <c r="KXS1072" s="2768"/>
      <c r="KXT1072" s="2768"/>
      <c r="KXU1072" s="2768"/>
      <c r="KXV1072" s="2768"/>
      <c r="KXW1072" s="2768"/>
      <c r="KXX1072" s="2768"/>
      <c r="KXY1072" s="2768"/>
      <c r="KXZ1072" s="2768"/>
      <c r="KYA1072" s="2768"/>
      <c r="KYB1072" s="2768"/>
      <c r="KYC1072" s="2768"/>
      <c r="KYD1072" s="2768"/>
      <c r="KYE1072" s="2768"/>
      <c r="KYF1072" s="2768"/>
      <c r="KYG1072" s="2768"/>
      <c r="KYH1072" s="2768"/>
      <c r="KYI1072" s="2768"/>
      <c r="KYJ1072" s="2768"/>
      <c r="KYK1072" s="2768"/>
      <c r="KYL1072" s="2768"/>
      <c r="KYM1072" s="2768"/>
      <c r="KYN1072" s="2768"/>
      <c r="KYO1072" s="2768"/>
      <c r="KYP1072" s="2768"/>
      <c r="KYQ1072" s="2768"/>
      <c r="KYR1072" s="2768"/>
      <c r="KYS1072" s="2768"/>
      <c r="KYT1072" s="2768"/>
      <c r="KYU1072" s="2768"/>
      <c r="KYV1072" s="2768"/>
      <c r="KYW1072" s="2768"/>
      <c r="KYX1072" s="2768"/>
      <c r="KYY1072" s="2768"/>
      <c r="KYZ1072" s="2768"/>
      <c r="KZA1072" s="2768"/>
      <c r="KZB1072" s="2768"/>
      <c r="KZC1072" s="2768"/>
      <c r="KZD1072" s="2768"/>
      <c r="KZE1072" s="2768"/>
      <c r="KZF1072" s="2768"/>
      <c r="KZG1072" s="2768"/>
      <c r="KZH1072" s="2768"/>
      <c r="KZI1072" s="2768"/>
      <c r="KZJ1072" s="2768"/>
      <c r="KZK1072" s="2768"/>
      <c r="KZL1072" s="2768"/>
      <c r="KZM1072" s="2768"/>
      <c r="KZN1072" s="2768"/>
      <c r="KZO1072" s="2768"/>
      <c r="KZP1072" s="2768"/>
      <c r="KZQ1072" s="2768"/>
      <c r="KZR1072" s="2768"/>
      <c r="KZS1072" s="2768"/>
      <c r="KZT1072" s="2768"/>
      <c r="KZU1072" s="2768"/>
      <c r="KZV1072" s="2768"/>
      <c r="KZW1072" s="2768"/>
      <c r="KZX1072" s="2768"/>
      <c r="KZY1072" s="2768"/>
      <c r="KZZ1072" s="2768"/>
      <c r="LAA1072" s="2768"/>
      <c r="LAB1072" s="2768"/>
      <c r="LAC1072" s="2768"/>
      <c r="LAD1072" s="2768"/>
      <c r="LAE1072" s="2768"/>
      <c r="LAF1072" s="2768"/>
      <c r="LAG1072" s="2768"/>
      <c r="LAH1072" s="2768"/>
      <c r="LAI1072" s="2768"/>
      <c r="LAJ1072" s="2768"/>
      <c r="LAK1072" s="2768"/>
      <c r="LAL1072" s="2768"/>
      <c r="LAM1072" s="2768"/>
      <c r="LAN1072" s="2768"/>
      <c r="LAO1072" s="2768"/>
      <c r="LAP1072" s="2768"/>
      <c r="LAQ1072" s="2768"/>
      <c r="LAR1072" s="2768"/>
      <c r="LAS1072" s="2768"/>
      <c r="LAT1072" s="2768"/>
      <c r="LAU1072" s="2768"/>
      <c r="LAV1072" s="2768"/>
      <c r="LAW1072" s="2768"/>
      <c r="LAX1072" s="2768"/>
      <c r="LAY1072" s="2768"/>
      <c r="LAZ1072" s="2768"/>
      <c r="LBA1072" s="2768"/>
      <c r="LBB1072" s="2768"/>
      <c r="LBC1072" s="2768"/>
      <c r="LBD1072" s="2768"/>
      <c r="LBE1072" s="2768"/>
      <c r="LBF1072" s="2768"/>
      <c r="LBG1072" s="2768"/>
      <c r="LBH1072" s="2768"/>
      <c r="LBI1072" s="2768"/>
      <c r="LBJ1072" s="2768"/>
      <c r="LBK1072" s="2768"/>
      <c r="LBL1072" s="2768"/>
      <c r="LBM1072" s="2768"/>
      <c r="LBN1072" s="2768"/>
      <c r="LBO1072" s="2768"/>
      <c r="LBP1072" s="2768"/>
      <c r="LBQ1072" s="2768"/>
      <c r="LBR1072" s="2768"/>
      <c r="LBS1072" s="2768"/>
      <c r="LBT1072" s="2768"/>
      <c r="LBU1072" s="2768"/>
      <c r="LBV1072" s="2768"/>
      <c r="LBW1072" s="2768"/>
      <c r="LBX1072" s="2768"/>
      <c r="LBY1072" s="2768"/>
      <c r="LBZ1072" s="2768"/>
      <c r="LCA1072" s="2768"/>
      <c r="LCB1072" s="2768"/>
      <c r="LCC1072" s="2768"/>
      <c r="LCD1072" s="2768"/>
      <c r="LCE1072" s="2768"/>
      <c r="LCF1072" s="2768"/>
      <c r="LCG1072" s="2768"/>
      <c r="LCH1072" s="2768"/>
      <c r="LCI1072" s="2768"/>
      <c r="LCJ1072" s="2768"/>
      <c r="LCK1072" s="2768"/>
      <c r="LCL1072" s="2768"/>
      <c r="LCM1072" s="2768"/>
      <c r="LCN1072" s="2768"/>
      <c r="LCO1072" s="2768"/>
      <c r="LCP1072" s="2768"/>
      <c r="LCQ1072" s="2768"/>
      <c r="LCR1072" s="2768"/>
      <c r="LCS1072" s="2768"/>
      <c r="LCT1072" s="2768"/>
      <c r="LCU1072" s="2768"/>
      <c r="LCV1072" s="2768"/>
      <c r="LCW1072" s="2768"/>
      <c r="LCX1072" s="2768"/>
      <c r="LCY1072" s="2768"/>
      <c r="LCZ1072" s="2768"/>
      <c r="LDA1072" s="2768"/>
      <c r="LDB1072" s="2768"/>
      <c r="LDC1072" s="2768"/>
      <c r="LDD1072" s="2768"/>
      <c r="LDE1072" s="2768"/>
      <c r="LDF1072" s="2768"/>
      <c r="LDG1072" s="2768"/>
      <c r="LDH1072" s="2768"/>
      <c r="LDI1072" s="2768"/>
      <c r="LDJ1072" s="2768"/>
      <c r="LDK1072" s="2768"/>
      <c r="LDL1072" s="2768"/>
      <c r="LDM1072" s="2768"/>
      <c r="LDN1072" s="2768"/>
      <c r="LDO1072" s="2768"/>
      <c r="LDP1072" s="2768"/>
      <c r="LDQ1072" s="2768"/>
      <c r="LDR1072" s="2768"/>
      <c r="LDS1072" s="2768"/>
      <c r="LDT1072" s="2768"/>
      <c r="LDU1072" s="2768"/>
      <c r="LDV1072" s="2768"/>
      <c r="LDW1072" s="2768"/>
      <c r="LDX1072" s="2768"/>
      <c r="LDY1072" s="2768"/>
      <c r="LDZ1072" s="2768"/>
      <c r="LEA1072" s="2768"/>
      <c r="LEB1072" s="2768"/>
      <c r="LEC1072" s="2768"/>
      <c r="LED1072" s="2768"/>
      <c r="LEE1072" s="2768"/>
      <c r="LEF1072" s="2768"/>
      <c r="LEG1072" s="2768"/>
      <c r="LEH1072" s="2768"/>
      <c r="LEI1072" s="2768"/>
      <c r="LEJ1072" s="2768"/>
      <c r="LEK1072" s="2768"/>
      <c r="LEL1072" s="2768"/>
      <c r="LEM1072" s="2768"/>
      <c r="LEN1072" s="2768"/>
      <c r="LEO1072" s="2768"/>
      <c r="LEP1072" s="2768"/>
      <c r="LEQ1072" s="2768"/>
      <c r="LER1072" s="2768"/>
      <c r="LES1072" s="2768"/>
      <c r="LET1072" s="2768"/>
      <c r="LEU1072" s="2768"/>
      <c r="LEV1072" s="2768"/>
      <c r="LEW1072" s="2768"/>
      <c r="LEX1072" s="2768"/>
      <c r="LEY1072" s="2768"/>
      <c r="LEZ1072" s="2768"/>
      <c r="LFA1072" s="2768"/>
      <c r="LFB1072" s="2768"/>
      <c r="LFC1072" s="2768"/>
      <c r="LFD1072" s="2768"/>
      <c r="LFE1072" s="2768"/>
      <c r="LFF1072" s="2768"/>
      <c r="LFG1072" s="2768"/>
      <c r="LFH1072" s="2768"/>
      <c r="LFI1072" s="2768"/>
      <c r="LFJ1072" s="2768"/>
      <c r="LFK1072" s="2768"/>
      <c r="LFL1072" s="2768"/>
      <c r="LFM1072" s="2768"/>
      <c r="LFN1072" s="2768"/>
      <c r="LFO1072" s="2768"/>
      <c r="LFP1072" s="2768"/>
      <c r="LFQ1072" s="2768"/>
      <c r="LFR1072" s="2768"/>
      <c r="LFS1072" s="2768"/>
      <c r="LFT1072" s="2768"/>
      <c r="LFU1072" s="2768"/>
      <c r="LFV1072" s="2768"/>
      <c r="LFW1072" s="2768"/>
      <c r="LFX1072" s="2768"/>
      <c r="LFY1072" s="2768"/>
      <c r="LFZ1072" s="2768"/>
      <c r="LGA1072" s="2768"/>
      <c r="LGB1072" s="2768"/>
      <c r="LGC1072" s="2768"/>
      <c r="LGD1072" s="2768"/>
      <c r="LGE1072" s="2768"/>
      <c r="LGF1072" s="2768"/>
      <c r="LGG1072" s="2768"/>
      <c r="LGH1072" s="2768"/>
      <c r="LGI1072" s="2768"/>
      <c r="LGJ1072" s="2768"/>
      <c r="LGK1072" s="2768"/>
      <c r="LGL1072" s="2768"/>
      <c r="LGM1072" s="2768"/>
      <c r="LGN1072" s="2768"/>
      <c r="LGO1072" s="2768"/>
      <c r="LGP1072" s="2768"/>
      <c r="LGQ1072" s="2768"/>
      <c r="LGR1072" s="2768"/>
      <c r="LGS1072" s="2768"/>
      <c r="LGT1072" s="2768"/>
      <c r="LGU1072" s="2768"/>
      <c r="LGV1072" s="2768"/>
      <c r="LGW1072" s="2768"/>
      <c r="LGX1072" s="2768"/>
      <c r="LGY1072" s="2768"/>
      <c r="LGZ1072" s="2768"/>
      <c r="LHA1072" s="2768"/>
      <c r="LHB1072" s="2768"/>
      <c r="LHC1072" s="2768"/>
      <c r="LHD1072" s="2768"/>
      <c r="LHE1072" s="2768"/>
      <c r="LHF1072" s="2768"/>
      <c r="LHG1072" s="2768"/>
      <c r="LHH1072" s="2768"/>
      <c r="LHI1072" s="2768"/>
      <c r="LHJ1072" s="2768"/>
      <c r="LHK1072" s="2768"/>
      <c r="LHL1072" s="2768"/>
      <c r="LHM1072" s="2768"/>
      <c r="LHN1072" s="2768"/>
      <c r="LHO1072" s="2768"/>
      <c r="LHP1072" s="2768"/>
      <c r="LHQ1072" s="2768"/>
      <c r="LHR1072" s="2768"/>
      <c r="LHS1072" s="2768"/>
      <c r="LHT1072" s="2768"/>
      <c r="LHU1072" s="2768"/>
      <c r="LHV1072" s="2768"/>
      <c r="LHW1072" s="2768"/>
      <c r="LHX1072" s="2768"/>
      <c r="LHY1072" s="2768"/>
      <c r="LHZ1072" s="2768"/>
      <c r="LIA1072" s="2768"/>
      <c r="LIB1072" s="2768"/>
      <c r="LIC1072" s="2768"/>
      <c r="LID1072" s="2768"/>
      <c r="LIE1072" s="2768"/>
      <c r="LIF1072" s="2768"/>
      <c r="LIG1072" s="2768"/>
      <c r="LIH1072" s="2768"/>
      <c r="LII1072" s="2768"/>
      <c r="LIJ1072" s="2768"/>
      <c r="LIK1072" s="2768"/>
      <c r="LIL1072" s="2768"/>
      <c r="LIM1072" s="2768"/>
      <c r="LIN1072" s="2768"/>
      <c r="LIO1072" s="2768"/>
      <c r="LIP1072" s="2768"/>
      <c r="LIQ1072" s="2768"/>
      <c r="LIR1072" s="2768"/>
      <c r="LIS1072" s="2768"/>
      <c r="LIT1072" s="2768"/>
      <c r="LIU1072" s="2768"/>
      <c r="LIV1072" s="2768"/>
      <c r="LIW1072" s="2768"/>
      <c r="LIX1072" s="2768"/>
      <c r="LIY1072" s="2768"/>
      <c r="LIZ1072" s="2768"/>
      <c r="LJA1072" s="2768"/>
      <c r="LJB1072" s="2768"/>
      <c r="LJC1072" s="2768"/>
      <c r="LJD1072" s="2768"/>
      <c r="LJE1072" s="2768"/>
      <c r="LJF1072" s="2768"/>
      <c r="LJG1072" s="2768"/>
      <c r="LJH1072" s="2768"/>
      <c r="LJI1072" s="2768"/>
      <c r="LJJ1072" s="2768"/>
      <c r="LJK1072" s="2768"/>
      <c r="LJL1072" s="2768"/>
      <c r="LJM1072" s="2768"/>
      <c r="LJN1072" s="2768"/>
      <c r="LJO1072" s="2768"/>
      <c r="LJP1072" s="2768"/>
      <c r="LJQ1072" s="2768"/>
      <c r="LJR1072" s="2768"/>
      <c r="LJS1072" s="2768"/>
      <c r="LJT1072" s="2768"/>
      <c r="LJU1072" s="2768"/>
      <c r="LJV1072" s="2768"/>
      <c r="LJW1072" s="2768"/>
      <c r="LJX1072" s="2768"/>
      <c r="LJY1072" s="2768"/>
      <c r="LJZ1072" s="2768"/>
      <c r="LKA1072" s="2768"/>
      <c r="LKB1072" s="2768"/>
      <c r="LKC1072" s="2768"/>
      <c r="LKD1072" s="2768"/>
      <c r="LKE1072" s="2768"/>
      <c r="LKF1072" s="2768"/>
      <c r="LKG1072" s="2768"/>
      <c r="LKH1072" s="2768"/>
      <c r="LKI1072" s="2768"/>
      <c r="LKJ1072" s="2768"/>
      <c r="LKK1072" s="2768"/>
      <c r="LKL1072" s="2768"/>
      <c r="LKM1072" s="2768"/>
      <c r="LKN1072" s="2768"/>
      <c r="LKO1072" s="2768"/>
      <c r="LKP1072" s="2768"/>
      <c r="LKQ1072" s="2768"/>
      <c r="LKR1072" s="2768"/>
      <c r="LKS1072" s="2768"/>
      <c r="LKT1072" s="2768"/>
      <c r="LKU1072" s="2768"/>
      <c r="LKV1072" s="2768"/>
      <c r="LKW1072" s="2768"/>
      <c r="LKX1072" s="2768"/>
      <c r="LKY1072" s="2768"/>
      <c r="LKZ1072" s="2768"/>
      <c r="LLA1072" s="2768"/>
      <c r="LLB1072" s="2768"/>
      <c r="LLC1072" s="2768"/>
      <c r="LLD1072" s="2768"/>
      <c r="LLE1072" s="2768"/>
      <c r="LLF1072" s="2768"/>
      <c r="LLG1072" s="2768"/>
      <c r="LLH1072" s="2768"/>
      <c r="LLI1072" s="2768"/>
      <c r="LLJ1072" s="2768"/>
      <c r="LLK1072" s="2768"/>
      <c r="LLL1072" s="2768"/>
      <c r="LLM1072" s="2768"/>
      <c r="LLN1072" s="2768"/>
      <c r="LLO1072" s="2768"/>
      <c r="LLP1072" s="2768"/>
      <c r="LLQ1072" s="2768"/>
      <c r="LLR1072" s="2768"/>
      <c r="LLS1072" s="2768"/>
      <c r="LLT1072" s="2768"/>
      <c r="LLU1072" s="2768"/>
      <c r="LLV1072" s="2768"/>
      <c r="LLW1072" s="2768"/>
      <c r="LLX1072" s="2768"/>
      <c r="LLY1072" s="2768"/>
      <c r="LLZ1072" s="2768"/>
      <c r="LMA1072" s="2768"/>
      <c r="LMB1072" s="2768"/>
      <c r="LMC1072" s="2768"/>
      <c r="LMD1072" s="2768"/>
      <c r="LME1072" s="2768"/>
      <c r="LMF1072" s="2768"/>
      <c r="LMG1072" s="2768"/>
      <c r="LMH1072" s="2768"/>
      <c r="LMI1072" s="2768"/>
      <c r="LMJ1072" s="2768"/>
      <c r="LMK1072" s="2768"/>
      <c r="LML1072" s="2768"/>
      <c r="LMM1072" s="2768"/>
      <c r="LMN1072" s="2768"/>
      <c r="LMO1072" s="2768"/>
      <c r="LMP1072" s="2768"/>
      <c r="LMQ1072" s="2768"/>
      <c r="LMR1072" s="2768"/>
      <c r="LMS1072" s="2768"/>
      <c r="LMT1072" s="2768"/>
      <c r="LMU1072" s="2768"/>
      <c r="LMV1072" s="2768"/>
      <c r="LMW1072" s="2768"/>
      <c r="LMX1072" s="2768"/>
      <c r="LMY1072" s="2768"/>
      <c r="LMZ1072" s="2768"/>
      <c r="LNA1072" s="2768"/>
      <c r="LNB1072" s="2768"/>
      <c r="LNC1072" s="2768"/>
      <c r="LND1072" s="2768"/>
      <c r="LNE1072" s="2768"/>
      <c r="LNF1072" s="2768"/>
      <c r="LNG1072" s="2768"/>
      <c r="LNH1072" s="2768"/>
      <c r="LNI1072" s="2768"/>
      <c r="LNJ1072" s="2768"/>
      <c r="LNK1072" s="2768"/>
      <c r="LNL1072" s="2768"/>
      <c r="LNM1072" s="2768"/>
      <c r="LNN1072" s="2768"/>
      <c r="LNO1072" s="2768"/>
      <c r="LNP1072" s="2768"/>
      <c r="LNQ1072" s="2768"/>
      <c r="LNR1072" s="2768"/>
      <c r="LNS1072" s="2768"/>
      <c r="LNT1072" s="2768"/>
      <c r="LNU1072" s="2768"/>
      <c r="LNV1072" s="2768"/>
      <c r="LNW1072" s="2768"/>
      <c r="LNX1072" s="2768"/>
      <c r="LNY1072" s="2768"/>
      <c r="LNZ1072" s="2768"/>
      <c r="LOA1072" s="2768"/>
      <c r="LOB1072" s="2768"/>
      <c r="LOC1072" s="2768"/>
      <c r="LOD1072" s="2768"/>
      <c r="LOE1072" s="2768"/>
      <c r="LOF1072" s="2768"/>
      <c r="LOG1072" s="2768"/>
      <c r="LOH1072" s="2768"/>
      <c r="LOI1072" s="2768"/>
      <c r="LOJ1072" s="2768"/>
      <c r="LOK1072" s="2768"/>
      <c r="LOL1072" s="2768"/>
      <c r="LOM1072" s="2768"/>
      <c r="LON1072" s="2768"/>
      <c r="LOO1072" s="2768"/>
      <c r="LOP1072" s="2768"/>
      <c r="LOQ1072" s="2768"/>
      <c r="LOR1072" s="2768"/>
      <c r="LOS1072" s="2768"/>
      <c r="LOT1072" s="2768"/>
      <c r="LOU1072" s="2768"/>
      <c r="LOV1072" s="2768"/>
      <c r="LOW1072" s="2768"/>
      <c r="LOX1072" s="2768"/>
      <c r="LOY1072" s="2768"/>
      <c r="LOZ1072" s="2768"/>
      <c r="LPA1072" s="2768"/>
      <c r="LPB1072" s="2768"/>
      <c r="LPC1072" s="2768"/>
      <c r="LPD1072" s="2768"/>
      <c r="LPE1072" s="2768"/>
      <c r="LPF1072" s="2768"/>
      <c r="LPG1072" s="2768"/>
      <c r="LPH1072" s="2768"/>
      <c r="LPI1072" s="2768"/>
      <c r="LPJ1072" s="2768"/>
      <c r="LPK1072" s="2768"/>
      <c r="LPL1072" s="2768"/>
      <c r="LPM1072" s="2768"/>
      <c r="LPN1072" s="2768"/>
      <c r="LPO1072" s="2768"/>
      <c r="LPP1072" s="2768"/>
      <c r="LPQ1072" s="2768"/>
      <c r="LPR1072" s="2768"/>
      <c r="LPS1072" s="2768"/>
      <c r="LPT1072" s="2768"/>
      <c r="LPU1072" s="2768"/>
      <c r="LPV1072" s="2768"/>
      <c r="LPW1072" s="2768"/>
      <c r="LPX1072" s="2768"/>
      <c r="LPY1072" s="2768"/>
      <c r="LPZ1072" s="2768"/>
      <c r="LQA1072" s="2768"/>
      <c r="LQB1072" s="2768"/>
      <c r="LQC1072" s="2768"/>
      <c r="LQD1072" s="2768"/>
      <c r="LQE1072" s="2768"/>
      <c r="LQF1072" s="2768"/>
      <c r="LQG1072" s="2768"/>
      <c r="LQH1072" s="2768"/>
      <c r="LQI1072" s="2768"/>
      <c r="LQJ1072" s="2768"/>
      <c r="LQK1072" s="2768"/>
      <c r="LQL1072" s="2768"/>
      <c r="LQM1072" s="2768"/>
      <c r="LQN1072" s="2768"/>
      <c r="LQO1072" s="2768"/>
      <c r="LQP1072" s="2768"/>
      <c r="LQQ1072" s="2768"/>
      <c r="LQR1072" s="2768"/>
      <c r="LQS1072" s="2768"/>
      <c r="LQT1072" s="2768"/>
      <c r="LQU1072" s="2768"/>
      <c r="LQV1072" s="2768"/>
      <c r="LQW1072" s="2768"/>
      <c r="LQX1072" s="2768"/>
      <c r="LQY1072" s="2768"/>
      <c r="LQZ1072" s="2768"/>
      <c r="LRA1072" s="2768"/>
      <c r="LRB1072" s="2768"/>
      <c r="LRC1072" s="2768"/>
      <c r="LRD1072" s="2768"/>
      <c r="LRE1072" s="2768"/>
      <c r="LRF1072" s="2768"/>
      <c r="LRG1072" s="2768"/>
      <c r="LRH1072" s="2768"/>
      <c r="LRI1072" s="2768"/>
      <c r="LRJ1072" s="2768"/>
      <c r="LRK1072" s="2768"/>
      <c r="LRL1072" s="2768"/>
      <c r="LRM1072" s="2768"/>
      <c r="LRN1072" s="2768"/>
      <c r="LRO1072" s="2768"/>
      <c r="LRP1072" s="2768"/>
      <c r="LRQ1072" s="2768"/>
      <c r="LRR1072" s="2768"/>
      <c r="LRS1072" s="2768"/>
      <c r="LRT1072" s="2768"/>
      <c r="LRU1072" s="2768"/>
      <c r="LRV1072" s="2768"/>
      <c r="LRW1072" s="2768"/>
      <c r="LRX1072" s="2768"/>
      <c r="LRY1072" s="2768"/>
      <c r="LRZ1072" s="2768"/>
      <c r="LSA1072" s="2768"/>
      <c r="LSB1072" s="2768"/>
      <c r="LSC1072" s="2768"/>
      <c r="LSD1072" s="2768"/>
      <c r="LSE1072" s="2768"/>
      <c r="LSF1072" s="2768"/>
      <c r="LSG1072" s="2768"/>
      <c r="LSH1072" s="2768"/>
      <c r="LSI1072" s="2768"/>
      <c r="LSJ1072" s="2768"/>
      <c r="LSK1072" s="2768"/>
      <c r="LSL1072" s="2768"/>
      <c r="LSM1072" s="2768"/>
      <c r="LSN1072" s="2768"/>
      <c r="LSO1072" s="2768"/>
      <c r="LSP1072" s="2768"/>
      <c r="LSQ1072" s="2768"/>
      <c r="LSR1072" s="2768"/>
      <c r="LSS1072" s="2768"/>
      <c r="LST1072" s="2768"/>
      <c r="LSU1072" s="2768"/>
      <c r="LSV1072" s="2768"/>
      <c r="LSW1072" s="2768"/>
      <c r="LSX1072" s="2768"/>
      <c r="LSY1072" s="2768"/>
      <c r="LSZ1072" s="2768"/>
      <c r="LTA1072" s="2768"/>
      <c r="LTB1072" s="2768"/>
      <c r="LTC1072" s="2768"/>
      <c r="LTD1072" s="2768"/>
      <c r="LTE1072" s="2768"/>
      <c r="LTF1072" s="2768"/>
      <c r="LTG1072" s="2768"/>
      <c r="LTH1072" s="2768"/>
      <c r="LTI1072" s="2768"/>
      <c r="LTJ1072" s="2768"/>
      <c r="LTK1072" s="2768"/>
      <c r="LTL1072" s="2768"/>
      <c r="LTM1072" s="2768"/>
      <c r="LTN1072" s="2768"/>
      <c r="LTO1072" s="2768"/>
      <c r="LTP1072" s="2768"/>
      <c r="LTQ1072" s="2768"/>
      <c r="LTR1072" s="2768"/>
      <c r="LTS1072" s="2768"/>
      <c r="LTT1072" s="2768"/>
      <c r="LTU1072" s="2768"/>
      <c r="LTV1072" s="2768"/>
      <c r="LTW1072" s="2768"/>
      <c r="LTX1072" s="2768"/>
      <c r="LTY1072" s="2768"/>
      <c r="LTZ1072" s="2768"/>
      <c r="LUA1072" s="2768"/>
      <c r="LUB1072" s="2768"/>
      <c r="LUC1072" s="2768"/>
      <c r="LUD1072" s="2768"/>
      <c r="LUE1072" s="2768"/>
      <c r="LUF1072" s="2768"/>
      <c r="LUG1072" s="2768"/>
      <c r="LUH1072" s="2768"/>
      <c r="LUI1072" s="2768"/>
      <c r="LUJ1072" s="2768"/>
      <c r="LUK1072" s="2768"/>
      <c r="LUL1072" s="2768"/>
      <c r="LUM1072" s="2768"/>
      <c r="LUN1072" s="2768"/>
      <c r="LUO1072" s="2768"/>
      <c r="LUP1072" s="2768"/>
      <c r="LUQ1072" s="2768"/>
      <c r="LUR1072" s="2768"/>
      <c r="LUS1072" s="2768"/>
      <c r="LUT1072" s="2768"/>
      <c r="LUU1072" s="2768"/>
      <c r="LUV1072" s="2768"/>
      <c r="LUW1072" s="2768"/>
      <c r="LUX1072" s="2768"/>
      <c r="LUY1072" s="2768"/>
      <c r="LUZ1072" s="2768"/>
      <c r="LVA1072" s="2768"/>
      <c r="LVB1072" s="2768"/>
      <c r="LVC1072" s="2768"/>
      <c r="LVD1072" s="2768"/>
      <c r="LVE1072" s="2768"/>
      <c r="LVF1072" s="2768"/>
      <c r="LVG1072" s="2768"/>
      <c r="LVH1072" s="2768"/>
      <c r="LVI1072" s="2768"/>
      <c r="LVJ1072" s="2768"/>
      <c r="LVK1072" s="2768"/>
      <c r="LVL1072" s="2768"/>
      <c r="LVM1072" s="2768"/>
      <c r="LVN1072" s="2768"/>
      <c r="LVO1072" s="2768"/>
      <c r="LVP1072" s="2768"/>
      <c r="LVQ1072" s="2768"/>
      <c r="LVR1072" s="2768"/>
      <c r="LVS1072" s="2768"/>
      <c r="LVT1072" s="2768"/>
      <c r="LVU1072" s="2768"/>
      <c r="LVV1072" s="2768"/>
      <c r="LVW1072" s="2768"/>
      <c r="LVX1072" s="2768"/>
      <c r="LVY1072" s="2768"/>
      <c r="LVZ1072" s="2768"/>
      <c r="LWA1072" s="2768"/>
      <c r="LWB1072" s="2768"/>
      <c r="LWC1072" s="2768"/>
      <c r="LWD1072" s="2768"/>
      <c r="LWE1072" s="2768"/>
      <c r="LWF1072" s="2768"/>
      <c r="LWG1072" s="2768"/>
      <c r="LWH1072" s="2768"/>
      <c r="LWI1072" s="2768"/>
      <c r="LWJ1072" s="2768"/>
      <c r="LWK1072" s="2768"/>
      <c r="LWL1072" s="2768"/>
      <c r="LWM1072" s="2768"/>
      <c r="LWN1072" s="2768"/>
      <c r="LWO1072" s="2768"/>
      <c r="LWP1072" s="2768"/>
      <c r="LWQ1072" s="2768"/>
      <c r="LWR1072" s="2768"/>
      <c r="LWS1072" s="2768"/>
      <c r="LWT1072" s="2768"/>
      <c r="LWU1072" s="2768"/>
      <c r="LWV1072" s="2768"/>
      <c r="LWW1072" s="2768"/>
      <c r="LWX1072" s="2768"/>
      <c r="LWY1072" s="2768"/>
      <c r="LWZ1072" s="2768"/>
      <c r="LXA1072" s="2768"/>
      <c r="LXB1072" s="2768"/>
      <c r="LXC1072" s="2768"/>
      <c r="LXD1072" s="2768"/>
      <c r="LXE1072" s="2768"/>
      <c r="LXF1072" s="2768"/>
      <c r="LXG1072" s="2768"/>
      <c r="LXH1072" s="2768"/>
      <c r="LXI1072" s="2768"/>
      <c r="LXJ1072" s="2768"/>
      <c r="LXK1072" s="2768"/>
      <c r="LXL1072" s="2768"/>
      <c r="LXM1072" s="2768"/>
      <c r="LXN1072" s="2768"/>
      <c r="LXO1072" s="2768"/>
      <c r="LXP1072" s="2768"/>
      <c r="LXQ1072" s="2768"/>
      <c r="LXR1072" s="2768"/>
      <c r="LXS1072" s="2768"/>
      <c r="LXT1072" s="2768"/>
      <c r="LXU1072" s="2768"/>
      <c r="LXV1072" s="2768"/>
      <c r="LXW1072" s="2768"/>
      <c r="LXX1072" s="2768"/>
      <c r="LXY1072" s="2768"/>
      <c r="LXZ1072" s="2768"/>
      <c r="LYA1072" s="2768"/>
      <c r="LYB1072" s="2768"/>
      <c r="LYC1072" s="2768"/>
      <c r="LYD1072" s="2768"/>
      <c r="LYE1072" s="2768"/>
      <c r="LYF1072" s="2768"/>
      <c r="LYG1072" s="2768"/>
      <c r="LYH1072" s="2768"/>
      <c r="LYI1072" s="2768"/>
      <c r="LYJ1072" s="2768"/>
      <c r="LYK1072" s="2768"/>
      <c r="LYL1072" s="2768"/>
      <c r="LYM1072" s="2768"/>
      <c r="LYN1072" s="2768"/>
      <c r="LYO1072" s="2768"/>
      <c r="LYP1072" s="2768"/>
      <c r="LYQ1072" s="2768"/>
      <c r="LYR1072" s="2768"/>
      <c r="LYS1072" s="2768"/>
      <c r="LYT1072" s="2768"/>
      <c r="LYU1072" s="2768"/>
      <c r="LYV1072" s="2768"/>
      <c r="LYW1072" s="2768"/>
      <c r="LYX1072" s="2768"/>
      <c r="LYY1072" s="2768"/>
      <c r="LYZ1072" s="2768"/>
      <c r="LZA1072" s="2768"/>
      <c r="LZB1072" s="2768"/>
      <c r="LZC1072" s="2768"/>
      <c r="LZD1072" s="2768"/>
      <c r="LZE1072" s="2768"/>
      <c r="LZF1072" s="2768"/>
      <c r="LZG1072" s="2768"/>
      <c r="LZH1072" s="2768"/>
      <c r="LZI1072" s="2768"/>
      <c r="LZJ1072" s="2768"/>
      <c r="LZK1072" s="2768"/>
      <c r="LZL1072" s="2768"/>
      <c r="LZM1072" s="2768"/>
      <c r="LZN1072" s="2768"/>
      <c r="LZO1072" s="2768"/>
      <c r="LZP1072" s="2768"/>
      <c r="LZQ1072" s="2768"/>
      <c r="LZR1072" s="2768"/>
      <c r="LZS1072" s="2768"/>
      <c r="LZT1072" s="2768"/>
      <c r="LZU1072" s="2768"/>
      <c r="LZV1072" s="2768"/>
      <c r="LZW1072" s="2768"/>
      <c r="LZX1072" s="2768"/>
      <c r="LZY1072" s="2768"/>
      <c r="LZZ1072" s="2768"/>
      <c r="MAA1072" s="2768"/>
      <c r="MAB1072" s="2768"/>
      <c r="MAC1072" s="2768"/>
      <c r="MAD1072" s="2768"/>
      <c r="MAE1072" s="2768"/>
      <c r="MAF1072" s="2768"/>
      <c r="MAG1072" s="2768"/>
      <c r="MAH1072" s="2768"/>
      <c r="MAI1072" s="2768"/>
      <c r="MAJ1072" s="2768"/>
      <c r="MAK1072" s="2768"/>
      <c r="MAL1072" s="2768"/>
      <c r="MAM1072" s="2768"/>
      <c r="MAN1072" s="2768"/>
      <c r="MAO1072" s="2768"/>
      <c r="MAP1072" s="2768"/>
      <c r="MAQ1072" s="2768"/>
      <c r="MAR1072" s="2768"/>
      <c r="MAS1072" s="2768"/>
      <c r="MAT1072" s="2768"/>
      <c r="MAU1072" s="2768"/>
      <c r="MAV1072" s="2768"/>
      <c r="MAW1072" s="2768"/>
      <c r="MAX1072" s="2768"/>
      <c r="MAY1072" s="2768"/>
      <c r="MAZ1072" s="2768"/>
      <c r="MBA1072" s="2768"/>
      <c r="MBB1072" s="2768"/>
      <c r="MBC1072" s="2768"/>
      <c r="MBD1072" s="2768"/>
      <c r="MBE1072" s="2768"/>
      <c r="MBF1072" s="2768"/>
      <c r="MBG1072" s="2768"/>
      <c r="MBH1072" s="2768"/>
      <c r="MBI1072" s="2768"/>
      <c r="MBJ1072" s="2768"/>
      <c r="MBK1072" s="2768"/>
      <c r="MBL1072" s="2768"/>
      <c r="MBM1072" s="2768"/>
      <c r="MBN1072" s="2768"/>
      <c r="MBO1072" s="2768"/>
      <c r="MBP1072" s="2768"/>
      <c r="MBQ1072" s="2768"/>
      <c r="MBR1072" s="2768"/>
      <c r="MBS1072" s="2768"/>
      <c r="MBT1072" s="2768"/>
      <c r="MBU1072" s="2768"/>
      <c r="MBV1072" s="2768"/>
      <c r="MBW1072" s="2768"/>
      <c r="MBX1072" s="2768"/>
      <c r="MBY1072" s="2768"/>
      <c r="MBZ1072" s="2768"/>
      <c r="MCA1072" s="2768"/>
      <c r="MCB1072" s="2768"/>
      <c r="MCC1072" s="2768"/>
      <c r="MCD1072" s="2768"/>
      <c r="MCE1072" s="2768"/>
      <c r="MCF1072" s="2768"/>
      <c r="MCG1072" s="2768"/>
      <c r="MCH1072" s="2768"/>
      <c r="MCI1072" s="2768"/>
      <c r="MCJ1072" s="2768"/>
      <c r="MCK1072" s="2768"/>
      <c r="MCL1072" s="2768"/>
      <c r="MCM1072" s="2768"/>
      <c r="MCN1072" s="2768"/>
      <c r="MCO1072" s="2768"/>
      <c r="MCP1072" s="2768"/>
      <c r="MCQ1072" s="2768"/>
      <c r="MCR1072" s="2768"/>
      <c r="MCS1072" s="2768"/>
      <c r="MCT1072" s="2768"/>
      <c r="MCU1072" s="2768"/>
      <c r="MCV1072" s="2768"/>
      <c r="MCW1072" s="2768"/>
      <c r="MCX1072" s="2768"/>
      <c r="MCY1072" s="2768"/>
      <c r="MCZ1072" s="2768"/>
      <c r="MDA1072" s="2768"/>
      <c r="MDB1072" s="2768"/>
      <c r="MDC1072" s="2768"/>
      <c r="MDD1072" s="2768"/>
      <c r="MDE1072" s="2768"/>
      <c r="MDF1072" s="2768"/>
      <c r="MDG1072" s="2768"/>
      <c r="MDH1072" s="2768"/>
      <c r="MDI1072" s="2768"/>
      <c r="MDJ1072" s="2768"/>
      <c r="MDK1072" s="2768"/>
      <c r="MDL1072" s="2768"/>
      <c r="MDM1072" s="2768"/>
      <c r="MDN1072" s="2768"/>
      <c r="MDO1072" s="2768"/>
      <c r="MDP1072" s="2768"/>
      <c r="MDQ1072" s="2768"/>
      <c r="MDR1072" s="2768"/>
      <c r="MDS1072" s="2768"/>
      <c r="MDT1072" s="2768"/>
      <c r="MDU1072" s="2768"/>
      <c r="MDV1072" s="2768"/>
      <c r="MDW1072" s="2768"/>
      <c r="MDX1072" s="2768"/>
      <c r="MDY1072" s="2768"/>
      <c r="MDZ1072" s="2768"/>
      <c r="MEA1072" s="2768"/>
      <c r="MEB1072" s="2768"/>
      <c r="MEC1072" s="2768"/>
      <c r="MED1072" s="2768"/>
      <c r="MEE1072" s="2768"/>
      <c r="MEF1072" s="2768"/>
      <c r="MEG1072" s="2768"/>
      <c r="MEH1072" s="2768"/>
      <c r="MEI1072" s="2768"/>
      <c r="MEJ1072" s="2768"/>
      <c r="MEK1072" s="2768"/>
      <c r="MEL1072" s="2768"/>
      <c r="MEM1072" s="2768"/>
      <c r="MEN1072" s="2768"/>
      <c r="MEO1072" s="2768"/>
      <c r="MEP1072" s="2768"/>
      <c r="MEQ1072" s="2768"/>
      <c r="MER1072" s="2768"/>
      <c r="MES1072" s="2768"/>
      <c r="MET1072" s="2768"/>
      <c r="MEU1072" s="2768"/>
      <c r="MEV1072" s="2768"/>
      <c r="MEW1072" s="2768"/>
      <c r="MEX1072" s="2768"/>
      <c r="MEY1072" s="2768"/>
      <c r="MEZ1072" s="2768"/>
      <c r="MFA1072" s="2768"/>
      <c r="MFB1072" s="2768"/>
      <c r="MFC1072" s="2768"/>
      <c r="MFD1072" s="2768"/>
      <c r="MFE1072" s="2768"/>
      <c r="MFF1072" s="2768"/>
      <c r="MFG1072" s="2768"/>
      <c r="MFH1072" s="2768"/>
      <c r="MFI1072" s="2768"/>
      <c r="MFJ1072" s="2768"/>
      <c r="MFK1072" s="2768"/>
      <c r="MFL1072" s="2768"/>
      <c r="MFM1072" s="2768"/>
      <c r="MFN1072" s="2768"/>
      <c r="MFO1072" s="2768"/>
      <c r="MFP1072" s="2768"/>
      <c r="MFQ1072" s="2768"/>
      <c r="MFR1072" s="2768"/>
      <c r="MFS1072" s="2768"/>
      <c r="MFT1072" s="2768"/>
      <c r="MFU1072" s="2768"/>
      <c r="MFV1072" s="2768"/>
      <c r="MFW1072" s="2768"/>
      <c r="MFX1072" s="2768"/>
      <c r="MFY1072" s="2768"/>
      <c r="MFZ1072" s="2768"/>
      <c r="MGA1072" s="2768"/>
      <c r="MGB1072" s="2768"/>
      <c r="MGC1072" s="2768"/>
      <c r="MGD1072" s="2768"/>
      <c r="MGE1072" s="2768"/>
      <c r="MGF1072" s="2768"/>
      <c r="MGG1072" s="2768"/>
      <c r="MGH1072" s="2768"/>
      <c r="MGI1072" s="2768"/>
      <c r="MGJ1072" s="2768"/>
      <c r="MGK1072" s="2768"/>
      <c r="MGL1072" s="2768"/>
      <c r="MGM1072" s="2768"/>
      <c r="MGN1072" s="2768"/>
      <c r="MGO1072" s="2768"/>
      <c r="MGP1072" s="2768"/>
      <c r="MGQ1072" s="2768"/>
      <c r="MGR1072" s="2768"/>
      <c r="MGS1072" s="2768"/>
      <c r="MGT1072" s="2768"/>
      <c r="MGU1072" s="2768"/>
      <c r="MGV1072" s="2768"/>
      <c r="MGW1072" s="2768"/>
      <c r="MGX1072" s="2768"/>
      <c r="MGY1072" s="2768"/>
      <c r="MGZ1072" s="2768"/>
      <c r="MHA1072" s="2768"/>
      <c r="MHB1072" s="2768"/>
      <c r="MHC1072" s="2768"/>
      <c r="MHD1072" s="2768"/>
      <c r="MHE1072" s="2768"/>
      <c r="MHF1072" s="2768"/>
      <c r="MHG1072" s="2768"/>
      <c r="MHH1072" s="2768"/>
      <c r="MHI1072" s="2768"/>
      <c r="MHJ1072" s="2768"/>
      <c r="MHK1072" s="2768"/>
      <c r="MHL1072" s="2768"/>
      <c r="MHM1072" s="2768"/>
      <c r="MHN1072" s="2768"/>
      <c r="MHO1072" s="2768"/>
      <c r="MHP1072" s="2768"/>
      <c r="MHQ1072" s="2768"/>
      <c r="MHR1072" s="2768"/>
      <c r="MHS1072" s="2768"/>
      <c r="MHT1072" s="2768"/>
      <c r="MHU1072" s="2768"/>
      <c r="MHV1072" s="2768"/>
      <c r="MHW1072" s="2768"/>
      <c r="MHX1072" s="2768"/>
      <c r="MHY1072" s="2768"/>
      <c r="MHZ1072" s="2768"/>
      <c r="MIA1072" s="2768"/>
      <c r="MIB1072" s="2768"/>
      <c r="MIC1072" s="2768"/>
      <c r="MID1072" s="2768"/>
      <c r="MIE1072" s="2768"/>
      <c r="MIF1072" s="2768"/>
      <c r="MIG1072" s="2768"/>
      <c r="MIH1072" s="2768"/>
      <c r="MII1072" s="2768"/>
      <c r="MIJ1072" s="2768"/>
      <c r="MIK1072" s="2768"/>
      <c r="MIL1072" s="2768"/>
      <c r="MIM1072" s="2768"/>
      <c r="MIN1072" s="2768"/>
      <c r="MIO1072" s="2768"/>
      <c r="MIP1072" s="2768"/>
      <c r="MIQ1072" s="2768"/>
      <c r="MIR1072" s="2768"/>
      <c r="MIS1072" s="2768"/>
      <c r="MIT1072" s="2768"/>
      <c r="MIU1072" s="2768"/>
      <c r="MIV1072" s="2768"/>
      <c r="MIW1072" s="2768"/>
      <c r="MIX1072" s="2768"/>
      <c r="MIY1072" s="2768"/>
      <c r="MIZ1072" s="2768"/>
      <c r="MJA1072" s="2768"/>
      <c r="MJB1072" s="2768"/>
      <c r="MJC1072" s="2768"/>
      <c r="MJD1072" s="2768"/>
      <c r="MJE1072" s="2768"/>
      <c r="MJF1072" s="2768"/>
      <c r="MJG1072" s="2768"/>
      <c r="MJH1072" s="2768"/>
      <c r="MJI1072" s="2768"/>
      <c r="MJJ1072" s="2768"/>
      <c r="MJK1072" s="2768"/>
      <c r="MJL1072" s="2768"/>
      <c r="MJM1072" s="2768"/>
      <c r="MJN1072" s="2768"/>
      <c r="MJO1072" s="2768"/>
      <c r="MJP1072" s="2768"/>
      <c r="MJQ1072" s="2768"/>
      <c r="MJR1072" s="2768"/>
      <c r="MJS1072" s="2768"/>
      <c r="MJT1072" s="2768"/>
      <c r="MJU1072" s="2768"/>
      <c r="MJV1072" s="2768"/>
      <c r="MJW1072" s="2768"/>
      <c r="MJX1072" s="2768"/>
      <c r="MJY1072" s="2768"/>
      <c r="MJZ1072" s="2768"/>
      <c r="MKA1072" s="2768"/>
      <c r="MKB1072" s="2768"/>
      <c r="MKC1072" s="2768"/>
      <c r="MKD1072" s="2768"/>
      <c r="MKE1072" s="2768"/>
      <c r="MKF1072" s="2768"/>
      <c r="MKG1072" s="2768"/>
      <c r="MKH1072" s="2768"/>
      <c r="MKI1072" s="2768"/>
      <c r="MKJ1072" s="2768"/>
      <c r="MKK1072" s="2768"/>
      <c r="MKL1072" s="2768"/>
      <c r="MKM1072" s="2768"/>
      <c r="MKN1072" s="2768"/>
      <c r="MKO1072" s="2768"/>
      <c r="MKP1072" s="2768"/>
      <c r="MKQ1072" s="2768"/>
      <c r="MKR1072" s="2768"/>
      <c r="MKS1072" s="2768"/>
      <c r="MKT1072" s="2768"/>
      <c r="MKU1072" s="2768"/>
      <c r="MKV1072" s="2768"/>
      <c r="MKW1072" s="2768"/>
      <c r="MKX1072" s="2768"/>
      <c r="MKY1072" s="2768"/>
      <c r="MKZ1072" s="2768"/>
      <c r="MLA1072" s="2768"/>
      <c r="MLB1072" s="2768"/>
      <c r="MLC1072" s="2768"/>
      <c r="MLD1072" s="2768"/>
      <c r="MLE1072" s="2768"/>
      <c r="MLF1072" s="2768"/>
      <c r="MLG1072" s="2768"/>
      <c r="MLH1072" s="2768"/>
      <c r="MLI1072" s="2768"/>
      <c r="MLJ1072" s="2768"/>
      <c r="MLK1072" s="2768"/>
      <c r="MLL1072" s="2768"/>
      <c r="MLM1072" s="2768"/>
      <c r="MLN1072" s="2768"/>
      <c r="MLO1072" s="2768"/>
      <c r="MLP1072" s="2768"/>
      <c r="MLQ1072" s="2768"/>
      <c r="MLR1072" s="2768"/>
      <c r="MLS1072" s="2768"/>
      <c r="MLT1072" s="2768"/>
      <c r="MLU1072" s="2768"/>
      <c r="MLV1072" s="2768"/>
      <c r="MLW1072" s="2768"/>
      <c r="MLX1072" s="2768"/>
      <c r="MLY1072" s="2768"/>
      <c r="MLZ1072" s="2768"/>
      <c r="MMA1072" s="2768"/>
      <c r="MMB1072" s="2768"/>
      <c r="MMC1072" s="2768"/>
      <c r="MMD1072" s="2768"/>
      <c r="MME1072" s="2768"/>
      <c r="MMF1072" s="2768"/>
      <c r="MMG1072" s="2768"/>
      <c r="MMH1072" s="2768"/>
      <c r="MMI1072" s="2768"/>
      <c r="MMJ1072" s="2768"/>
      <c r="MMK1072" s="2768"/>
      <c r="MML1072" s="2768"/>
      <c r="MMM1072" s="2768"/>
      <c r="MMN1072" s="2768"/>
      <c r="MMO1072" s="2768"/>
      <c r="MMP1072" s="2768"/>
      <c r="MMQ1072" s="2768"/>
      <c r="MMR1072" s="2768"/>
      <c r="MMS1072" s="2768"/>
      <c r="MMT1072" s="2768"/>
      <c r="MMU1072" s="2768"/>
      <c r="MMV1072" s="2768"/>
      <c r="MMW1072" s="2768"/>
      <c r="MMX1072" s="2768"/>
      <c r="MMY1072" s="2768"/>
      <c r="MMZ1072" s="2768"/>
      <c r="MNA1072" s="2768"/>
      <c r="MNB1072" s="2768"/>
      <c r="MNC1072" s="2768"/>
      <c r="MND1072" s="2768"/>
      <c r="MNE1072" s="2768"/>
      <c r="MNF1072" s="2768"/>
      <c r="MNG1072" s="2768"/>
      <c r="MNH1072" s="2768"/>
      <c r="MNI1072" s="2768"/>
      <c r="MNJ1072" s="2768"/>
      <c r="MNK1072" s="2768"/>
      <c r="MNL1072" s="2768"/>
      <c r="MNM1072" s="2768"/>
      <c r="MNN1072" s="2768"/>
      <c r="MNO1072" s="2768"/>
      <c r="MNP1072" s="2768"/>
      <c r="MNQ1072" s="2768"/>
      <c r="MNR1072" s="2768"/>
      <c r="MNS1072" s="2768"/>
      <c r="MNT1072" s="2768"/>
      <c r="MNU1072" s="2768"/>
      <c r="MNV1072" s="2768"/>
      <c r="MNW1072" s="2768"/>
      <c r="MNX1072" s="2768"/>
      <c r="MNY1072" s="2768"/>
      <c r="MNZ1072" s="2768"/>
      <c r="MOA1072" s="2768"/>
      <c r="MOB1072" s="2768"/>
      <c r="MOC1072" s="2768"/>
      <c r="MOD1072" s="2768"/>
      <c r="MOE1072" s="2768"/>
      <c r="MOF1072" s="2768"/>
      <c r="MOG1072" s="2768"/>
      <c r="MOH1072" s="2768"/>
      <c r="MOI1072" s="2768"/>
      <c r="MOJ1072" s="2768"/>
      <c r="MOK1072" s="2768"/>
      <c r="MOL1072" s="2768"/>
      <c r="MOM1072" s="2768"/>
      <c r="MON1072" s="2768"/>
      <c r="MOO1072" s="2768"/>
      <c r="MOP1072" s="2768"/>
      <c r="MOQ1072" s="2768"/>
      <c r="MOR1072" s="2768"/>
      <c r="MOS1072" s="2768"/>
      <c r="MOT1072" s="2768"/>
      <c r="MOU1072" s="2768"/>
      <c r="MOV1072" s="2768"/>
      <c r="MOW1072" s="2768"/>
      <c r="MOX1072" s="2768"/>
      <c r="MOY1072" s="2768"/>
      <c r="MOZ1072" s="2768"/>
      <c r="MPA1072" s="2768"/>
      <c r="MPB1072" s="2768"/>
      <c r="MPC1072" s="2768"/>
      <c r="MPD1072" s="2768"/>
      <c r="MPE1072" s="2768"/>
      <c r="MPF1072" s="2768"/>
      <c r="MPG1072" s="2768"/>
      <c r="MPH1072" s="2768"/>
      <c r="MPI1072" s="2768"/>
      <c r="MPJ1072" s="2768"/>
      <c r="MPK1072" s="2768"/>
      <c r="MPL1072" s="2768"/>
      <c r="MPM1072" s="2768"/>
      <c r="MPN1072" s="2768"/>
      <c r="MPO1072" s="2768"/>
      <c r="MPP1072" s="2768"/>
      <c r="MPQ1072" s="2768"/>
      <c r="MPR1072" s="2768"/>
      <c r="MPS1072" s="2768"/>
      <c r="MPT1072" s="2768"/>
      <c r="MPU1072" s="2768"/>
      <c r="MPV1072" s="2768"/>
      <c r="MPW1072" s="2768"/>
      <c r="MPX1072" s="2768"/>
      <c r="MPY1072" s="2768"/>
      <c r="MPZ1072" s="2768"/>
      <c r="MQA1072" s="2768"/>
      <c r="MQB1072" s="2768"/>
      <c r="MQC1072" s="2768"/>
      <c r="MQD1072" s="2768"/>
      <c r="MQE1072" s="2768"/>
      <c r="MQF1072" s="2768"/>
      <c r="MQG1072" s="2768"/>
      <c r="MQH1072" s="2768"/>
      <c r="MQI1072" s="2768"/>
      <c r="MQJ1072" s="2768"/>
      <c r="MQK1072" s="2768"/>
      <c r="MQL1072" s="2768"/>
      <c r="MQM1072" s="2768"/>
      <c r="MQN1072" s="2768"/>
      <c r="MQO1072" s="2768"/>
      <c r="MQP1072" s="2768"/>
      <c r="MQQ1072" s="2768"/>
      <c r="MQR1072" s="2768"/>
      <c r="MQS1072" s="2768"/>
      <c r="MQT1072" s="2768"/>
      <c r="MQU1072" s="2768"/>
      <c r="MQV1072" s="2768"/>
      <c r="MQW1072" s="2768"/>
      <c r="MQX1072" s="2768"/>
      <c r="MQY1072" s="2768"/>
      <c r="MQZ1072" s="2768"/>
      <c r="MRA1072" s="2768"/>
      <c r="MRB1072" s="2768"/>
      <c r="MRC1072" s="2768"/>
      <c r="MRD1072" s="2768"/>
      <c r="MRE1072" s="2768"/>
      <c r="MRF1072" s="2768"/>
      <c r="MRG1072" s="2768"/>
      <c r="MRH1072" s="2768"/>
      <c r="MRI1072" s="2768"/>
      <c r="MRJ1072" s="2768"/>
      <c r="MRK1072" s="2768"/>
      <c r="MRL1072" s="2768"/>
      <c r="MRM1072" s="2768"/>
      <c r="MRN1072" s="2768"/>
      <c r="MRO1072" s="2768"/>
      <c r="MRP1072" s="2768"/>
      <c r="MRQ1072" s="2768"/>
      <c r="MRR1072" s="2768"/>
      <c r="MRS1072" s="2768"/>
      <c r="MRT1072" s="2768"/>
      <c r="MRU1072" s="2768"/>
      <c r="MRV1072" s="2768"/>
      <c r="MRW1072" s="2768"/>
      <c r="MRX1072" s="2768"/>
      <c r="MRY1072" s="2768"/>
      <c r="MRZ1072" s="2768"/>
      <c r="MSA1072" s="2768"/>
      <c r="MSB1072" s="2768"/>
      <c r="MSC1072" s="2768"/>
      <c r="MSD1072" s="2768"/>
      <c r="MSE1072" s="2768"/>
      <c r="MSF1072" s="2768"/>
      <c r="MSG1072" s="2768"/>
      <c r="MSH1072" s="2768"/>
      <c r="MSI1072" s="2768"/>
      <c r="MSJ1072" s="2768"/>
      <c r="MSK1072" s="2768"/>
      <c r="MSL1072" s="2768"/>
      <c r="MSM1072" s="2768"/>
      <c r="MSN1072" s="2768"/>
      <c r="MSO1072" s="2768"/>
      <c r="MSP1072" s="2768"/>
      <c r="MSQ1072" s="2768"/>
      <c r="MSR1072" s="2768"/>
      <c r="MSS1072" s="2768"/>
      <c r="MST1072" s="2768"/>
      <c r="MSU1072" s="2768"/>
      <c r="MSV1072" s="2768"/>
      <c r="MSW1072" s="2768"/>
      <c r="MSX1072" s="2768"/>
      <c r="MSY1072" s="2768"/>
      <c r="MSZ1072" s="2768"/>
      <c r="MTA1072" s="2768"/>
      <c r="MTB1072" s="2768"/>
      <c r="MTC1072" s="2768"/>
      <c r="MTD1072" s="2768"/>
      <c r="MTE1072" s="2768"/>
      <c r="MTF1072" s="2768"/>
      <c r="MTG1072" s="2768"/>
      <c r="MTH1072" s="2768"/>
      <c r="MTI1072" s="2768"/>
      <c r="MTJ1072" s="2768"/>
      <c r="MTK1072" s="2768"/>
      <c r="MTL1072" s="2768"/>
      <c r="MTM1072" s="2768"/>
      <c r="MTN1072" s="2768"/>
      <c r="MTO1072" s="2768"/>
      <c r="MTP1072" s="2768"/>
      <c r="MTQ1072" s="2768"/>
      <c r="MTR1072" s="2768"/>
      <c r="MTS1072" s="2768"/>
      <c r="MTT1072" s="2768"/>
      <c r="MTU1072" s="2768"/>
      <c r="MTV1072" s="2768"/>
      <c r="MTW1072" s="2768"/>
      <c r="MTX1072" s="2768"/>
      <c r="MTY1072" s="2768"/>
      <c r="MTZ1072" s="2768"/>
      <c r="MUA1072" s="2768"/>
      <c r="MUB1072" s="2768"/>
      <c r="MUC1072" s="2768"/>
      <c r="MUD1072" s="2768"/>
      <c r="MUE1072" s="2768"/>
      <c r="MUF1072" s="2768"/>
      <c r="MUG1072" s="2768"/>
      <c r="MUH1072" s="2768"/>
      <c r="MUI1072" s="2768"/>
      <c r="MUJ1072" s="2768"/>
      <c r="MUK1072" s="2768"/>
      <c r="MUL1072" s="2768"/>
      <c r="MUM1072" s="2768"/>
      <c r="MUN1072" s="2768"/>
      <c r="MUO1072" s="2768"/>
      <c r="MUP1072" s="2768"/>
      <c r="MUQ1072" s="2768"/>
      <c r="MUR1072" s="2768"/>
      <c r="MUS1072" s="2768"/>
      <c r="MUT1072" s="2768"/>
      <c r="MUU1072" s="2768"/>
      <c r="MUV1072" s="2768"/>
      <c r="MUW1072" s="2768"/>
      <c r="MUX1072" s="2768"/>
      <c r="MUY1072" s="2768"/>
      <c r="MUZ1072" s="2768"/>
      <c r="MVA1072" s="2768"/>
      <c r="MVB1072" s="2768"/>
      <c r="MVC1072" s="2768"/>
      <c r="MVD1072" s="2768"/>
      <c r="MVE1072" s="2768"/>
      <c r="MVF1072" s="2768"/>
      <c r="MVG1072" s="2768"/>
      <c r="MVH1072" s="2768"/>
      <c r="MVI1072" s="2768"/>
      <c r="MVJ1072" s="2768"/>
      <c r="MVK1072" s="2768"/>
      <c r="MVL1072" s="2768"/>
      <c r="MVM1072" s="2768"/>
      <c r="MVN1072" s="2768"/>
      <c r="MVO1072" s="2768"/>
      <c r="MVP1072" s="2768"/>
      <c r="MVQ1072" s="2768"/>
      <c r="MVR1072" s="2768"/>
      <c r="MVS1072" s="2768"/>
      <c r="MVT1072" s="2768"/>
      <c r="MVU1072" s="2768"/>
      <c r="MVV1072" s="2768"/>
      <c r="MVW1072" s="2768"/>
      <c r="MVX1072" s="2768"/>
      <c r="MVY1072" s="2768"/>
      <c r="MVZ1072" s="2768"/>
      <c r="MWA1072" s="2768"/>
      <c r="MWB1072" s="2768"/>
      <c r="MWC1072" s="2768"/>
      <c r="MWD1072" s="2768"/>
      <c r="MWE1072" s="2768"/>
      <c r="MWF1072" s="2768"/>
      <c r="MWG1072" s="2768"/>
      <c r="MWH1072" s="2768"/>
      <c r="MWI1072" s="2768"/>
      <c r="MWJ1072" s="2768"/>
      <c r="MWK1072" s="2768"/>
      <c r="MWL1072" s="2768"/>
      <c r="MWM1072" s="2768"/>
      <c r="MWN1072" s="2768"/>
      <c r="MWO1072" s="2768"/>
      <c r="MWP1072" s="2768"/>
      <c r="MWQ1072" s="2768"/>
      <c r="MWR1072" s="2768"/>
      <c r="MWS1072" s="2768"/>
      <c r="MWT1072" s="2768"/>
      <c r="MWU1072" s="2768"/>
      <c r="MWV1072" s="2768"/>
      <c r="MWW1072" s="2768"/>
      <c r="MWX1072" s="2768"/>
      <c r="MWY1072" s="2768"/>
      <c r="MWZ1072" s="2768"/>
      <c r="MXA1072" s="2768"/>
      <c r="MXB1072" s="2768"/>
      <c r="MXC1072" s="2768"/>
      <c r="MXD1072" s="2768"/>
      <c r="MXE1072" s="2768"/>
      <c r="MXF1072" s="2768"/>
      <c r="MXG1072" s="2768"/>
      <c r="MXH1072" s="2768"/>
      <c r="MXI1072" s="2768"/>
      <c r="MXJ1072" s="2768"/>
      <c r="MXK1072" s="2768"/>
      <c r="MXL1072" s="2768"/>
      <c r="MXM1072" s="2768"/>
      <c r="MXN1072" s="2768"/>
      <c r="MXO1072" s="2768"/>
      <c r="MXP1072" s="2768"/>
      <c r="MXQ1072" s="2768"/>
      <c r="MXR1072" s="2768"/>
      <c r="MXS1072" s="2768"/>
      <c r="MXT1072" s="2768"/>
      <c r="MXU1072" s="2768"/>
      <c r="MXV1072" s="2768"/>
      <c r="MXW1072" s="2768"/>
      <c r="MXX1072" s="2768"/>
      <c r="MXY1072" s="2768"/>
      <c r="MXZ1072" s="2768"/>
      <c r="MYA1072" s="2768"/>
      <c r="MYB1072" s="2768"/>
      <c r="MYC1072" s="2768"/>
      <c r="MYD1072" s="2768"/>
      <c r="MYE1072" s="2768"/>
      <c r="MYF1072" s="2768"/>
      <c r="MYG1072" s="2768"/>
      <c r="MYH1072" s="2768"/>
      <c r="MYI1072" s="2768"/>
      <c r="MYJ1072" s="2768"/>
      <c r="MYK1072" s="2768"/>
      <c r="MYL1072" s="2768"/>
      <c r="MYM1072" s="2768"/>
      <c r="MYN1072" s="2768"/>
      <c r="MYO1072" s="2768"/>
      <c r="MYP1072" s="2768"/>
      <c r="MYQ1072" s="2768"/>
      <c r="MYR1072" s="2768"/>
      <c r="MYS1072" s="2768"/>
      <c r="MYT1072" s="2768"/>
      <c r="MYU1072" s="2768"/>
      <c r="MYV1072" s="2768"/>
      <c r="MYW1072" s="2768"/>
      <c r="MYX1072" s="2768"/>
      <c r="MYY1072" s="2768"/>
      <c r="MYZ1072" s="2768"/>
      <c r="MZA1072" s="2768"/>
      <c r="MZB1072" s="2768"/>
      <c r="MZC1072" s="2768"/>
      <c r="MZD1072" s="2768"/>
      <c r="MZE1072" s="2768"/>
      <c r="MZF1072" s="2768"/>
      <c r="MZG1072" s="2768"/>
      <c r="MZH1072" s="2768"/>
      <c r="MZI1072" s="2768"/>
      <c r="MZJ1072" s="2768"/>
      <c r="MZK1072" s="2768"/>
      <c r="MZL1072" s="2768"/>
      <c r="MZM1072" s="2768"/>
      <c r="MZN1072" s="2768"/>
      <c r="MZO1072" s="2768"/>
      <c r="MZP1072" s="2768"/>
      <c r="MZQ1072" s="2768"/>
      <c r="MZR1072" s="2768"/>
      <c r="MZS1072" s="2768"/>
      <c r="MZT1072" s="2768"/>
      <c r="MZU1072" s="2768"/>
      <c r="MZV1072" s="2768"/>
      <c r="MZW1072" s="2768"/>
      <c r="MZX1072" s="2768"/>
      <c r="MZY1072" s="2768"/>
      <c r="MZZ1072" s="2768"/>
      <c r="NAA1072" s="2768"/>
      <c r="NAB1072" s="2768"/>
      <c r="NAC1072" s="2768"/>
      <c r="NAD1072" s="2768"/>
      <c r="NAE1072" s="2768"/>
      <c r="NAF1072" s="2768"/>
      <c r="NAG1072" s="2768"/>
      <c r="NAH1072" s="2768"/>
      <c r="NAI1072" s="2768"/>
      <c r="NAJ1072" s="2768"/>
      <c r="NAK1072" s="2768"/>
      <c r="NAL1072" s="2768"/>
      <c r="NAM1072" s="2768"/>
      <c r="NAN1072" s="2768"/>
      <c r="NAO1072" s="2768"/>
      <c r="NAP1072" s="2768"/>
      <c r="NAQ1072" s="2768"/>
      <c r="NAR1072" s="2768"/>
      <c r="NAS1072" s="2768"/>
      <c r="NAT1072" s="2768"/>
      <c r="NAU1072" s="2768"/>
      <c r="NAV1072" s="2768"/>
      <c r="NAW1072" s="2768"/>
      <c r="NAX1072" s="2768"/>
      <c r="NAY1072" s="2768"/>
      <c r="NAZ1072" s="2768"/>
      <c r="NBA1072" s="2768"/>
      <c r="NBB1072" s="2768"/>
      <c r="NBC1072" s="2768"/>
      <c r="NBD1072" s="2768"/>
      <c r="NBE1072" s="2768"/>
      <c r="NBF1072" s="2768"/>
      <c r="NBG1072" s="2768"/>
      <c r="NBH1072" s="2768"/>
      <c r="NBI1072" s="2768"/>
      <c r="NBJ1072" s="2768"/>
      <c r="NBK1072" s="2768"/>
      <c r="NBL1072" s="2768"/>
      <c r="NBM1072" s="2768"/>
      <c r="NBN1072" s="2768"/>
      <c r="NBO1072" s="2768"/>
      <c r="NBP1072" s="2768"/>
      <c r="NBQ1072" s="2768"/>
      <c r="NBR1072" s="2768"/>
      <c r="NBS1072" s="2768"/>
      <c r="NBT1072" s="2768"/>
      <c r="NBU1072" s="2768"/>
      <c r="NBV1072" s="2768"/>
      <c r="NBW1072" s="2768"/>
      <c r="NBX1072" s="2768"/>
      <c r="NBY1072" s="2768"/>
      <c r="NBZ1072" s="2768"/>
      <c r="NCA1072" s="2768"/>
      <c r="NCB1072" s="2768"/>
      <c r="NCC1072" s="2768"/>
      <c r="NCD1072" s="2768"/>
      <c r="NCE1072" s="2768"/>
      <c r="NCF1072" s="2768"/>
      <c r="NCG1072" s="2768"/>
      <c r="NCH1072" s="2768"/>
      <c r="NCI1072" s="2768"/>
      <c r="NCJ1072" s="2768"/>
      <c r="NCK1072" s="2768"/>
      <c r="NCL1072" s="2768"/>
      <c r="NCM1072" s="2768"/>
      <c r="NCN1072" s="2768"/>
      <c r="NCO1072" s="2768"/>
      <c r="NCP1072" s="2768"/>
      <c r="NCQ1072" s="2768"/>
      <c r="NCR1072" s="2768"/>
      <c r="NCS1072" s="2768"/>
      <c r="NCT1072" s="2768"/>
      <c r="NCU1072" s="2768"/>
      <c r="NCV1072" s="2768"/>
      <c r="NCW1072" s="2768"/>
      <c r="NCX1072" s="2768"/>
      <c r="NCY1072" s="2768"/>
      <c r="NCZ1072" s="2768"/>
      <c r="NDA1072" s="2768"/>
      <c r="NDB1072" s="2768"/>
      <c r="NDC1072" s="2768"/>
      <c r="NDD1072" s="2768"/>
      <c r="NDE1072" s="2768"/>
      <c r="NDF1072" s="2768"/>
      <c r="NDG1072" s="2768"/>
      <c r="NDH1072" s="2768"/>
      <c r="NDI1072" s="2768"/>
      <c r="NDJ1072" s="2768"/>
      <c r="NDK1072" s="2768"/>
      <c r="NDL1072" s="2768"/>
      <c r="NDM1072" s="2768"/>
      <c r="NDN1072" s="2768"/>
      <c r="NDO1072" s="2768"/>
      <c r="NDP1072" s="2768"/>
      <c r="NDQ1072" s="2768"/>
      <c r="NDR1072" s="2768"/>
      <c r="NDS1072" s="2768"/>
      <c r="NDT1072" s="2768"/>
      <c r="NDU1072" s="2768"/>
      <c r="NDV1072" s="2768"/>
      <c r="NDW1072" s="2768"/>
      <c r="NDX1072" s="2768"/>
      <c r="NDY1072" s="2768"/>
      <c r="NDZ1072" s="2768"/>
      <c r="NEA1072" s="2768"/>
      <c r="NEB1072" s="2768"/>
      <c r="NEC1072" s="2768"/>
      <c r="NED1072" s="2768"/>
      <c r="NEE1072" s="2768"/>
      <c r="NEF1072" s="2768"/>
      <c r="NEG1072" s="2768"/>
      <c r="NEH1072" s="2768"/>
      <c r="NEI1072" s="2768"/>
      <c r="NEJ1072" s="2768"/>
      <c r="NEK1072" s="2768"/>
      <c r="NEL1072" s="2768"/>
      <c r="NEM1072" s="2768"/>
      <c r="NEN1072" s="2768"/>
      <c r="NEO1072" s="2768"/>
      <c r="NEP1072" s="2768"/>
      <c r="NEQ1072" s="2768"/>
      <c r="NER1072" s="2768"/>
      <c r="NES1072" s="2768"/>
      <c r="NET1072" s="2768"/>
      <c r="NEU1072" s="2768"/>
      <c r="NEV1072" s="2768"/>
      <c r="NEW1072" s="2768"/>
      <c r="NEX1072" s="2768"/>
      <c r="NEY1072" s="2768"/>
      <c r="NEZ1072" s="2768"/>
      <c r="NFA1072" s="2768"/>
      <c r="NFB1072" s="2768"/>
      <c r="NFC1072" s="2768"/>
      <c r="NFD1072" s="2768"/>
      <c r="NFE1072" s="2768"/>
      <c r="NFF1072" s="2768"/>
      <c r="NFG1072" s="2768"/>
      <c r="NFH1072" s="2768"/>
      <c r="NFI1072" s="2768"/>
      <c r="NFJ1072" s="2768"/>
      <c r="NFK1072" s="2768"/>
      <c r="NFL1072" s="2768"/>
      <c r="NFM1072" s="2768"/>
      <c r="NFN1072" s="2768"/>
      <c r="NFO1072" s="2768"/>
      <c r="NFP1072" s="2768"/>
      <c r="NFQ1072" s="2768"/>
      <c r="NFR1072" s="2768"/>
      <c r="NFS1072" s="2768"/>
      <c r="NFT1072" s="2768"/>
      <c r="NFU1072" s="2768"/>
      <c r="NFV1072" s="2768"/>
      <c r="NFW1072" s="2768"/>
      <c r="NFX1072" s="2768"/>
      <c r="NFY1072" s="2768"/>
      <c r="NFZ1072" s="2768"/>
      <c r="NGA1072" s="2768"/>
      <c r="NGB1072" s="2768"/>
      <c r="NGC1072" s="2768"/>
      <c r="NGD1072" s="2768"/>
      <c r="NGE1072" s="2768"/>
      <c r="NGF1072" s="2768"/>
      <c r="NGG1072" s="2768"/>
      <c r="NGH1072" s="2768"/>
      <c r="NGI1072" s="2768"/>
      <c r="NGJ1072" s="2768"/>
      <c r="NGK1072" s="2768"/>
      <c r="NGL1072" s="2768"/>
      <c r="NGM1072" s="2768"/>
      <c r="NGN1072" s="2768"/>
      <c r="NGO1072" s="2768"/>
      <c r="NGP1072" s="2768"/>
      <c r="NGQ1072" s="2768"/>
      <c r="NGR1072" s="2768"/>
      <c r="NGS1072" s="2768"/>
      <c r="NGT1072" s="2768"/>
      <c r="NGU1072" s="2768"/>
      <c r="NGV1072" s="2768"/>
      <c r="NGW1072" s="2768"/>
      <c r="NGX1072" s="2768"/>
      <c r="NGY1072" s="2768"/>
      <c r="NGZ1072" s="2768"/>
      <c r="NHA1072" s="2768"/>
      <c r="NHB1072" s="2768"/>
      <c r="NHC1072" s="2768"/>
      <c r="NHD1072" s="2768"/>
      <c r="NHE1072" s="2768"/>
      <c r="NHF1072" s="2768"/>
      <c r="NHG1072" s="2768"/>
      <c r="NHH1072" s="2768"/>
      <c r="NHI1072" s="2768"/>
      <c r="NHJ1072" s="2768"/>
      <c r="NHK1072" s="2768"/>
      <c r="NHL1072" s="2768"/>
      <c r="NHM1072" s="2768"/>
      <c r="NHN1072" s="2768"/>
      <c r="NHO1072" s="2768"/>
      <c r="NHP1072" s="2768"/>
      <c r="NHQ1072" s="2768"/>
      <c r="NHR1072" s="2768"/>
      <c r="NHS1072" s="2768"/>
      <c r="NHT1072" s="2768"/>
      <c r="NHU1072" s="2768"/>
      <c r="NHV1072" s="2768"/>
      <c r="NHW1072" s="2768"/>
      <c r="NHX1072" s="2768"/>
      <c r="NHY1072" s="2768"/>
      <c r="NHZ1072" s="2768"/>
      <c r="NIA1072" s="2768"/>
      <c r="NIB1072" s="2768"/>
      <c r="NIC1072" s="2768"/>
      <c r="NID1072" s="2768"/>
      <c r="NIE1072" s="2768"/>
      <c r="NIF1072" s="2768"/>
      <c r="NIG1072" s="2768"/>
      <c r="NIH1072" s="2768"/>
      <c r="NII1072" s="2768"/>
      <c r="NIJ1072" s="2768"/>
      <c r="NIK1072" s="2768"/>
      <c r="NIL1072" s="2768"/>
      <c r="NIM1072" s="2768"/>
      <c r="NIN1072" s="2768"/>
      <c r="NIO1072" s="2768"/>
      <c r="NIP1072" s="2768"/>
      <c r="NIQ1072" s="2768"/>
      <c r="NIR1072" s="2768"/>
      <c r="NIS1072" s="2768"/>
      <c r="NIT1072" s="2768"/>
      <c r="NIU1072" s="2768"/>
      <c r="NIV1072" s="2768"/>
      <c r="NIW1072" s="2768"/>
      <c r="NIX1072" s="2768"/>
      <c r="NIY1072" s="2768"/>
      <c r="NIZ1072" s="2768"/>
      <c r="NJA1072" s="2768"/>
      <c r="NJB1072" s="2768"/>
      <c r="NJC1072" s="2768"/>
      <c r="NJD1072" s="2768"/>
      <c r="NJE1072" s="2768"/>
      <c r="NJF1072" s="2768"/>
      <c r="NJG1072" s="2768"/>
      <c r="NJH1072" s="2768"/>
      <c r="NJI1072" s="2768"/>
      <c r="NJJ1072" s="2768"/>
      <c r="NJK1072" s="2768"/>
      <c r="NJL1072" s="2768"/>
      <c r="NJM1072" s="2768"/>
      <c r="NJN1072" s="2768"/>
      <c r="NJO1072" s="2768"/>
      <c r="NJP1072" s="2768"/>
      <c r="NJQ1072" s="2768"/>
      <c r="NJR1072" s="2768"/>
      <c r="NJS1072" s="2768"/>
      <c r="NJT1072" s="2768"/>
      <c r="NJU1072" s="2768"/>
      <c r="NJV1072" s="2768"/>
      <c r="NJW1072" s="2768"/>
      <c r="NJX1072" s="2768"/>
      <c r="NJY1072" s="2768"/>
      <c r="NJZ1072" s="2768"/>
      <c r="NKA1072" s="2768"/>
      <c r="NKB1072" s="2768"/>
      <c r="NKC1072" s="2768"/>
      <c r="NKD1072" s="2768"/>
      <c r="NKE1072" s="2768"/>
      <c r="NKF1072" s="2768"/>
      <c r="NKG1072" s="2768"/>
      <c r="NKH1072" s="2768"/>
      <c r="NKI1072" s="2768"/>
      <c r="NKJ1072" s="2768"/>
      <c r="NKK1072" s="2768"/>
      <c r="NKL1072" s="2768"/>
      <c r="NKM1072" s="2768"/>
      <c r="NKN1072" s="2768"/>
      <c r="NKO1072" s="2768"/>
      <c r="NKP1072" s="2768"/>
      <c r="NKQ1072" s="2768"/>
      <c r="NKR1072" s="2768"/>
      <c r="NKS1072" s="2768"/>
      <c r="NKT1072" s="2768"/>
      <c r="NKU1072" s="2768"/>
      <c r="NKV1072" s="2768"/>
      <c r="NKW1072" s="2768"/>
      <c r="NKX1072" s="2768"/>
      <c r="NKY1072" s="2768"/>
      <c r="NKZ1072" s="2768"/>
      <c r="NLA1072" s="2768"/>
      <c r="NLB1072" s="2768"/>
      <c r="NLC1072" s="2768"/>
      <c r="NLD1072" s="2768"/>
      <c r="NLE1072" s="2768"/>
      <c r="NLF1072" s="2768"/>
      <c r="NLG1072" s="2768"/>
      <c r="NLH1072" s="2768"/>
      <c r="NLI1072" s="2768"/>
      <c r="NLJ1072" s="2768"/>
      <c r="NLK1072" s="2768"/>
      <c r="NLL1072" s="2768"/>
      <c r="NLM1072" s="2768"/>
      <c r="NLN1072" s="2768"/>
      <c r="NLO1072" s="2768"/>
      <c r="NLP1072" s="2768"/>
      <c r="NLQ1072" s="2768"/>
      <c r="NLR1072" s="2768"/>
      <c r="NLS1072" s="2768"/>
      <c r="NLT1072" s="2768"/>
      <c r="NLU1072" s="2768"/>
      <c r="NLV1072" s="2768"/>
      <c r="NLW1072" s="2768"/>
      <c r="NLX1072" s="2768"/>
      <c r="NLY1072" s="2768"/>
      <c r="NLZ1072" s="2768"/>
      <c r="NMA1072" s="2768"/>
      <c r="NMB1072" s="2768"/>
      <c r="NMC1072" s="2768"/>
      <c r="NMD1072" s="2768"/>
      <c r="NME1072" s="2768"/>
      <c r="NMF1072" s="2768"/>
      <c r="NMG1072" s="2768"/>
      <c r="NMH1072" s="2768"/>
      <c r="NMI1072" s="2768"/>
      <c r="NMJ1072" s="2768"/>
      <c r="NMK1072" s="2768"/>
      <c r="NML1072" s="2768"/>
      <c r="NMM1072" s="2768"/>
      <c r="NMN1072" s="2768"/>
      <c r="NMO1072" s="2768"/>
      <c r="NMP1072" s="2768"/>
      <c r="NMQ1072" s="2768"/>
      <c r="NMR1072" s="2768"/>
      <c r="NMS1072" s="2768"/>
      <c r="NMT1072" s="2768"/>
      <c r="NMU1072" s="2768"/>
      <c r="NMV1072" s="2768"/>
      <c r="NMW1072" s="2768"/>
      <c r="NMX1072" s="2768"/>
      <c r="NMY1072" s="2768"/>
      <c r="NMZ1072" s="2768"/>
      <c r="NNA1072" s="2768"/>
      <c r="NNB1072" s="2768"/>
      <c r="NNC1072" s="2768"/>
      <c r="NND1072" s="2768"/>
      <c r="NNE1072" s="2768"/>
      <c r="NNF1072" s="2768"/>
      <c r="NNG1072" s="2768"/>
      <c r="NNH1072" s="2768"/>
      <c r="NNI1072" s="2768"/>
      <c r="NNJ1072" s="2768"/>
      <c r="NNK1072" s="2768"/>
      <c r="NNL1072" s="2768"/>
      <c r="NNM1072" s="2768"/>
      <c r="NNN1072" s="2768"/>
      <c r="NNO1072" s="2768"/>
      <c r="NNP1072" s="2768"/>
      <c r="NNQ1072" s="2768"/>
      <c r="NNR1072" s="2768"/>
      <c r="NNS1072" s="2768"/>
      <c r="NNT1072" s="2768"/>
      <c r="NNU1072" s="2768"/>
      <c r="NNV1072" s="2768"/>
      <c r="NNW1072" s="2768"/>
      <c r="NNX1072" s="2768"/>
      <c r="NNY1072" s="2768"/>
      <c r="NNZ1072" s="2768"/>
      <c r="NOA1072" s="2768"/>
      <c r="NOB1072" s="2768"/>
      <c r="NOC1072" s="2768"/>
      <c r="NOD1072" s="2768"/>
      <c r="NOE1072" s="2768"/>
      <c r="NOF1072" s="2768"/>
      <c r="NOG1072" s="2768"/>
      <c r="NOH1072" s="2768"/>
      <c r="NOI1072" s="2768"/>
      <c r="NOJ1072" s="2768"/>
      <c r="NOK1072" s="2768"/>
      <c r="NOL1072" s="2768"/>
      <c r="NOM1072" s="2768"/>
      <c r="NON1072" s="2768"/>
      <c r="NOO1072" s="2768"/>
      <c r="NOP1072" s="2768"/>
      <c r="NOQ1072" s="2768"/>
      <c r="NOR1072" s="2768"/>
      <c r="NOS1072" s="2768"/>
      <c r="NOT1072" s="2768"/>
      <c r="NOU1072" s="2768"/>
      <c r="NOV1072" s="2768"/>
      <c r="NOW1072" s="2768"/>
      <c r="NOX1072" s="2768"/>
      <c r="NOY1072" s="2768"/>
      <c r="NOZ1072" s="2768"/>
      <c r="NPA1072" s="2768"/>
      <c r="NPB1072" s="2768"/>
      <c r="NPC1072" s="2768"/>
      <c r="NPD1072" s="2768"/>
      <c r="NPE1072" s="2768"/>
      <c r="NPF1072" s="2768"/>
      <c r="NPG1072" s="2768"/>
      <c r="NPH1072" s="2768"/>
      <c r="NPI1072" s="2768"/>
      <c r="NPJ1072" s="2768"/>
      <c r="NPK1072" s="2768"/>
      <c r="NPL1072" s="2768"/>
      <c r="NPM1072" s="2768"/>
      <c r="NPN1072" s="2768"/>
      <c r="NPO1072" s="2768"/>
      <c r="NPP1072" s="2768"/>
      <c r="NPQ1072" s="2768"/>
      <c r="NPR1072" s="2768"/>
      <c r="NPS1072" s="2768"/>
      <c r="NPT1072" s="2768"/>
      <c r="NPU1072" s="2768"/>
      <c r="NPV1072" s="2768"/>
      <c r="NPW1072" s="2768"/>
      <c r="NPX1072" s="2768"/>
      <c r="NPY1072" s="2768"/>
      <c r="NPZ1072" s="2768"/>
      <c r="NQA1072" s="2768"/>
      <c r="NQB1072" s="2768"/>
      <c r="NQC1072" s="2768"/>
      <c r="NQD1072" s="2768"/>
      <c r="NQE1072" s="2768"/>
      <c r="NQF1072" s="2768"/>
      <c r="NQG1072" s="2768"/>
      <c r="NQH1072" s="2768"/>
      <c r="NQI1072" s="2768"/>
      <c r="NQJ1072" s="2768"/>
      <c r="NQK1072" s="2768"/>
      <c r="NQL1072" s="2768"/>
      <c r="NQM1072" s="2768"/>
      <c r="NQN1072" s="2768"/>
      <c r="NQO1072" s="2768"/>
      <c r="NQP1072" s="2768"/>
      <c r="NQQ1072" s="2768"/>
      <c r="NQR1072" s="2768"/>
      <c r="NQS1072" s="2768"/>
      <c r="NQT1072" s="2768"/>
      <c r="NQU1072" s="2768"/>
      <c r="NQV1072" s="2768"/>
      <c r="NQW1072" s="2768"/>
      <c r="NQX1072" s="2768"/>
      <c r="NQY1072" s="2768"/>
      <c r="NQZ1072" s="2768"/>
      <c r="NRA1072" s="2768"/>
      <c r="NRB1072" s="2768"/>
      <c r="NRC1072" s="2768"/>
      <c r="NRD1072" s="2768"/>
      <c r="NRE1072" s="2768"/>
      <c r="NRF1072" s="2768"/>
      <c r="NRG1072" s="2768"/>
      <c r="NRH1072" s="2768"/>
      <c r="NRI1072" s="2768"/>
      <c r="NRJ1072" s="2768"/>
      <c r="NRK1072" s="2768"/>
      <c r="NRL1072" s="2768"/>
      <c r="NRM1072" s="2768"/>
      <c r="NRN1072" s="2768"/>
      <c r="NRO1072" s="2768"/>
      <c r="NRP1072" s="2768"/>
      <c r="NRQ1072" s="2768"/>
      <c r="NRR1072" s="2768"/>
      <c r="NRS1072" s="2768"/>
      <c r="NRT1072" s="2768"/>
      <c r="NRU1072" s="2768"/>
      <c r="NRV1072" s="2768"/>
      <c r="NRW1072" s="2768"/>
      <c r="NRX1072" s="2768"/>
      <c r="NRY1072" s="2768"/>
      <c r="NRZ1072" s="2768"/>
      <c r="NSA1072" s="2768"/>
      <c r="NSB1072" s="2768"/>
      <c r="NSC1072" s="2768"/>
      <c r="NSD1072" s="2768"/>
      <c r="NSE1072" s="2768"/>
      <c r="NSF1072" s="2768"/>
      <c r="NSG1072" s="2768"/>
      <c r="NSH1072" s="2768"/>
      <c r="NSI1072" s="2768"/>
      <c r="NSJ1072" s="2768"/>
      <c r="NSK1072" s="2768"/>
      <c r="NSL1072" s="2768"/>
      <c r="NSM1072" s="2768"/>
      <c r="NSN1072" s="2768"/>
      <c r="NSO1072" s="2768"/>
      <c r="NSP1072" s="2768"/>
      <c r="NSQ1072" s="2768"/>
      <c r="NSR1072" s="2768"/>
      <c r="NSS1072" s="2768"/>
      <c r="NST1072" s="2768"/>
      <c r="NSU1072" s="2768"/>
      <c r="NSV1072" s="2768"/>
      <c r="NSW1072" s="2768"/>
      <c r="NSX1072" s="2768"/>
      <c r="NSY1072" s="2768"/>
      <c r="NSZ1072" s="2768"/>
      <c r="NTA1072" s="2768"/>
      <c r="NTB1072" s="2768"/>
      <c r="NTC1072" s="2768"/>
      <c r="NTD1072" s="2768"/>
      <c r="NTE1072" s="2768"/>
      <c r="NTF1072" s="2768"/>
      <c r="NTG1072" s="2768"/>
      <c r="NTH1072" s="2768"/>
      <c r="NTI1072" s="2768"/>
      <c r="NTJ1072" s="2768"/>
      <c r="NTK1072" s="2768"/>
      <c r="NTL1072" s="2768"/>
      <c r="NTM1072" s="2768"/>
      <c r="NTN1072" s="2768"/>
      <c r="NTO1072" s="2768"/>
      <c r="NTP1072" s="2768"/>
      <c r="NTQ1072" s="2768"/>
      <c r="NTR1072" s="2768"/>
      <c r="NTS1072" s="2768"/>
      <c r="NTT1072" s="2768"/>
      <c r="NTU1072" s="2768"/>
      <c r="NTV1072" s="2768"/>
      <c r="NTW1072" s="2768"/>
      <c r="NTX1072" s="2768"/>
      <c r="NTY1072" s="2768"/>
      <c r="NTZ1072" s="2768"/>
      <c r="NUA1072" s="2768"/>
      <c r="NUB1072" s="2768"/>
      <c r="NUC1072" s="2768"/>
      <c r="NUD1072" s="2768"/>
      <c r="NUE1072" s="2768"/>
      <c r="NUF1072" s="2768"/>
      <c r="NUG1072" s="2768"/>
      <c r="NUH1072" s="2768"/>
      <c r="NUI1072" s="2768"/>
      <c r="NUJ1072" s="2768"/>
      <c r="NUK1072" s="2768"/>
      <c r="NUL1072" s="2768"/>
      <c r="NUM1072" s="2768"/>
      <c r="NUN1072" s="2768"/>
      <c r="NUO1072" s="2768"/>
      <c r="NUP1072" s="2768"/>
      <c r="NUQ1072" s="2768"/>
      <c r="NUR1072" s="2768"/>
      <c r="NUS1072" s="2768"/>
      <c r="NUT1072" s="2768"/>
      <c r="NUU1072" s="2768"/>
      <c r="NUV1072" s="2768"/>
      <c r="NUW1072" s="2768"/>
      <c r="NUX1072" s="2768"/>
      <c r="NUY1072" s="2768"/>
      <c r="NUZ1072" s="2768"/>
      <c r="NVA1072" s="2768"/>
      <c r="NVB1072" s="2768"/>
      <c r="NVC1072" s="2768"/>
      <c r="NVD1072" s="2768"/>
      <c r="NVE1072" s="2768"/>
      <c r="NVF1072" s="2768"/>
      <c r="NVG1072" s="2768"/>
      <c r="NVH1072" s="2768"/>
      <c r="NVI1072" s="2768"/>
      <c r="NVJ1072" s="2768"/>
      <c r="NVK1072" s="2768"/>
      <c r="NVL1072" s="2768"/>
      <c r="NVM1072" s="2768"/>
      <c r="NVN1072" s="2768"/>
      <c r="NVO1072" s="2768"/>
      <c r="NVP1072" s="2768"/>
      <c r="NVQ1072" s="2768"/>
      <c r="NVR1072" s="2768"/>
      <c r="NVS1072" s="2768"/>
      <c r="NVT1072" s="2768"/>
      <c r="NVU1072" s="2768"/>
      <c r="NVV1072" s="2768"/>
      <c r="NVW1072" s="2768"/>
      <c r="NVX1072" s="2768"/>
      <c r="NVY1072" s="2768"/>
      <c r="NVZ1072" s="2768"/>
      <c r="NWA1072" s="2768"/>
      <c r="NWB1072" s="2768"/>
      <c r="NWC1072" s="2768"/>
      <c r="NWD1072" s="2768"/>
      <c r="NWE1072" s="2768"/>
      <c r="NWF1072" s="2768"/>
      <c r="NWG1072" s="2768"/>
      <c r="NWH1072" s="2768"/>
      <c r="NWI1072" s="2768"/>
      <c r="NWJ1072" s="2768"/>
      <c r="NWK1072" s="2768"/>
      <c r="NWL1072" s="2768"/>
      <c r="NWM1072" s="2768"/>
      <c r="NWN1072" s="2768"/>
      <c r="NWO1072" s="2768"/>
      <c r="NWP1072" s="2768"/>
      <c r="NWQ1072" s="2768"/>
      <c r="NWR1072" s="2768"/>
      <c r="NWS1072" s="2768"/>
      <c r="NWT1072" s="2768"/>
      <c r="NWU1072" s="2768"/>
      <c r="NWV1072" s="2768"/>
      <c r="NWW1072" s="2768"/>
      <c r="NWX1072" s="2768"/>
      <c r="NWY1072" s="2768"/>
      <c r="NWZ1072" s="2768"/>
      <c r="NXA1072" s="2768"/>
      <c r="NXB1072" s="2768"/>
      <c r="NXC1072" s="2768"/>
      <c r="NXD1072" s="2768"/>
      <c r="NXE1072" s="2768"/>
      <c r="NXF1072" s="2768"/>
      <c r="NXG1072" s="2768"/>
      <c r="NXH1072" s="2768"/>
      <c r="NXI1072" s="2768"/>
      <c r="NXJ1072" s="2768"/>
      <c r="NXK1072" s="2768"/>
      <c r="NXL1072" s="2768"/>
      <c r="NXM1072" s="2768"/>
      <c r="NXN1072" s="2768"/>
      <c r="NXO1072" s="2768"/>
      <c r="NXP1072" s="2768"/>
      <c r="NXQ1072" s="2768"/>
      <c r="NXR1072" s="2768"/>
      <c r="NXS1072" s="2768"/>
      <c r="NXT1072" s="2768"/>
      <c r="NXU1072" s="2768"/>
      <c r="NXV1072" s="2768"/>
      <c r="NXW1072" s="2768"/>
      <c r="NXX1072" s="2768"/>
      <c r="NXY1072" s="2768"/>
      <c r="NXZ1072" s="2768"/>
      <c r="NYA1072" s="2768"/>
      <c r="NYB1072" s="2768"/>
      <c r="NYC1072" s="2768"/>
      <c r="NYD1072" s="2768"/>
      <c r="NYE1072" s="2768"/>
      <c r="NYF1072" s="2768"/>
      <c r="NYG1072" s="2768"/>
      <c r="NYH1072" s="2768"/>
      <c r="NYI1072" s="2768"/>
      <c r="NYJ1072" s="2768"/>
      <c r="NYK1072" s="2768"/>
      <c r="NYL1072" s="2768"/>
      <c r="NYM1072" s="2768"/>
      <c r="NYN1072" s="2768"/>
      <c r="NYO1072" s="2768"/>
      <c r="NYP1072" s="2768"/>
      <c r="NYQ1072" s="2768"/>
      <c r="NYR1072" s="2768"/>
      <c r="NYS1072" s="2768"/>
      <c r="NYT1072" s="2768"/>
      <c r="NYU1072" s="2768"/>
      <c r="NYV1072" s="2768"/>
      <c r="NYW1072" s="2768"/>
      <c r="NYX1072" s="2768"/>
      <c r="NYY1072" s="2768"/>
      <c r="NYZ1072" s="2768"/>
      <c r="NZA1072" s="2768"/>
      <c r="NZB1072" s="2768"/>
      <c r="NZC1072" s="2768"/>
      <c r="NZD1072" s="2768"/>
      <c r="NZE1072" s="2768"/>
      <c r="NZF1072" s="2768"/>
      <c r="NZG1072" s="2768"/>
      <c r="NZH1072" s="2768"/>
      <c r="NZI1072" s="2768"/>
      <c r="NZJ1072" s="2768"/>
      <c r="NZK1072" s="2768"/>
      <c r="NZL1072" s="2768"/>
      <c r="NZM1072" s="2768"/>
      <c r="NZN1072" s="2768"/>
      <c r="NZO1072" s="2768"/>
      <c r="NZP1072" s="2768"/>
      <c r="NZQ1072" s="2768"/>
      <c r="NZR1072" s="2768"/>
      <c r="NZS1072" s="2768"/>
      <c r="NZT1072" s="2768"/>
      <c r="NZU1072" s="2768"/>
      <c r="NZV1072" s="2768"/>
      <c r="NZW1072" s="2768"/>
      <c r="NZX1072" s="2768"/>
      <c r="NZY1072" s="2768"/>
      <c r="NZZ1072" s="2768"/>
      <c r="OAA1072" s="2768"/>
      <c r="OAB1072" s="2768"/>
      <c r="OAC1072" s="2768"/>
      <c r="OAD1072" s="2768"/>
      <c r="OAE1072" s="2768"/>
      <c r="OAF1072" s="2768"/>
      <c r="OAG1072" s="2768"/>
      <c r="OAH1072" s="2768"/>
      <c r="OAI1072" s="2768"/>
      <c r="OAJ1072" s="2768"/>
      <c r="OAK1072" s="2768"/>
      <c r="OAL1072" s="2768"/>
      <c r="OAM1072" s="2768"/>
      <c r="OAN1072" s="2768"/>
      <c r="OAO1072" s="2768"/>
      <c r="OAP1072" s="2768"/>
      <c r="OAQ1072" s="2768"/>
      <c r="OAR1072" s="2768"/>
      <c r="OAS1072" s="2768"/>
      <c r="OAT1072" s="2768"/>
      <c r="OAU1072" s="2768"/>
      <c r="OAV1072" s="2768"/>
      <c r="OAW1072" s="2768"/>
      <c r="OAX1072" s="2768"/>
      <c r="OAY1072" s="2768"/>
      <c r="OAZ1072" s="2768"/>
      <c r="OBA1072" s="2768"/>
      <c r="OBB1072" s="2768"/>
      <c r="OBC1072" s="2768"/>
      <c r="OBD1072" s="2768"/>
      <c r="OBE1072" s="2768"/>
      <c r="OBF1072" s="2768"/>
      <c r="OBG1072" s="2768"/>
      <c r="OBH1072" s="2768"/>
      <c r="OBI1072" s="2768"/>
      <c r="OBJ1072" s="2768"/>
      <c r="OBK1072" s="2768"/>
      <c r="OBL1072" s="2768"/>
      <c r="OBM1072" s="2768"/>
      <c r="OBN1072" s="2768"/>
      <c r="OBO1072" s="2768"/>
      <c r="OBP1072" s="2768"/>
      <c r="OBQ1072" s="2768"/>
      <c r="OBR1072" s="2768"/>
      <c r="OBS1072" s="2768"/>
      <c r="OBT1072" s="2768"/>
      <c r="OBU1072" s="2768"/>
      <c r="OBV1072" s="2768"/>
      <c r="OBW1072" s="2768"/>
      <c r="OBX1072" s="2768"/>
      <c r="OBY1072" s="2768"/>
      <c r="OBZ1072" s="2768"/>
      <c r="OCA1072" s="2768"/>
      <c r="OCB1072" s="2768"/>
      <c r="OCC1072" s="2768"/>
      <c r="OCD1072" s="2768"/>
      <c r="OCE1072" s="2768"/>
      <c r="OCF1072" s="2768"/>
      <c r="OCG1072" s="2768"/>
      <c r="OCH1072" s="2768"/>
      <c r="OCI1072" s="2768"/>
      <c r="OCJ1072" s="2768"/>
      <c r="OCK1072" s="2768"/>
      <c r="OCL1072" s="2768"/>
      <c r="OCM1072" s="2768"/>
      <c r="OCN1072" s="2768"/>
      <c r="OCO1072" s="2768"/>
      <c r="OCP1072" s="2768"/>
      <c r="OCQ1072" s="2768"/>
      <c r="OCR1072" s="2768"/>
      <c r="OCS1072" s="2768"/>
      <c r="OCT1072" s="2768"/>
      <c r="OCU1072" s="2768"/>
      <c r="OCV1072" s="2768"/>
      <c r="OCW1072" s="2768"/>
      <c r="OCX1072" s="2768"/>
      <c r="OCY1072" s="2768"/>
      <c r="OCZ1072" s="2768"/>
      <c r="ODA1072" s="2768"/>
      <c r="ODB1072" s="2768"/>
      <c r="ODC1072" s="2768"/>
      <c r="ODD1072" s="2768"/>
      <c r="ODE1072" s="2768"/>
      <c r="ODF1072" s="2768"/>
      <c r="ODG1072" s="2768"/>
      <c r="ODH1072" s="2768"/>
      <c r="ODI1072" s="2768"/>
      <c r="ODJ1072" s="2768"/>
      <c r="ODK1072" s="2768"/>
      <c r="ODL1072" s="2768"/>
      <c r="ODM1072" s="2768"/>
      <c r="ODN1072" s="2768"/>
      <c r="ODO1072" s="2768"/>
      <c r="ODP1072" s="2768"/>
      <c r="ODQ1072" s="2768"/>
      <c r="ODR1072" s="2768"/>
      <c r="ODS1072" s="2768"/>
      <c r="ODT1072" s="2768"/>
      <c r="ODU1072" s="2768"/>
      <c r="ODV1072" s="2768"/>
      <c r="ODW1072" s="2768"/>
      <c r="ODX1072" s="2768"/>
      <c r="ODY1072" s="2768"/>
      <c r="ODZ1072" s="2768"/>
      <c r="OEA1072" s="2768"/>
      <c r="OEB1072" s="2768"/>
      <c r="OEC1072" s="2768"/>
      <c r="OED1072" s="2768"/>
      <c r="OEE1072" s="2768"/>
      <c r="OEF1072" s="2768"/>
      <c r="OEG1072" s="2768"/>
      <c r="OEH1072" s="2768"/>
      <c r="OEI1072" s="2768"/>
      <c r="OEJ1072" s="2768"/>
      <c r="OEK1072" s="2768"/>
      <c r="OEL1072" s="2768"/>
      <c r="OEM1072" s="2768"/>
      <c r="OEN1072" s="2768"/>
      <c r="OEO1072" s="2768"/>
      <c r="OEP1072" s="2768"/>
      <c r="OEQ1072" s="2768"/>
      <c r="OER1072" s="2768"/>
      <c r="OES1072" s="2768"/>
      <c r="OET1072" s="2768"/>
      <c r="OEU1072" s="2768"/>
      <c r="OEV1072" s="2768"/>
      <c r="OEW1072" s="2768"/>
      <c r="OEX1072" s="2768"/>
      <c r="OEY1072" s="2768"/>
      <c r="OEZ1072" s="2768"/>
      <c r="OFA1072" s="2768"/>
      <c r="OFB1072" s="2768"/>
      <c r="OFC1072" s="2768"/>
      <c r="OFD1072" s="2768"/>
      <c r="OFE1072" s="2768"/>
      <c r="OFF1072" s="2768"/>
      <c r="OFG1072" s="2768"/>
      <c r="OFH1072" s="2768"/>
      <c r="OFI1072" s="2768"/>
      <c r="OFJ1072" s="2768"/>
      <c r="OFK1072" s="2768"/>
      <c r="OFL1072" s="2768"/>
      <c r="OFM1072" s="2768"/>
      <c r="OFN1072" s="2768"/>
      <c r="OFO1072" s="2768"/>
      <c r="OFP1072" s="2768"/>
      <c r="OFQ1072" s="2768"/>
      <c r="OFR1072" s="2768"/>
      <c r="OFS1072" s="2768"/>
      <c r="OFT1072" s="2768"/>
      <c r="OFU1072" s="2768"/>
      <c r="OFV1072" s="2768"/>
      <c r="OFW1072" s="2768"/>
      <c r="OFX1072" s="2768"/>
      <c r="OFY1072" s="2768"/>
      <c r="OFZ1072" s="2768"/>
      <c r="OGA1072" s="2768"/>
      <c r="OGB1072" s="2768"/>
      <c r="OGC1072" s="2768"/>
      <c r="OGD1072" s="2768"/>
      <c r="OGE1072" s="2768"/>
      <c r="OGF1072" s="2768"/>
      <c r="OGG1072" s="2768"/>
      <c r="OGH1072" s="2768"/>
      <c r="OGI1072" s="2768"/>
      <c r="OGJ1072" s="2768"/>
      <c r="OGK1072" s="2768"/>
      <c r="OGL1072" s="2768"/>
      <c r="OGM1072" s="2768"/>
      <c r="OGN1072" s="2768"/>
      <c r="OGO1072" s="2768"/>
      <c r="OGP1072" s="2768"/>
      <c r="OGQ1072" s="2768"/>
      <c r="OGR1072" s="2768"/>
      <c r="OGS1072" s="2768"/>
      <c r="OGT1072" s="2768"/>
      <c r="OGU1072" s="2768"/>
      <c r="OGV1072" s="2768"/>
      <c r="OGW1072" s="2768"/>
      <c r="OGX1072" s="2768"/>
      <c r="OGY1072" s="2768"/>
      <c r="OGZ1072" s="2768"/>
      <c r="OHA1072" s="2768"/>
      <c r="OHB1072" s="2768"/>
      <c r="OHC1072" s="2768"/>
      <c r="OHD1072" s="2768"/>
      <c r="OHE1072" s="2768"/>
      <c r="OHF1072" s="2768"/>
      <c r="OHG1072" s="2768"/>
      <c r="OHH1072" s="2768"/>
      <c r="OHI1072" s="2768"/>
      <c r="OHJ1072" s="2768"/>
      <c r="OHK1072" s="2768"/>
      <c r="OHL1072" s="2768"/>
      <c r="OHM1072" s="2768"/>
      <c r="OHN1072" s="2768"/>
      <c r="OHO1072" s="2768"/>
      <c r="OHP1072" s="2768"/>
      <c r="OHQ1072" s="2768"/>
      <c r="OHR1072" s="2768"/>
      <c r="OHS1072" s="2768"/>
      <c r="OHT1072" s="2768"/>
      <c r="OHU1072" s="2768"/>
      <c r="OHV1072" s="2768"/>
      <c r="OHW1072" s="2768"/>
      <c r="OHX1072" s="2768"/>
      <c r="OHY1072" s="2768"/>
      <c r="OHZ1072" s="2768"/>
      <c r="OIA1072" s="2768"/>
      <c r="OIB1072" s="2768"/>
      <c r="OIC1072" s="2768"/>
      <c r="OID1072" s="2768"/>
      <c r="OIE1072" s="2768"/>
      <c r="OIF1072" s="2768"/>
      <c r="OIG1072" s="2768"/>
      <c r="OIH1072" s="2768"/>
      <c r="OII1072" s="2768"/>
      <c r="OIJ1072" s="2768"/>
      <c r="OIK1072" s="2768"/>
      <c r="OIL1072" s="2768"/>
      <c r="OIM1072" s="2768"/>
      <c r="OIN1072" s="2768"/>
      <c r="OIO1072" s="2768"/>
      <c r="OIP1072" s="2768"/>
      <c r="OIQ1072" s="2768"/>
      <c r="OIR1072" s="2768"/>
      <c r="OIS1072" s="2768"/>
      <c r="OIT1072" s="2768"/>
      <c r="OIU1072" s="2768"/>
      <c r="OIV1072" s="2768"/>
      <c r="OIW1072" s="2768"/>
      <c r="OIX1072" s="2768"/>
      <c r="OIY1072" s="2768"/>
      <c r="OIZ1072" s="2768"/>
      <c r="OJA1072" s="2768"/>
      <c r="OJB1072" s="2768"/>
      <c r="OJC1072" s="2768"/>
      <c r="OJD1072" s="2768"/>
      <c r="OJE1072" s="2768"/>
      <c r="OJF1072" s="2768"/>
      <c r="OJG1072" s="2768"/>
      <c r="OJH1072" s="2768"/>
      <c r="OJI1072" s="2768"/>
      <c r="OJJ1072" s="2768"/>
      <c r="OJK1072" s="2768"/>
      <c r="OJL1072" s="2768"/>
      <c r="OJM1072" s="2768"/>
      <c r="OJN1072" s="2768"/>
      <c r="OJO1072" s="2768"/>
      <c r="OJP1072" s="2768"/>
      <c r="OJQ1072" s="2768"/>
      <c r="OJR1072" s="2768"/>
      <c r="OJS1072" s="2768"/>
      <c r="OJT1072" s="2768"/>
      <c r="OJU1072" s="2768"/>
      <c r="OJV1072" s="2768"/>
      <c r="OJW1072" s="2768"/>
      <c r="OJX1072" s="2768"/>
      <c r="OJY1072" s="2768"/>
      <c r="OJZ1072" s="2768"/>
      <c r="OKA1072" s="2768"/>
      <c r="OKB1072" s="2768"/>
      <c r="OKC1072" s="2768"/>
      <c r="OKD1072" s="2768"/>
      <c r="OKE1072" s="2768"/>
      <c r="OKF1072" s="2768"/>
      <c r="OKG1072" s="2768"/>
      <c r="OKH1072" s="2768"/>
      <c r="OKI1072" s="2768"/>
      <c r="OKJ1072" s="2768"/>
      <c r="OKK1072" s="2768"/>
      <c r="OKL1072" s="2768"/>
      <c r="OKM1072" s="2768"/>
      <c r="OKN1072" s="2768"/>
      <c r="OKO1072" s="2768"/>
      <c r="OKP1072" s="2768"/>
      <c r="OKQ1072" s="2768"/>
      <c r="OKR1072" s="2768"/>
      <c r="OKS1072" s="2768"/>
      <c r="OKT1072" s="2768"/>
      <c r="OKU1072" s="2768"/>
      <c r="OKV1072" s="2768"/>
      <c r="OKW1072" s="2768"/>
      <c r="OKX1072" s="2768"/>
      <c r="OKY1072" s="2768"/>
      <c r="OKZ1072" s="2768"/>
      <c r="OLA1072" s="2768"/>
      <c r="OLB1072" s="2768"/>
      <c r="OLC1072" s="2768"/>
      <c r="OLD1072" s="2768"/>
      <c r="OLE1072" s="2768"/>
      <c r="OLF1072" s="2768"/>
      <c r="OLG1072" s="2768"/>
      <c r="OLH1072" s="2768"/>
      <c r="OLI1072" s="2768"/>
      <c r="OLJ1072" s="2768"/>
      <c r="OLK1072" s="2768"/>
      <c r="OLL1072" s="2768"/>
      <c r="OLM1072" s="2768"/>
      <c r="OLN1072" s="2768"/>
      <c r="OLO1072" s="2768"/>
      <c r="OLP1072" s="2768"/>
      <c r="OLQ1072" s="2768"/>
      <c r="OLR1072" s="2768"/>
      <c r="OLS1072" s="2768"/>
      <c r="OLT1072" s="2768"/>
      <c r="OLU1072" s="2768"/>
      <c r="OLV1072" s="2768"/>
      <c r="OLW1072" s="2768"/>
      <c r="OLX1072" s="2768"/>
      <c r="OLY1072" s="2768"/>
      <c r="OLZ1072" s="2768"/>
      <c r="OMA1072" s="2768"/>
      <c r="OMB1072" s="2768"/>
      <c r="OMC1072" s="2768"/>
      <c r="OMD1072" s="2768"/>
      <c r="OME1072" s="2768"/>
      <c r="OMF1072" s="2768"/>
      <c r="OMG1072" s="2768"/>
      <c r="OMH1072" s="2768"/>
      <c r="OMI1072" s="2768"/>
      <c r="OMJ1072" s="2768"/>
      <c r="OMK1072" s="2768"/>
      <c r="OML1072" s="2768"/>
      <c r="OMM1072" s="2768"/>
      <c r="OMN1072" s="2768"/>
      <c r="OMO1072" s="2768"/>
      <c r="OMP1072" s="2768"/>
      <c r="OMQ1072" s="2768"/>
      <c r="OMR1072" s="2768"/>
      <c r="OMS1072" s="2768"/>
      <c r="OMT1072" s="2768"/>
      <c r="OMU1072" s="2768"/>
      <c r="OMV1072" s="2768"/>
      <c r="OMW1072" s="2768"/>
      <c r="OMX1072" s="2768"/>
      <c r="OMY1072" s="2768"/>
      <c r="OMZ1072" s="2768"/>
      <c r="ONA1072" s="2768"/>
      <c r="ONB1072" s="2768"/>
      <c r="ONC1072" s="2768"/>
      <c r="OND1072" s="2768"/>
      <c r="ONE1072" s="2768"/>
      <c r="ONF1072" s="2768"/>
      <c r="ONG1072" s="2768"/>
      <c r="ONH1072" s="2768"/>
      <c r="ONI1072" s="2768"/>
      <c r="ONJ1072" s="2768"/>
      <c r="ONK1072" s="2768"/>
      <c r="ONL1072" s="2768"/>
      <c r="ONM1072" s="2768"/>
      <c r="ONN1072" s="2768"/>
      <c r="ONO1072" s="2768"/>
      <c r="ONP1072" s="2768"/>
      <c r="ONQ1072" s="2768"/>
      <c r="ONR1072" s="2768"/>
      <c r="ONS1072" s="2768"/>
      <c r="ONT1072" s="2768"/>
      <c r="ONU1072" s="2768"/>
      <c r="ONV1072" s="2768"/>
      <c r="ONW1072" s="2768"/>
      <c r="ONX1072" s="2768"/>
      <c r="ONY1072" s="2768"/>
      <c r="ONZ1072" s="2768"/>
      <c r="OOA1072" s="2768"/>
      <c r="OOB1072" s="2768"/>
      <c r="OOC1072" s="2768"/>
      <c r="OOD1072" s="2768"/>
      <c r="OOE1072" s="2768"/>
      <c r="OOF1072" s="2768"/>
      <c r="OOG1072" s="2768"/>
      <c r="OOH1072" s="2768"/>
      <c r="OOI1072" s="2768"/>
      <c r="OOJ1072" s="2768"/>
      <c r="OOK1072" s="2768"/>
      <c r="OOL1072" s="2768"/>
      <c r="OOM1072" s="2768"/>
      <c r="OON1072" s="2768"/>
      <c r="OOO1072" s="2768"/>
      <c r="OOP1072" s="2768"/>
      <c r="OOQ1072" s="2768"/>
      <c r="OOR1072" s="2768"/>
      <c r="OOS1072" s="2768"/>
      <c r="OOT1072" s="2768"/>
      <c r="OOU1072" s="2768"/>
      <c r="OOV1072" s="2768"/>
      <c r="OOW1072" s="2768"/>
      <c r="OOX1072" s="2768"/>
      <c r="OOY1072" s="2768"/>
      <c r="OOZ1072" s="2768"/>
      <c r="OPA1072" s="2768"/>
      <c r="OPB1072" s="2768"/>
      <c r="OPC1072" s="2768"/>
      <c r="OPD1072" s="2768"/>
      <c r="OPE1072" s="2768"/>
      <c r="OPF1072" s="2768"/>
      <c r="OPG1072" s="2768"/>
      <c r="OPH1072" s="2768"/>
      <c r="OPI1072" s="2768"/>
      <c r="OPJ1072" s="2768"/>
      <c r="OPK1072" s="2768"/>
      <c r="OPL1072" s="2768"/>
      <c r="OPM1072" s="2768"/>
      <c r="OPN1072" s="2768"/>
      <c r="OPO1072" s="2768"/>
      <c r="OPP1072" s="2768"/>
      <c r="OPQ1072" s="2768"/>
      <c r="OPR1072" s="2768"/>
      <c r="OPS1072" s="2768"/>
      <c r="OPT1072" s="2768"/>
      <c r="OPU1072" s="2768"/>
      <c r="OPV1072" s="2768"/>
      <c r="OPW1072" s="2768"/>
      <c r="OPX1072" s="2768"/>
      <c r="OPY1072" s="2768"/>
      <c r="OPZ1072" s="2768"/>
      <c r="OQA1072" s="2768"/>
      <c r="OQB1072" s="2768"/>
      <c r="OQC1072" s="2768"/>
      <c r="OQD1072" s="2768"/>
      <c r="OQE1072" s="2768"/>
      <c r="OQF1072" s="2768"/>
      <c r="OQG1072" s="2768"/>
      <c r="OQH1072" s="2768"/>
      <c r="OQI1072" s="2768"/>
      <c r="OQJ1072" s="2768"/>
      <c r="OQK1072" s="2768"/>
      <c r="OQL1072" s="2768"/>
      <c r="OQM1072" s="2768"/>
      <c r="OQN1072" s="2768"/>
      <c r="OQO1072" s="2768"/>
      <c r="OQP1072" s="2768"/>
      <c r="OQQ1072" s="2768"/>
      <c r="OQR1072" s="2768"/>
      <c r="OQS1072" s="2768"/>
      <c r="OQT1072" s="2768"/>
      <c r="OQU1072" s="2768"/>
      <c r="OQV1072" s="2768"/>
      <c r="OQW1072" s="2768"/>
      <c r="OQX1072" s="2768"/>
      <c r="OQY1072" s="2768"/>
      <c r="OQZ1072" s="2768"/>
      <c r="ORA1072" s="2768"/>
      <c r="ORB1072" s="2768"/>
      <c r="ORC1072" s="2768"/>
      <c r="ORD1072" s="2768"/>
      <c r="ORE1072" s="2768"/>
      <c r="ORF1072" s="2768"/>
      <c r="ORG1072" s="2768"/>
      <c r="ORH1072" s="2768"/>
      <c r="ORI1072" s="2768"/>
      <c r="ORJ1072" s="2768"/>
      <c r="ORK1072" s="2768"/>
      <c r="ORL1072" s="2768"/>
      <c r="ORM1072" s="2768"/>
      <c r="ORN1072" s="2768"/>
      <c r="ORO1072" s="2768"/>
      <c r="ORP1072" s="2768"/>
      <c r="ORQ1072" s="2768"/>
      <c r="ORR1072" s="2768"/>
      <c r="ORS1072" s="2768"/>
      <c r="ORT1072" s="2768"/>
      <c r="ORU1072" s="2768"/>
      <c r="ORV1072" s="2768"/>
      <c r="ORW1072" s="2768"/>
      <c r="ORX1072" s="2768"/>
      <c r="ORY1072" s="2768"/>
      <c r="ORZ1072" s="2768"/>
      <c r="OSA1072" s="2768"/>
      <c r="OSB1072" s="2768"/>
      <c r="OSC1072" s="2768"/>
      <c r="OSD1072" s="2768"/>
      <c r="OSE1072" s="2768"/>
      <c r="OSF1072" s="2768"/>
      <c r="OSG1072" s="2768"/>
      <c r="OSH1072" s="2768"/>
      <c r="OSI1072" s="2768"/>
      <c r="OSJ1072" s="2768"/>
      <c r="OSK1072" s="2768"/>
      <c r="OSL1072" s="2768"/>
      <c r="OSM1072" s="2768"/>
      <c r="OSN1072" s="2768"/>
      <c r="OSO1072" s="2768"/>
      <c r="OSP1072" s="2768"/>
      <c r="OSQ1072" s="2768"/>
      <c r="OSR1072" s="2768"/>
      <c r="OSS1072" s="2768"/>
      <c r="OST1072" s="2768"/>
      <c r="OSU1072" s="2768"/>
      <c r="OSV1072" s="2768"/>
      <c r="OSW1072" s="2768"/>
      <c r="OSX1072" s="2768"/>
      <c r="OSY1072" s="2768"/>
      <c r="OSZ1072" s="2768"/>
      <c r="OTA1072" s="2768"/>
      <c r="OTB1072" s="2768"/>
      <c r="OTC1072" s="2768"/>
      <c r="OTD1072" s="2768"/>
      <c r="OTE1072" s="2768"/>
      <c r="OTF1072" s="2768"/>
      <c r="OTG1072" s="2768"/>
      <c r="OTH1072" s="2768"/>
      <c r="OTI1072" s="2768"/>
      <c r="OTJ1072" s="2768"/>
      <c r="OTK1072" s="2768"/>
      <c r="OTL1072" s="2768"/>
      <c r="OTM1072" s="2768"/>
      <c r="OTN1072" s="2768"/>
      <c r="OTO1072" s="2768"/>
      <c r="OTP1072" s="2768"/>
      <c r="OTQ1072" s="2768"/>
      <c r="OTR1072" s="2768"/>
      <c r="OTS1072" s="2768"/>
      <c r="OTT1072" s="2768"/>
      <c r="OTU1072" s="2768"/>
      <c r="OTV1072" s="2768"/>
      <c r="OTW1072" s="2768"/>
      <c r="OTX1072" s="2768"/>
      <c r="OTY1072" s="2768"/>
      <c r="OTZ1072" s="2768"/>
      <c r="OUA1072" s="2768"/>
      <c r="OUB1072" s="2768"/>
      <c r="OUC1072" s="2768"/>
      <c r="OUD1072" s="2768"/>
      <c r="OUE1072" s="2768"/>
      <c r="OUF1072" s="2768"/>
      <c r="OUG1072" s="2768"/>
      <c r="OUH1072" s="2768"/>
      <c r="OUI1072" s="2768"/>
      <c r="OUJ1072" s="2768"/>
      <c r="OUK1072" s="2768"/>
      <c r="OUL1072" s="2768"/>
      <c r="OUM1072" s="2768"/>
      <c r="OUN1072" s="2768"/>
      <c r="OUO1072" s="2768"/>
      <c r="OUP1072" s="2768"/>
      <c r="OUQ1072" s="2768"/>
      <c r="OUR1072" s="2768"/>
      <c r="OUS1072" s="2768"/>
      <c r="OUT1072" s="2768"/>
      <c r="OUU1072" s="2768"/>
      <c r="OUV1072" s="2768"/>
      <c r="OUW1072" s="2768"/>
      <c r="OUX1072" s="2768"/>
      <c r="OUY1072" s="2768"/>
      <c r="OUZ1072" s="2768"/>
      <c r="OVA1072" s="2768"/>
      <c r="OVB1072" s="2768"/>
      <c r="OVC1072" s="2768"/>
      <c r="OVD1072" s="2768"/>
      <c r="OVE1072" s="2768"/>
      <c r="OVF1072" s="2768"/>
      <c r="OVG1072" s="2768"/>
      <c r="OVH1072" s="2768"/>
      <c r="OVI1072" s="2768"/>
      <c r="OVJ1072" s="2768"/>
      <c r="OVK1072" s="2768"/>
      <c r="OVL1072" s="2768"/>
      <c r="OVM1072" s="2768"/>
      <c r="OVN1072" s="2768"/>
      <c r="OVO1072" s="2768"/>
      <c r="OVP1072" s="2768"/>
      <c r="OVQ1072" s="2768"/>
      <c r="OVR1072" s="2768"/>
      <c r="OVS1072" s="2768"/>
      <c r="OVT1072" s="2768"/>
      <c r="OVU1072" s="2768"/>
      <c r="OVV1072" s="2768"/>
      <c r="OVW1072" s="2768"/>
      <c r="OVX1072" s="2768"/>
      <c r="OVY1072" s="2768"/>
      <c r="OVZ1072" s="2768"/>
      <c r="OWA1072" s="2768"/>
      <c r="OWB1072" s="2768"/>
      <c r="OWC1072" s="2768"/>
      <c r="OWD1072" s="2768"/>
      <c r="OWE1072" s="2768"/>
      <c r="OWF1072" s="2768"/>
      <c r="OWG1072" s="2768"/>
      <c r="OWH1072" s="2768"/>
      <c r="OWI1072" s="2768"/>
      <c r="OWJ1072" s="2768"/>
      <c r="OWK1072" s="2768"/>
      <c r="OWL1072" s="2768"/>
      <c r="OWM1072" s="2768"/>
      <c r="OWN1072" s="2768"/>
      <c r="OWO1072" s="2768"/>
      <c r="OWP1072" s="2768"/>
      <c r="OWQ1072" s="2768"/>
      <c r="OWR1072" s="2768"/>
      <c r="OWS1072" s="2768"/>
      <c r="OWT1072" s="2768"/>
      <c r="OWU1072" s="2768"/>
      <c r="OWV1072" s="2768"/>
      <c r="OWW1072" s="2768"/>
      <c r="OWX1072" s="2768"/>
      <c r="OWY1072" s="2768"/>
      <c r="OWZ1072" s="2768"/>
      <c r="OXA1072" s="2768"/>
      <c r="OXB1072" s="2768"/>
      <c r="OXC1072" s="2768"/>
      <c r="OXD1072" s="2768"/>
      <c r="OXE1072" s="2768"/>
      <c r="OXF1072" s="2768"/>
      <c r="OXG1072" s="2768"/>
      <c r="OXH1072" s="2768"/>
      <c r="OXI1072" s="2768"/>
      <c r="OXJ1072" s="2768"/>
      <c r="OXK1072" s="2768"/>
      <c r="OXL1072" s="2768"/>
      <c r="OXM1072" s="2768"/>
      <c r="OXN1072" s="2768"/>
      <c r="OXO1072" s="2768"/>
      <c r="OXP1072" s="2768"/>
      <c r="OXQ1072" s="2768"/>
      <c r="OXR1072" s="2768"/>
      <c r="OXS1072" s="2768"/>
      <c r="OXT1072" s="2768"/>
      <c r="OXU1072" s="2768"/>
      <c r="OXV1072" s="2768"/>
      <c r="OXW1072" s="2768"/>
      <c r="OXX1072" s="2768"/>
      <c r="OXY1072" s="2768"/>
      <c r="OXZ1072" s="2768"/>
      <c r="OYA1072" s="2768"/>
      <c r="OYB1072" s="2768"/>
      <c r="OYC1072" s="2768"/>
      <c r="OYD1072" s="2768"/>
      <c r="OYE1072" s="2768"/>
      <c r="OYF1072" s="2768"/>
      <c r="OYG1072" s="2768"/>
      <c r="OYH1072" s="2768"/>
      <c r="OYI1072" s="2768"/>
      <c r="OYJ1072" s="2768"/>
      <c r="OYK1072" s="2768"/>
      <c r="OYL1072" s="2768"/>
      <c r="OYM1072" s="2768"/>
      <c r="OYN1072" s="2768"/>
      <c r="OYO1072" s="2768"/>
      <c r="OYP1072" s="2768"/>
      <c r="OYQ1072" s="2768"/>
      <c r="OYR1072" s="2768"/>
      <c r="OYS1072" s="2768"/>
      <c r="OYT1072" s="2768"/>
      <c r="OYU1072" s="2768"/>
      <c r="OYV1072" s="2768"/>
      <c r="OYW1072" s="2768"/>
      <c r="OYX1072" s="2768"/>
      <c r="OYY1072" s="2768"/>
      <c r="OYZ1072" s="2768"/>
      <c r="OZA1072" s="2768"/>
      <c r="OZB1072" s="2768"/>
      <c r="OZC1072" s="2768"/>
      <c r="OZD1072" s="2768"/>
      <c r="OZE1072" s="2768"/>
      <c r="OZF1072" s="2768"/>
      <c r="OZG1072" s="2768"/>
      <c r="OZH1072" s="2768"/>
      <c r="OZI1072" s="2768"/>
      <c r="OZJ1072" s="2768"/>
      <c r="OZK1072" s="2768"/>
      <c r="OZL1072" s="2768"/>
      <c r="OZM1072" s="2768"/>
      <c r="OZN1072" s="2768"/>
      <c r="OZO1072" s="2768"/>
      <c r="OZP1072" s="2768"/>
      <c r="OZQ1072" s="2768"/>
      <c r="OZR1072" s="2768"/>
      <c r="OZS1072" s="2768"/>
      <c r="OZT1072" s="2768"/>
      <c r="OZU1072" s="2768"/>
      <c r="OZV1072" s="2768"/>
      <c r="OZW1072" s="2768"/>
      <c r="OZX1072" s="2768"/>
      <c r="OZY1072" s="2768"/>
      <c r="OZZ1072" s="2768"/>
      <c r="PAA1072" s="2768"/>
      <c r="PAB1072" s="2768"/>
      <c r="PAC1072" s="2768"/>
      <c r="PAD1072" s="2768"/>
      <c r="PAE1072" s="2768"/>
      <c r="PAF1072" s="2768"/>
      <c r="PAG1072" s="2768"/>
      <c r="PAH1072" s="2768"/>
      <c r="PAI1072" s="2768"/>
      <c r="PAJ1072" s="2768"/>
      <c r="PAK1072" s="2768"/>
      <c r="PAL1072" s="2768"/>
      <c r="PAM1072" s="2768"/>
      <c r="PAN1072" s="2768"/>
      <c r="PAO1072" s="2768"/>
      <c r="PAP1072" s="2768"/>
      <c r="PAQ1072" s="2768"/>
      <c r="PAR1072" s="2768"/>
      <c r="PAS1072" s="2768"/>
      <c r="PAT1072" s="2768"/>
      <c r="PAU1072" s="2768"/>
      <c r="PAV1072" s="2768"/>
      <c r="PAW1072" s="2768"/>
      <c r="PAX1072" s="2768"/>
      <c r="PAY1072" s="2768"/>
      <c r="PAZ1072" s="2768"/>
      <c r="PBA1072" s="2768"/>
      <c r="PBB1072" s="2768"/>
      <c r="PBC1072" s="2768"/>
      <c r="PBD1072" s="2768"/>
      <c r="PBE1072" s="2768"/>
      <c r="PBF1072" s="2768"/>
      <c r="PBG1072" s="2768"/>
      <c r="PBH1072" s="2768"/>
      <c r="PBI1072" s="2768"/>
      <c r="PBJ1072" s="2768"/>
      <c r="PBK1072" s="2768"/>
      <c r="PBL1072" s="2768"/>
      <c r="PBM1072" s="2768"/>
      <c r="PBN1072" s="2768"/>
      <c r="PBO1072" s="2768"/>
      <c r="PBP1072" s="2768"/>
      <c r="PBQ1072" s="2768"/>
      <c r="PBR1072" s="2768"/>
      <c r="PBS1072" s="2768"/>
      <c r="PBT1072" s="2768"/>
      <c r="PBU1072" s="2768"/>
      <c r="PBV1072" s="2768"/>
      <c r="PBW1072" s="2768"/>
      <c r="PBX1072" s="2768"/>
      <c r="PBY1072" s="2768"/>
      <c r="PBZ1072" s="2768"/>
      <c r="PCA1072" s="2768"/>
      <c r="PCB1072" s="2768"/>
      <c r="PCC1072" s="2768"/>
      <c r="PCD1072" s="2768"/>
      <c r="PCE1072" s="2768"/>
      <c r="PCF1072" s="2768"/>
      <c r="PCG1072" s="2768"/>
      <c r="PCH1072" s="2768"/>
      <c r="PCI1072" s="2768"/>
      <c r="PCJ1072" s="2768"/>
      <c r="PCK1072" s="2768"/>
      <c r="PCL1072" s="2768"/>
      <c r="PCM1072" s="2768"/>
      <c r="PCN1072" s="2768"/>
      <c r="PCO1072" s="2768"/>
      <c r="PCP1072" s="2768"/>
      <c r="PCQ1072" s="2768"/>
      <c r="PCR1072" s="2768"/>
      <c r="PCS1072" s="2768"/>
      <c r="PCT1072" s="2768"/>
      <c r="PCU1072" s="2768"/>
      <c r="PCV1072" s="2768"/>
      <c r="PCW1072" s="2768"/>
      <c r="PCX1072" s="2768"/>
      <c r="PCY1072" s="2768"/>
      <c r="PCZ1072" s="2768"/>
      <c r="PDA1072" s="2768"/>
      <c r="PDB1072" s="2768"/>
      <c r="PDC1072" s="2768"/>
      <c r="PDD1072" s="2768"/>
      <c r="PDE1072" s="2768"/>
      <c r="PDF1072" s="2768"/>
      <c r="PDG1072" s="2768"/>
      <c r="PDH1072" s="2768"/>
      <c r="PDI1072" s="2768"/>
      <c r="PDJ1072" s="2768"/>
      <c r="PDK1072" s="2768"/>
      <c r="PDL1072" s="2768"/>
      <c r="PDM1072" s="2768"/>
      <c r="PDN1072" s="2768"/>
      <c r="PDO1072" s="2768"/>
      <c r="PDP1072" s="2768"/>
      <c r="PDQ1072" s="2768"/>
      <c r="PDR1072" s="2768"/>
      <c r="PDS1072" s="2768"/>
      <c r="PDT1072" s="2768"/>
      <c r="PDU1072" s="2768"/>
      <c r="PDV1072" s="2768"/>
      <c r="PDW1072" s="2768"/>
      <c r="PDX1072" s="2768"/>
      <c r="PDY1072" s="2768"/>
      <c r="PDZ1072" s="2768"/>
      <c r="PEA1072" s="2768"/>
      <c r="PEB1072" s="2768"/>
      <c r="PEC1072" s="2768"/>
      <c r="PED1072" s="2768"/>
      <c r="PEE1072" s="2768"/>
      <c r="PEF1072" s="2768"/>
      <c r="PEG1072" s="2768"/>
      <c r="PEH1072" s="2768"/>
      <c r="PEI1072" s="2768"/>
      <c r="PEJ1072" s="2768"/>
      <c r="PEK1072" s="2768"/>
      <c r="PEL1072" s="2768"/>
      <c r="PEM1072" s="2768"/>
      <c r="PEN1072" s="2768"/>
      <c r="PEO1072" s="2768"/>
      <c r="PEP1072" s="2768"/>
      <c r="PEQ1072" s="2768"/>
      <c r="PER1072" s="2768"/>
      <c r="PES1072" s="2768"/>
      <c r="PET1072" s="2768"/>
      <c r="PEU1072" s="2768"/>
      <c r="PEV1072" s="2768"/>
      <c r="PEW1072" s="2768"/>
      <c r="PEX1072" s="2768"/>
      <c r="PEY1072" s="2768"/>
      <c r="PEZ1072" s="2768"/>
      <c r="PFA1072" s="2768"/>
      <c r="PFB1072" s="2768"/>
      <c r="PFC1072" s="2768"/>
      <c r="PFD1072" s="2768"/>
      <c r="PFE1072" s="2768"/>
      <c r="PFF1072" s="2768"/>
      <c r="PFG1072" s="2768"/>
      <c r="PFH1072" s="2768"/>
      <c r="PFI1072" s="2768"/>
      <c r="PFJ1072" s="2768"/>
      <c r="PFK1072" s="2768"/>
      <c r="PFL1072" s="2768"/>
      <c r="PFM1072" s="2768"/>
      <c r="PFN1072" s="2768"/>
      <c r="PFO1072" s="2768"/>
      <c r="PFP1072" s="2768"/>
      <c r="PFQ1072" s="2768"/>
      <c r="PFR1072" s="2768"/>
      <c r="PFS1072" s="2768"/>
      <c r="PFT1072" s="2768"/>
      <c r="PFU1072" s="2768"/>
      <c r="PFV1072" s="2768"/>
      <c r="PFW1072" s="2768"/>
      <c r="PFX1072" s="2768"/>
      <c r="PFY1072" s="2768"/>
      <c r="PFZ1072" s="2768"/>
      <c r="PGA1072" s="2768"/>
      <c r="PGB1072" s="2768"/>
      <c r="PGC1072" s="2768"/>
      <c r="PGD1072" s="2768"/>
      <c r="PGE1072" s="2768"/>
      <c r="PGF1072" s="2768"/>
      <c r="PGG1072" s="2768"/>
      <c r="PGH1072" s="2768"/>
      <c r="PGI1072" s="2768"/>
      <c r="PGJ1072" s="2768"/>
      <c r="PGK1072" s="2768"/>
      <c r="PGL1072" s="2768"/>
      <c r="PGM1072" s="2768"/>
      <c r="PGN1072" s="2768"/>
      <c r="PGO1072" s="2768"/>
      <c r="PGP1072" s="2768"/>
      <c r="PGQ1072" s="2768"/>
      <c r="PGR1072" s="2768"/>
      <c r="PGS1072" s="2768"/>
      <c r="PGT1072" s="2768"/>
      <c r="PGU1072" s="2768"/>
      <c r="PGV1072" s="2768"/>
      <c r="PGW1072" s="2768"/>
      <c r="PGX1072" s="2768"/>
      <c r="PGY1072" s="2768"/>
      <c r="PGZ1072" s="2768"/>
      <c r="PHA1072" s="2768"/>
      <c r="PHB1072" s="2768"/>
      <c r="PHC1072" s="2768"/>
      <c r="PHD1072" s="2768"/>
      <c r="PHE1072" s="2768"/>
      <c r="PHF1072" s="2768"/>
      <c r="PHG1072" s="2768"/>
      <c r="PHH1072" s="2768"/>
      <c r="PHI1072" s="2768"/>
      <c r="PHJ1072" s="2768"/>
      <c r="PHK1072" s="2768"/>
      <c r="PHL1072" s="2768"/>
      <c r="PHM1072" s="2768"/>
      <c r="PHN1072" s="2768"/>
      <c r="PHO1072" s="2768"/>
      <c r="PHP1072" s="2768"/>
      <c r="PHQ1072" s="2768"/>
      <c r="PHR1072" s="2768"/>
      <c r="PHS1072" s="2768"/>
      <c r="PHT1072" s="2768"/>
      <c r="PHU1072" s="2768"/>
      <c r="PHV1072" s="2768"/>
      <c r="PHW1072" s="2768"/>
      <c r="PHX1072" s="2768"/>
      <c r="PHY1072" s="2768"/>
      <c r="PHZ1072" s="2768"/>
      <c r="PIA1072" s="2768"/>
      <c r="PIB1072" s="2768"/>
      <c r="PIC1072" s="2768"/>
      <c r="PID1072" s="2768"/>
      <c r="PIE1072" s="2768"/>
      <c r="PIF1072" s="2768"/>
      <c r="PIG1072" s="2768"/>
      <c r="PIH1072" s="2768"/>
      <c r="PII1072" s="2768"/>
      <c r="PIJ1072" s="2768"/>
      <c r="PIK1072" s="2768"/>
      <c r="PIL1072" s="2768"/>
      <c r="PIM1072" s="2768"/>
      <c r="PIN1072" s="2768"/>
      <c r="PIO1072" s="2768"/>
      <c r="PIP1072" s="2768"/>
      <c r="PIQ1072" s="2768"/>
      <c r="PIR1072" s="2768"/>
      <c r="PIS1072" s="2768"/>
      <c r="PIT1072" s="2768"/>
      <c r="PIU1072" s="2768"/>
      <c r="PIV1072" s="2768"/>
      <c r="PIW1072" s="2768"/>
      <c r="PIX1072" s="2768"/>
      <c r="PIY1072" s="2768"/>
      <c r="PIZ1072" s="2768"/>
      <c r="PJA1072" s="2768"/>
      <c r="PJB1072" s="2768"/>
      <c r="PJC1072" s="2768"/>
      <c r="PJD1072" s="2768"/>
      <c r="PJE1072" s="2768"/>
      <c r="PJF1072" s="2768"/>
      <c r="PJG1072" s="2768"/>
      <c r="PJH1072" s="2768"/>
      <c r="PJI1072" s="2768"/>
      <c r="PJJ1072" s="2768"/>
      <c r="PJK1072" s="2768"/>
      <c r="PJL1072" s="2768"/>
      <c r="PJM1072" s="2768"/>
      <c r="PJN1072" s="2768"/>
      <c r="PJO1072" s="2768"/>
      <c r="PJP1072" s="2768"/>
      <c r="PJQ1072" s="2768"/>
      <c r="PJR1072" s="2768"/>
      <c r="PJS1072" s="2768"/>
      <c r="PJT1072" s="2768"/>
      <c r="PJU1072" s="2768"/>
      <c r="PJV1072" s="2768"/>
      <c r="PJW1072" s="2768"/>
      <c r="PJX1072" s="2768"/>
      <c r="PJY1072" s="2768"/>
      <c r="PJZ1072" s="2768"/>
      <c r="PKA1072" s="2768"/>
      <c r="PKB1072" s="2768"/>
      <c r="PKC1072" s="2768"/>
      <c r="PKD1072" s="2768"/>
      <c r="PKE1072" s="2768"/>
      <c r="PKF1072" s="2768"/>
      <c r="PKG1072" s="2768"/>
      <c r="PKH1072" s="2768"/>
      <c r="PKI1072" s="2768"/>
      <c r="PKJ1072" s="2768"/>
      <c r="PKK1072" s="2768"/>
      <c r="PKL1072" s="2768"/>
      <c r="PKM1072" s="2768"/>
      <c r="PKN1072" s="2768"/>
      <c r="PKO1072" s="2768"/>
      <c r="PKP1072" s="2768"/>
      <c r="PKQ1072" s="2768"/>
      <c r="PKR1072" s="2768"/>
      <c r="PKS1072" s="2768"/>
      <c r="PKT1072" s="2768"/>
      <c r="PKU1072" s="2768"/>
      <c r="PKV1072" s="2768"/>
      <c r="PKW1072" s="2768"/>
      <c r="PKX1072" s="2768"/>
      <c r="PKY1072" s="2768"/>
      <c r="PKZ1072" s="2768"/>
      <c r="PLA1072" s="2768"/>
      <c r="PLB1072" s="2768"/>
      <c r="PLC1072" s="2768"/>
      <c r="PLD1072" s="2768"/>
      <c r="PLE1072" s="2768"/>
      <c r="PLF1072" s="2768"/>
      <c r="PLG1072" s="2768"/>
      <c r="PLH1072" s="2768"/>
      <c r="PLI1072" s="2768"/>
      <c r="PLJ1072" s="2768"/>
      <c r="PLK1072" s="2768"/>
      <c r="PLL1072" s="2768"/>
      <c r="PLM1072" s="2768"/>
      <c r="PLN1072" s="2768"/>
      <c r="PLO1072" s="2768"/>
      <c r="PLP1072" s="2768"/>
      <c r="PLQ1072" s="2768"/>
      <c r="PLR1072" s="2768"/>
      <c r="PLS1072" s="2768"/>
      <c r="PLT1072" s="2768"/>
      <c r="PLU1072" s="2768"/>
      <c r="PLV1072" s="2768"/>
      <c r="PLW1072" s="2768"/>
      <c r="PLX1072" s="2768"/>
      <c r="PLY1072" s="2768"/>
      <c r="PLZ1072" s="2768"/>
      <c r="PMA1072" s="2768"/>
      <c r="PMB1072" s="2768"/>
      <c r="PMC1072" s="2768"/>
      <c r="PMD1072" s="2768"/>
      <c r="PME1072" s="2768"/>
      <c r="PMF1072" s="2768"/>
      <c r="PMG1072" s="2768"/>
      <c r="PMH1072" s="2768"/>
      <c r="PMI1072" s="2768"/>
      <c r="PMJ1072" s="2768"/>
      <c r="PMK1072" s="2768"/>
      <c r="PML1072" s="2768"/>
      <c r="PMM1072" s="2768"/>
      <c r="PMN1072" s="2768"/>
      <c r="PMO1072" s="2768"/>
      <c r="PMP1072" s="2768"/>
      <c r="PMQ1072" s="2768"/>
      <c r="PMR1072" s="2768"/>
      <c r="PMS1072" s="2768"/>
      <c r="PMT1072" s="2768"/>
      <c r="PMU1072" s="2768"/>
      <c r="PMV1072" s="2768"/>
      <c r="PMW1072" s="2768"/>
      <c r="PMX1072" s="2768"/>
      <c r="PMY1072" s="2768"/>
      <c r="PMZ1072" s="2768"/>
      <c r="PNA1072" s="2768"/>
      <c r="PNB1072" s="2768"/>
      <c r="PNC1072" s="2768"/>
      <c r="PND1072" s="2768"/>
      <c r="PNE1072" s="2768"/>
      <c r="PNF1072" s="2768"/>
      <c r="PNG1072" s="2768"/>
      <c r="PNH1072" s="2768"/>
      <c r="PNI1072" s="2768"/>
      <c r="PNJ1072" s="2768"/>
      <c r="PNK1072" s="2768"/>
      <c r="PNL1072" s="2768"/>
      <c r="PNM1072" s="2768"/>
      <c r="PNN1072" s="2768"/>
      <c r="PNO1072" s="2768"/>
      <c r="PNP1072" s="2768"/>
      <c r="PNQ1072" s="2768"/>
      <c r="PNR1072" s="2768"/>
      <c r="PNS1072" s="2768"/>
      <c r="PNT1072" s="2768"/>
      <c r="PNU1072" s="2768"/>
      <c r="PNV1072" s="2768"/>
      <c r="PNW1072" s="2768"/>
      <c r="PNX1072" s="2768"/>
      <c r="PNY1072" s="2768"/>
      <c r="PNZ1072" s="2768"/>
      <c r="POA1072" s="2768"/>
      <c r="POB1072" s="2768"/>
      <c r="POC1072" s="2768"/>
      <c r="POD1072" s="2768"/>
      <c r="POE1072" s="2768"/>
      <c r="POF1072" s="2768"/>
      <c r="POG1072" s="2768"/>
      <c r="POH1072" s="2768"/>
      <c r="POI1072" s="2768"/>
      <c r="POJ1072" s="2768"/>
      <c r="POK1072" s="2768"/>
      <c r="POL1072" s="2768"/>
      <c r="POM1072" s="2768"/>
      <c r="PON1072" s="2768"/>
      <c r="POO1072" s="2768"/>
      <c r="POP1072" s="2768"/>
      <c r="POQ1072" s="2768"/>
      <c r="POR1072" s="2768"/>
      <c r="POS1072" s="2768"/>
      <c r="POT1072" s="2768"/>
      <c r="POU1072" s="2768"/>
      <c r="POV1072" s="2768"/>
      <c r="POW1072" s="2768"/>
      <c r="POX1072" s="2768"/>
      <c r="POY1072" s="2768"/>
      <c r="POZ1072" s="2768"/>
      <c r="PPA1072" s="2768"/>
      <c r="PPB1072" s="2768"/>
      <c r="PPC1072" s="2768"/>
      <c r="PPD1072" s="2768"/>
      <c r="PPE1072" s="2768"/>
      <c r="PPF1072" s="2768"/>
      <c r="PPG1072" s="2768"/>
      <c r="PPH1072" s="2768"/>
      <c r="PPI1072" s="2768"/>
      <c r="PPJ1072" s="2768"/>
      <c r="PPK1072" s="2768"/>
      <c r="PPL1072" s="2768"/>
      <c r="PPM1072" s="2768"/>
      <c r="PPN1072" s="2768"/>
      <c r="PPO1072" s="2768"/>
      <c r="PPP1072" s="2768"/>
      <c r="PPQ1072" s="2768"/>
      <c r="PPR1072" s="2768"/>
      <c r="PPS1072" s="2768"/>
      <c r="PPT1072" s="2768"/>
      <c r="PPU1072" s="2768"/>
      <c r="PPV1072" s="2768"/>
      <c r="PPW1072" s="2768"/>
      <c r="PPX1072" s="2768"/>
      <c r="PPY1072" s="2768"/>
      <c r="PPZ1072" s="2768"/>
      <c r="PQA1072" s="2768"/>
      <c r="PQB1072" s="2768"/>
      <c r="PQC1072" s="2768"/>
      <c r="PQD1072" s="2768"/>
      <c r="PQE1072" s="2768"/>
      <c r="PQF1072" s="2768"/>
      <c r="PQG1072" s="2768"/>
      <c r="PQH1072" s="2768"/>
      <c r="PQI1072" s="2768"/>
      <c r="PQJ1072" s="2768"/>
      <c r="PQK1072" s="2768"/>
      <c r="PQL1072" s="2768"/>
      <c r="PQM1072" s="2768"/>
      <c r="PQN1072" s="2768"/>
      <c r="PQO1072" s="2768"/>
      <c r="PQP1072" s="2768"/>
      <c r="PQQ1072" s="2768"/>
      <c r="PQR1072" s="2768"/>
      <c r="PQS1072" s="2768"/>
      <c r="PQT1072" s="2768"/>
      <c r="PQU1072" s="2768"/>
      <c r="PQV1072" s="2768"/>
      <c r="PQW1072" s="2768"/>
      <c r="PQX1072" s="2768"/>
      <c r="PQY1072" s="2768"/>
      <c r="PQZ1072" s="2768"/>
      <c r="PRA1072" s="2768"/>
      <c r="PRB1072" s="2768"/>
      <c r="PRC1072" s="2768"/>
      <c r="PRD1072" s="2768"/>
      <c r="PRE1072" s="2768"/>
      <c r="PRF1072" s="2768"/>
      <c r="PRG1072" s="2768"/>
      <c r="PRH1072" s="2768"/>
      <c r="PRI1072" s="2768"/>
      <c r="PRJ1072" s="2768"/>
      <c r="PRK1072" s="2768"/>
      <c r="PRL1072" s="2768"/>
      <c r="PRM1072" s="2768"/>
      <c r="PRN1072" s="2768"/>
      <c r="PRO1072" s="2768"/>
      <c r="PRP1072" s="2768"/>
      <c r="PRQ1072" s="2768"/>
      <c r="PRR1072" s="2768"/>
      <c r="PRS1072" s="2768"/>
      <c r="PRT1072" s="2768"/>
      <c r="PRU1072" s="2768"/>
      <c r="PRV1072" s="2768"/>
      <c r="PRW1072" s="2768"/>
      <c r="PRX1072" s="2768"/>
      <c r="PRY1072" s="2768"/>
      <c r="PRZ1072" s="2768"/>
      <c r="PSA1072" s="2768"/>
      <c r="PSB1072" s="2768"/>
      <c r="PSC1072" s="2768"/>
      <c r="PSD1072" s="2768"/>
      <c r="PSE1072" s="2768"/>
      <c r="PSF1072" s="2768"/>
      <c r="PSG1072" s="2768"/>
      <c r="PSH1072" s="2768"/>
      <c r="PSI1072" s="2768"/>
      <c r="PSJ1072" s="2768"/>
      <c r="PSK1072" s="2768"/>
      <c r="PSL1072" s="2768"/>
      <c r="PSM1072" s="2768"/>
      <c r="PSN1072" s="2768"/>
      <c r="PSO1072" s="2768"/>
      <c r="PSP1072" s="2768"/>
      <c r="PSQ1072" s="2768"/>
      <c r="PSR1072" s="2768"/>
      <c r="PSS1072" s="2768"/>
      <c r="PST1072" s="2768"/>
      <c r="PSU1072" s="2768"/>
      <c r="PSV1072" s="2768"/>
      <c r="PSW1072" s="2768"/>
      <c r="PSX1072" s="2768"/>
      <c r="PSY1072" s="2768"/>
      <c r="PSZ1072" s="2768"/>
      <c r="PTA1072" s="2768"/>
      <c r="PTB1072" s="2768"/>
      <c r="PTC1072" s="2768"/>
      <c r="PTD1072" s="2768"/>
      <c r="PTE1072" s="2768"/>
      <c r="PTF1072" s="2768"/>
      <c r="PTG1072" s="2768"/>
      <c r="PTH1072" s="2768"/>
      <c r="PTI1072" s="2768"/>
      <c r="PTJ1072" s="2768"/>
      <c r="PTK1072" s="2768"/>
      <c r="PTL1072" s="2768"/>
      <c r="PTM1072" s="2768"/>
      <c r="PTN1072" s="2768"/>
      <c r="PTO1072" s="2768"/>
      <c r="PTP1072" s="2768"/>
      <c r="PTQ1072" s="2768"/>
      <c r="PTR1072" s="2768"/>
      <c r="PTS1072" s="2768"/>
      <c r="PTT1072" s="2768"/>
      <c r="PTU1072" s="2768"/>
      <c r="PTV1072" s="2768"/>
      <c r="PTW1072" s="2768"/>
      <c r="PTX1072" s="2768"/>
      <c r="PTY1072" s="2768"/>
      <c r="PTZ1072" s="2768"/>
      <c r="PUA1072" s="2768"/>
      <c r="PUB1072" s="2768"/>
      <c r="PUC1072" s="2768"/>
      <c r="PUD1072" s="2768"/>
      <c r="PUE1072" s="2768"/>
      <c r="PUF1072" s="2768"/>
      <c r="PUG1072" s="2768"/>
      <c r="PUH1072" s="2768"/>
      <c r="PUI1072" s="2768"/>
      <c r="PUJ1072" s="2768"/>
      <c r="PUK1072" s="2768"/>
      <c r="PUL1072" s="2768"/>
      <c r="PUM1072" s="2768"/>
      <c r="PUN1072" s="2768"/>
      <c r="PUO1072" s="2768"/>
      <c r="PUP1072" s="2768"/>
      <c r="PUQ1072" s="2768"/>
      <c r="PUR1072" s="2768"/>
      <c r="PUS1072" s="2768"/>
      <c r="PUT1072" s="2768"/>
      <c r="PUU1072" s="2768"/>
      <c r="PUV1072" s="2768"/>
      <c r="PUW1072" s="2768"/>
      <c r="PUX1072" s="2768"/>
      <c r="PUY1072" s="2768"/>
      <c r="PUZ1072" s="2768"/>
      <c r="PVA1072" s="2768"/>
      <c r="PVB1072" s="2768"/>
      <c r="PVC1072" s="2768"/>
      <c r="PVD1072" s="2768"/>
      <c r="PVE1072" s="2768"/>
      <c r="PVF1072" s="2768"/>
      <c r="PVG1072" s="2768"/>
      <c r="PVH1072" s="2768"/>
      <c r="PVI1072" s="2768"/>
      <c r="PVJ1072" s="2768"/>
      <c r="PVK1072" s="2768"/>
      <c r="PVL1072" s="2768"/>
      <c r="PVM1072" s="2768"/>
      <c r="PVN1072" s="2768"/>
      <c r="PVO1072" s="2768"/>
      <c r="PVP1072" s="2768"/>
      <c r="PVQ1072" s="2768"/>
      <c r="PVR1072" s="2768"/>
      <c r="PVS1072" s="2768"/>
      <c r="PVT1072" s="2768"/>
      <c r="PVU1072" s="2768"/>
      <c r="PVV1072" s="2768"/>
      <c r="PVW1072" s="2768"/>
      <c r="PVX1072" s="2768"/>
      <c r="PVY1072" s="2768"/>
      <c r="PVZ1072" s="2768"/>
      <c r="PWA1072" s="2768"/>
      <c r="PWB1072" s="2768"/>
      <c r="PWC1072" s="2768"/>
      <c r="PWD1072" s="2768"/>
      <c r="PWE1072" s="2768"/>
      <c r="PWF1072" s="2768"/>
      <c r="PWG1072" s="2768"/>
      <c r="PWH1072" s="2768"/>
      <c r="PWI1072" s="2768"/>
      <c r="PWJ1072" s="2768"/>
      <c r="PWK1072" s="2768"/>
      <c r="PWL1072" s="2768"/>
      <c r="PWM1072" s="2768"/>
      <c r="PWN1072" s="2768"/>
      <c r="PWO1072" s="2768"/>
      <c r="PWP1072" s="2768"/>
      <c r="PWQ1072" s="2768"/>
      <c r="PWR1072" s="2768"/>
      <c r="PWS1072" s="2768"/>
      <c r="PWT1072" s="2768"/>
      <c r="PWU1072" s="2768"/>
      <c r="PWV1072" s="2768"/>
      <c r="PWW1072" s="2768"/>
      <c r="PWX1072" s="2768"/>
      <c r="PWY1072" s="2768"/>
      <c r="PWZ1072" s="2768"/>
      <c r="PXA1072" s="2768"/>
      <c r="PXB1072" s="2768"/>
      <c r="PXC1072" s="2768"/>
      <c r="PXD1072" s="2768"/>
      <c r="PXE1072" s="2768"/>
      <c r="PXF1072" s="2768"/>
      <c r="PXG1072" s="2768"/>
      <c r="PXH1072" s="2768"/>
      <c r="PXI1072" s="2768"/>
      <c r="PXJ1072" s="2768"/>
      <c r="PXK1072" s="2768"/>
      <c r="PXL1072" s="2768"/>
      <c r="PXM1072" s="2768"/>
      <c r="PXN1072" s="2768"/>
      <c r="PXO1072" s="2768"/>
      <c r="PXP1072" s="2768"/>
      <c r="PXQ1072" s="2768"/>
      <c r="PXR1072" s="2768"/>
      <c r="PXS1072" s="2768"/>
      <c r="PXT1072" s="2768"/>
      <c r="PXU1072" s="2768"/>
      <c r="PXV1072" s="2768"/>
      <c r="PXW1072" s="2768"/>
      <c r="PXX1072" s="2768"/>
      <c r="PXY1072" s="2768"/>
      <c r="PXZ1072" s="2768"/>
      <c r="PYA1072" s="2768"/>
      <c r="PYB1072" s="2768"/>
      <c r="PYC1072" s="2768"/>
      <c r="PYD1072" s="2768"/>
      <c r="PYE1072" s="2768"/>
      <c r="PYF1072" s="2768"/>
      <c r="PYG1072" s="2768"/>
      <c r="PYH1072" s="2768"/>
      <c r="PYI1072" s="2768"/>
      <c r="PYJ1072" s="2768"/>
      <c r="PYK1072" s="2768"/>
      <c r="PYL1072" s="2768"/>
      <c r="PYM1072" s="2768"/>
      <c r="PYN1072" s="2768"/>
      <c r="PYO1072" s="2768"/>
      <c r="PYP1072" s="2768"/>
      <c r="PYQ1072" s="2768"/>
      <c r="PYR1072" s="2768"/>
      <c r="PYS1072" s="2768"/>
      <c r="PYT1072" s="2768"/>
      <c r="PYU1072" s="2768"/>
      <c r="PYV1072" s="2768"/>
      <c r="PYW1072" s="2768"/>
      <c r="PYX1072" s="2768"/>
      <c r="PYY1072" s="2768"/>
      <c r="PYZ1072" s="2768"/>
      <c r="PZA1072" s="2768"/>
      <c r="PZB1072" s="2768"/>
      <c r="PZC1072" s="2768"/>
      <c r="PZD1072" s="2768"/>
      <c r="PZE1072" s="2768"/>
      <c r="PZF1072" s="2768"/>
      <c r="PZG1072" s="2768"/>
      <c r="PZH1072" s="2768"/>
      <c r="PZI1072" s="2768"/>
      <c r="PZJ1072" s="2768"/>
      <c r="PZK1072" s="2768"/>
      <c r="PZL1072" s="2768"/>
      <c r="PZM1072" s="2768"/>
      <c r="PZN1072" s="2768"/>
      <c r="PZO1072" s="2768"/>
      <c r="PZP1072" s="2768"/>
      <c r="PZQ1072" s="2768"/>
      <c r="PZR1072" s="2768"/>
      <c r="PZS1072" s="2768"/>
      <c r="PZT1072" s="2768"/>
      <c r="PZU1072" s="2768"/>
      <c r="PZV1072" s="2768"/>
      <c r="PZW1072" s="2768"/>
      <c r="PZX1072" s="2768"/>
      <c r="PZY1072" s="2768"/>
      <c r="PZZ1072" s="2768"/>
      <c r="QAA1072" s="2768"/>
      <c r="QAB1072" s="2768"/>
      <c r="QAC1072" s="2768"/>
      <c r="QAD1072" s="2768"/>
      <c r="QAE1072" s="2768"/>
      <c r="QAF1072" s="2768"/>
      <c r="QAG1072" s="2768"/>
      <c r="QAH1072" s="2768"/>
      <c r="QAI1072" s="2768"/>
      <c r="QAJ1072" s="2768"/>
      <c r="QAK1072" s="2768"/>
      <c r="QAL1072" s="2768"/>
      <c r="QAM1072" s="2768"/>
      <c r="QAN1072" s="2768"/>
      <c r="QAO1072" s="2768"/>
      <c r="QAP1072" s="2768"/>
      <c r="QAQ1072" s="2768"/>
      <c r="QAR1072" s="2768"/>
      <c r="QAS1072" s="2768"/>
      <c r="QAT1072" s="2768"/>
      <c r="QAU1072" s="2768"/>
      <c r="QAV1072" s="2768"/>
      <c r="QAW1072" s="2768"/>
      <c r="QAX1072" s="2768"/>
      <c r="QAY1072" s="2768"/>
      <c r="QAZ1072" s="2768"/>
      <c r="QBA1072" s="2768"/>
      <c r="QBB1072" s="2768"/>
      <c r="QBC1072" s="2768"/>
      <c r="QBD1072" s="2768"/>
      <c r="QBE1072" s="2768"/>
      <c r="QBF1072" s="2768"/>
      <c r="QBG1072" s="2768"/>
      <c r="QBH1072" s="2768"/>
      <c r="QBI1072" s="2768"/>
      <c r="QBJ1072" s="2768"/>
      <c r="QBK1072" s="2768"/>
      <c r="QBL1072" s="2768"/>
      <c r="QBM1072" s="2768"/>
      <c r="QBN1072" s="2768"/>
      <c r="QBO1072" s="2768"/>
      <c r="QBP1072" s="2768"/>
      <c r="QBQ1072" s="2768"/>
      <c r="QBR1072" s="2768"/>
      <c r="QBS1072" s="2768"/>
      <c r="QBT1072" s="2768"/>
      <c r="QBU1072" s="2768"/>
      <c r="QBV1072" s="2768"/>
      <c r="QBW1072" s="2768"/>
      <c r="QBX1072" s="2768"/>
      <c r="QBY1072" s="2768"/>
      <c r="QBZ1072" s="2768"/>
      <c r="QCA1072" s="2768"/>
      <c r="QCB1072" s="2768"/>
      <c r="QCC1072" s="2768"/>
      <c r="QCD1072" s="2768"/>
      <c r="QCE1072" s="2768"/>
      <c r="QCF1072" s="2768"/>
      <c r="QCG1072" s="2768"/>
      <c r="QCH1072" s="2768"/>
      <c r="QCI1072" s="2768"/>
      <c r="QCJ1072" s="2768"/>
      <c r="QCK1072" s="2768"/>
      <c r="QCL1072" s="2768"/>
      <c r="QCM1072" s="2768"/>
      <c r="QCN1072" s="2768"/>
      <c r="QCO1072" s="2768"/>
      <c r="QCP1072" s="2768"/>
      <c r="QCQ1072" s="2768"/>
      <c r="QCR1072" s="2768"/>
      <c r="QCS1072" s="2768"/>
      <c r="QCT1072" s="2768"/>
      <c r="QCU1072" s="2768"/>
      <c r="QCV1072" s="2768"/>
      <c r="QCW1072" s="2768"/>
      <c r="QCX1072" s="2768"/>
      <c r="QCY1072" s="2768"/>
      <c r="QCZ1072" s="2768"/>
      <c r="QDA1072" s="2768"/>
      <c r="QDB1072" s="2768"/>
      <c r="QDC1072" s="2768"/>
      <c r="QDD1072" s="2768"/>
      <c r="QDE1072" s="2768"/>
      <c r="QDF1072" s="2768"/>
      <c r="QDG1072" s="2768"/>
      <c r="QDH1072" s="2768"/>
      <c r="QDI1072" s="2768"/>
      <c r="QDJ1072" s="2768"/>
      <c r="QDK1072" s="2768"/>
      <c r="QDL1072" s="2768"/>
      <c r="QDM1072" s="2768"/>
      <c r="QDN1072" s="2768"/>
      <c r="QDO1072" s="2768"/>
      <c r="QDP1072" s="2768"/>
      <c r="QDQ1072" s="2768"/>
      <c r="QDR1072" s="2768"/>
      <c r="QDS1072" s="2768"/>
      <c r="QDT1072" s="2768"/>
      <c r="QDU1072" s="2768"/>
      <c r="QDV1072" s="2768"/>
      <c r="QDW1072" s="2768"/>
      <c r="QDX1072" s="2768"/>
      <c r="QDY1072" s="2768"/>
      <c r="QDZ1072" s="2768"/>
      <c r="QEA1072" s="2768"/>
      <c r="QEB1072" s="2768"/>
      <c r="QEC1072" s="2768"/>
      <c r="QED1072" s="2768"/>
      <c r="QEE1072" s="2768"/>
      <c r="QEF1072" s="2768"/>
      <c r="QEG1072" s="2768"/>
      <c r="QEH1072" s="2768"/>
      <c r="QEI1072" s="2768"/>
      <c r="QEJ1072" s="2768"/>
      <c r="QEK1072" s="2768"/>
      <c r="QEL1072" s="2768"/>
      <c r="QEM1072" s="2768"/>
      <c r="QEN1072" s="2768"/>
      <c r="QEO1072" s="2768"/>
      <c r="QEP1072" s="2768"/>
      <c r="QEQ1072" s="2768"/>
      <c r="QER1072" s="2768"/>
      <c r="QES1072" s="2768"/>
      <c r="QET1072" s="2768"/>
      <c r="QEU1072" s="2768"/>
      <c r="QEV1072" s="2768"/>
      <c r="QEW1072" s="2768"/>
      <c r="QEX1072" s="2768"/>
      <c r="QEY1072" s="2768"/>
      <c r="QEZ1072" s="2768"/>
      <c r="QFA1072" s="2768"/>
      <c r="QFB1072" s="2768"/>
      <c r="QFC1072" s="2768"/>
      <c r="QFD1072" s="2768"/>
      <c r="QFE1072" s="2768"/>
      <c r="QFF1072" s="2768"/>
      <c r="QFG1072" s="2768"/>
      <c r="QFH1072" s="2768"/>
      <c r="QFI1072" s="2768"/>
      <c r="QFJ1072" s="2768"/>
      <c r="QFK1072" s="2768"/>
      <c r="QFL1072" s="2768"/>
      <c r="QFM1072" s="2768"/>
      <c r="QFN1072" s="2768"/>
      <c r="QFO1072" s="2768"/>
      <c r="QFP1072" s="2768"/>
      <c r="QFQ1072" s="2768"/>
      <c r="QFR1072" s="2768"/>
      <c r="QFS1072" s="2768"/>
      <c r="QFT1072" s="2768"/>
      <c r="QFU1072" s="2768"/>
      <c r="QFV1072" s="2768"/>
      <c r="QFW1072" s="2768"/>
      <c r="QFX1072" s="2768"/>
      <c r="QFY1072" s="2768"/>
      <c r="QFZ1072" s="2768"/>
      <c r="QGA1072" s="2768"/>
      <c r="QGB1072" s="2768"/>
      <c r="QGC1072" s="2768"/>
      <c r="QGD1072" s="2768"/>
      <c r="QGE1072" s="2768"/>
      <c r="QGF1072" s="2768"/>
      <c r="QGG1072" s="2768"/>
      <c r="QGH1072" s="2768"/>
      <c r="QGI1072" s="2768"/>
      <c r="QGJ1072" s="2768"/>
      <c r="QGK1072" s="2768"/>
      <c r="QGL1072" s="2768"/>
      <c r="QGM1072" s="2768"/>
      <c r="QGN1072" s="2768"/>
      <c r="QGO1072" s="2768"/>
      <c r="QGP1072" s="2768"/>
      <c r="QGQ1072" s="2768"/>
      <c r="QGR1072" s="2768"/>
      <c r="QGS1072" s="2768"/>
      <c r="QGT1072" s="2768"/>
      <c r="QGU1072" s="2768"/>
      <c r="QGV1072" s="2768"/>
      <c r="QGW1072" s="2768"/>
      <c r="QGX1072" s="2768"/>
      <c r="QGY1072" s="2768"/>
      <c r="QGZ1072" s="2768"/>
      <c r="QHA1072" s="2768"/>
      <c r="QHB1072" s="2768"/>
      <c r="QHC1072" s="2768"/>
      <c r="QHD1072" s="2768"/>
      <c r="QHE1072" s="2768"/>
      <c r="QHF1072" s="2768"/>
      <c r="QHG1072" s="2768"/>
      <c r="QHH1072" s="2768"/>
      <c r="QHI1072" s="2768"/>
      <c r="QHJ1072" s="2768"/>
      <c r="QHK1072" s="2768"/>
      <c r="QHL1072" s="2768"/>
      <c r="QHM1072" s="2768"/>
      <c r="QHN1072" s="2768"/>
      <c r="QHO1072" s="2768"/>
      <c r="QHP1072" s="2768"/>
      <c r="QHQ1072" s="2768"/>
      <c r="QHR1072" s="2768"/>
      <c r="QHS1072" s="2768"/>
      <c r="QHT1072" s="2768"/>
      <c r="QHU1072" s="2768"/>
      <c r="QHV1072" s="2768"/>
      <c r="QHW1072" s="2768"/>
      <c r="QHX1072" s="2768"/>
      <c r="QHY1072" s="2768"/>
      <c r="QHZ1072" s="2768"/>
      <c r="QIA1072" s="2768"/>
      <c r="QIB1072" s="2768"/>
      <c r="QIC1072" s="2768"/>
      <c r="QID1072" s="2768"/>
      <c r="QIE1072" s="2768"/>
      <c r="QIF1072" s="2768"/>
      <c r="QIG1072" s="2768"/>
      <c r="QIH1072" s="2768"/>
      <c r="QII1072" s="2768"/>
      <c r="QIJ1072" s="2768"/>
      <c r="QIK1072" s="2768"/>
      <c r="QIL1072" s="2768"/>
      <c r="QIM1072" s="2768"/>
      <c r="QIN1072" s="2768"/>
      <c r="QIO1072" s="2768"/>
      <c r="QIP1072" s="2768"/>
      <c r="QIQ1072" s="2768"/>
      <c r="QIR1072" s="2768"/>
      <c r="QIS1072" s="2768"/>
      <c r="QIT1072" s="2768"/>
      <c r="QIU1072" s="2768"/>
      <c r="QIV1072" s="2768"/>
      <c r="QIW1072" s="2768"/>
      <c r="QIX1072" s="2768"/>
      <c r="QIY1072" s="2768"/>
      <c r="QIZ1072" s="2768"/>
      <c r="QJA1072" s="2768"/>
      <c r="QJB1072" s="2768"/>
      <c r="QJC1072" s="2768"/>
      <c r="QJD1072" s="2768"/>
      <c r="QJE1072" s="2768"/>
      <c r="QJF1072" s="2768"/>
      <c r="QJG1072" s="2768"/>
      <c r="QJH1072" s="2768"/>
      <c r="QJI1072" s="2768"/>
      <c r="QJJ1072" s="2768"/>
      <c r="QJK1072" s="2768"/>
      <c r="QJL1072" s="2768"/>
      <c r="QJM1072" s="2768"/>
      <c r="QJN1072" s="2768"/>
      <c r="QJO1072" s="2768"/>
      <c r="QJP1072" s="2768"/>
      <c r="QJQ1072" s="2768"/>
      <c r="QJR1072" s="2768"/>
      <c r="QJS1072" s="2768"/>
      <c r="QJT1072" s="2768"/>
      <c r="QJU1072" s="2768"/>
      <c r="QJV1072" s="2768"/>
      <c r="QJW1072" s="2768"/>
      <c r="QJX1072" s="2768"/>
      <c r="QJY1072" s="2768"/>
      <c r="QJZ1072" s="2768"/>
      <c r="QKA1072" s="2768"/>
      <c r="QKB1072" s="2768"/>
      <c r="QKC1072" s="2768"/>
      <c r="QKD1072" s="2768"/>
      <c r="QKE1072" s="2768"/>
      <c r="QKF1072" s="2768"/>
      <c r="QKG1072" s="2768"/>
      <c r="QKH1072" s="2768"/>
      <c r="QKI1072" s="2768"/>
      <c r="QKJ1072" s="2768"/>
      <c r="QKK1072" s="2768"/>
      <c r="QKL1072" s="2768"/>
      <c r="QKM1072" s="2768"/>
      <c r="QKN1072" s="2768"/>
      <c r="QKO1072" s="2768"/>
      <c r="QKP1072" s="2768"/>
      <c r="QKQ1072" s="2768"/>
      <c r="QKR1072" s="2768"/>
      <c r="QKS1072" s="2768"/>
      <c r="QKT1072" s="2768"/>
      <c r="QKU1072" s="2768"/>
      <c r="QKV1072" s="2768"/>
      <c r="QKW1072" s="2768"/>
      <c r="QKX1072" s="2768"/>
      <c r="QKY1072" s="2768"/>
      <c r="QKZ1072" s="2768"/>
      <c r="QLA1072" s="2768"/>
      <c r="QLB1072" s="2768"/>
      <c r="QLC1072" s="2768"/>
      <c r="QLD1072" s="2768"/>
      <c r="QLE1072" s="2768"/>
      <c r="QLF1072" s="2768"/>
      <c r="QLG1072" s="2768"/>
      <c r="QLH1072" s="2768"/>
      <c r="QLI1072" s="2768"/>
      <c r="QLJ1072" s="2768"/>
      <c r="QLK1072" s="2768"/>
      <c r="QLL1072" s="2768"/>
      <c r="QLM1072" s="2768"/>
      <c r="QLN1072" s="2768"/>
      <c r="QLO1072" s="2768"/>
      <c r="QLP1072" s="2768"/>
      <c r="QLQ1072" s="2768"/>
      <c r="QLR1072" s="2768"/>
      <c r="QLS1072" s="2768"/>
      <c r="QLT1072" s="2768"/>
      <c r="QLU1072" s="2768"/>
      <c r="QLV1072" s="2768"/>
      <c r="QLW1072" s="2768"/>
      <c r="QLX1072" s="2768"/>
      <c r="QLY1072" s="2768"/>
      <c r="QLZ1072" s="2768"/>
      <c r="QMA1072" s="2768"/>
      <c r="QMB1072" s="2768"/>
      <c r="QMC1072" s="2768"/>
      <c r="QMD1072" s="2768"/>
      <c r="QME1072" s="2768"/>
      <c r="QMF1072" s="2768"/>
      <c r="QMG1072" s="2768"/>
      <c r="QMH1072" s="2768"/>
      <c r="QMI1072" s="2768"/>
      <c r="QMJ1072" s="2768"/>
      <c r="QMK1072" s="2768"/>
      <c r="QML1072" s="2768"/>
      <c r="QMM1072" s="2768"/>
      <c r="QMN1072" s="2768"/>
      <c r="QMO1072" s="2768"/>
      <c r="QMP1072" s="2768"/>
      <c r="QMQ1072" s="2768"/>
      <c r="QMR1072" s="2768"/>
      <c r="QMS1072" s="2768"/>
      <c r="QMT1072" s="2768"/>
      <c r="QMU1072" s="2768"/>
      <c r="QMV1072" s="2768"/>
      <c r="QMW1072" s="2768"/>
      <c r="QMX1072" s="2768"/>
      <c r="QMY1072" s="2768"/>
      <c r="QMZ1072" s="2768"/>
      <c r="QNA1072" s="2768"/>
      <c r="QNB1072" s="2768"/>
      <c r="QNC1072" s="2768"/>
      <c r="QND1072" s="2768"/>
      <c r="QNE1072" s="2768"/>
      <c r="QNF1072" s="2768"/>
      <c r="QNG1072" s="2768"/>
      <c r="QNH1072" s="2768"/>
      <c r="QNI1072" s="2768"/>
      <c r="QNJ1072" s="2768"/>
      <c r="QNK1072" s="2768"/>
      <c r="QNL1072" s="2768"/>
      <c r="QNM1072" s="2768"/>
      <c r="QNN1072" s="2768"/>
      <c r="QNO1072" s="2768"/>
      <c r="QNP1072" s="2768"/>
      <c r="QNQ1072" s="2768"/>
      <c r="QNR1072" s="2768"/>
      <c r="QNS1072" s="2768"/>
      <c r="QNT1072" s="2768"/>
      <c r="QNU1072" s="2768"/>
      <c r="QNV1072" s="2768"/>
      <c r="QNW1072" s="2768"/>
      <c r="QNX1072" s="2768"/>
      <c r="QNY1072" s="2768"/>
      <c r="QNZ1072" s="2768"/>
      <c r="QOA1072" s="2768"/>
      <c r="QOB1072" s="2768"/>
      <c r="QOC1072" s="2768"/>
      <c r="QOD1072" s="2768"/>
      <c r="QOE1072" s="2768"/>
      <c r="QOF1072" s="2768"/>
      <c r="QOG1072" s="2768"/>
      <c r="QOH1072" s="2768"/>
      <c r="QOI1072" s="2768"/>
      <c r="QOJ1072" s="2768"/>
      <c r="QOK1072" s="2768"/>
      <c r="QOL1072" s="2768"/>
      <c r="QOM1072" s="2768"/>
      <c r="QON1072" s="2768"/>
      <c r="QOO1072" s="2768"/>
      <c r="QOP1072" s="2768"/>
      <c r="QOQ1072" s="2768"/>
      <c r="QOR1072" s="2768"/>
      <c r="QOS1072" s="2768"/>
      <c r="QOT1072" s="2768"/>
      <c r="QOU1072" s="2768"/>
      <c r="QOV1072" s="2768"/>
      <c r="QOW1072" s="2768"/>
      <c r="QOX1072" s="2768"/>
      <c r="QOY1072" s="2768"/>
      <c r="QOZ1072" s="2768"/>
      <c r="QPA1072" s="2768"/>
      <c r="QPB1072" s="2768"/>
      <c r="QPC1072" s="2768"/>
      <c r="QPD1072" s="2768"/>
      <c r="QPE1072" s="2768"/>
      <c r="QPF1072" s="2768"/>
      <c r="QPG1072" s="2768"/>
      <c r="QPH1072" s="2768"/>
      <c r="QPI1072" s="2768"/>
      <c r="QPJ1072" s="2768"/>
      <c r="QPK1072" s="2768"/>
      <c r="QPL1072" s="2768"/>
      <c r="QPM1072" s="2768"/>
      <c r="QPN1072" s="2768"/>
      <c r="QPO1072" s="2768"/>
      <c r="QPP1072" s="2768"/>
      <c r="QPQ1072" s="2768"/>
      <c r="QPR1072" s="2768"/>
      <c r="QPS1072" s="2768"/>
      <c r="QPT1072" s="2768"/>
      <c r="QPU1072" s="2768"/>
      <c r="QPV1072" s="2768"/>
      <c r="QPW1072" s="2768"/>
      <c r="QPX1072" s="2768"/>
      <c r="QPY1072" s="2768"/>
      <c r="QPZ1072" s="2768"/>
      <c r="QQA1072" s="2768"/>
      <c r="QQB1072" s="2768"/>
      <c r="QQC1072" s="2768"/>
      <c r="QQD1072" s="2768"/>
      <c r="QQE1072" s="2768"/>
      <c r="QQF1072" s="2768"/>
      <c r="QQG1072" s="2768"/>
      <c r="QQH1072" s="2768"/>
      <c r="QQI1072" s="2768"/>
      <c r="QQJ1072" s="2768"/>
      <c r="QQK1072" s="2768"/>
      <c r="QQL1072" s="2768"/>
      <c r="QQM1072" s="2768"/>
      <c r="QQN1072" s="2768"/>
      <c r="QQO1072" s="2768"/>
      <c r="QQP1072" s="2768"/>
      <c r="QQQ1072" s="2768"/>
      <c r="QQR1072" s="2768"/>
      <c r="QQS1072" s="2768"/>
      <c r="QQT1072" s="2768"/>
      <c r="QQU1072" s="2768"/>
      <c r="QQV1072" s="2768"/>
      <c r="QQW1072" s="2768"/>
      <c r="QQX1072" s="2768"/>
      <c r="QQY1072" s="2768"/>
      <c r="QQZ1072" s="2768"/>
      <c r="QRA1072" s="2768"/>
      <c r="QRB1072" s="2768"/>
      <c r="QRC1072" s="2768"/>
      <c r="QRD1072" s="2768"/>
      <c r="QRE1072" s="2768"/>
      <c r="QRF1072" s="2768"/>
      <c r="QRG1072" s="2768"/>
      <c r="QRH1072" s="2768"/>
      <c r="QRI1072" s="2768"/>
      <c r="QRJ1072" s="2768"/>
      <c r="QRK1072" s="2768"/>
      <c r="QRL1072" s="2768"/>
      <c r="QRM1072" s="2768"/>
      <c r="QRN1072" s="2768"/>
      <c r="QRO1072" s="2768"/>
      <c r="QRP1072" s="2768"/>
      <c r="QRQ1072" s="2768"/>
      <c r="QRR1072" s="2768"/>
      <c r="QRS1072" s="2768"/>
      <c r="QRT1072" s="2768"/>
      <c r="QRU1072" s="2768"/>
      <c r="QRV1072" s="2768"/>
      <c r="QRW1072" s="2768"/>
      <c r="QRX1072" s="2768"/>
      <c r="QRY1072" s="2768"/>
      <c r="QRZ1072" s="2768"/>
      <c r="QSA1072" s="2768"/>
      <c r="QSB1072" s="2768"/>
      <c r="QSC1072" s="2768"/>
      <c r="QSD1072" s="2768"/>
      <c r="QSE1072" s="2768"/>
      <c r="QSF1072" s="2768"/>
      <c r="QSG1072" s="2768"/>
      <c r="QSH1072" s="2768"/>
      <c r="QSI1072" s="2768"/>
      <c r="QSJ1072" s="2768"/>
      <c r="QSK1072" s="2768"/>
      <c r="QSL1072" s="2768"/>
      <c r="QSM1072" s="2768"/>
      <c r="QSN1072" s="2768"/>
      <c r="QSO1072" s="2768"/>
      <c r="QSP1072" s="2768"/>
      <c r="QSQ1072" s="2768"/>
      <c r="QSR1072" s="2768"/>
      <c r="QSS1072" s="2768"/>
      <c r="QST1072" s="2768"/>
      <c r="QSU1072" s="2768"/>
      <c r="QSV1072" s="2768"/>
      <c r="QSW1072" s="2768"/>
      <c r="QSX1072" s="2768"/>
      <c r="QSY1072" s="2768"/>
      <c r="QSZ1072" s="2768"/>
      <c r="QTA1072" s="2768"/>
      <c r="QTB1072" s="2768"/>
      <c r="QTC1072" s="2768"/>
      <c r="QTD1072" s="2768"/>
      <c r="QTE1072" s="2768"/>
      <c r="QTF1072" s="2768"/>
      <c r="QTG1072" s="2768"/>
      <c r="QTH1072" s="2768"/>
      <c r="QTI1072" s="2768"/>
      <c r="QTJ1072" s="2768"/>
      <c r="QTK1072" s="2768"/>
      <c r="QTL1072" s="2768"/>
      <c r="QTM1072" s="2768"/>
      <c r="QTN1072" s="2768"/>
      <c r="QTO1072" s="2768"/>
      <c r="QTP1072" s="2768"/>
      <c r="QTQ1072" s="2768"/>
      <c r="QTR1072" s="2768"/>
      <c r="QTS1072" s="2768"/>
      <c r="QTT1072" s="2768"/>
      <c r="QTU1072" s="2768"/>
      <c r="QTV1072" s="2768"/>
      <c r="QTW1072" s="2768"/>
      <c r="QTX1072" s="2768"/>
      <c r="QTY1072" s="2768"/>
      <c r="QTZ1072" s="2768"/>
      <c r="QUA1072" s="2768"/>
      <c r="QUB1072" s="2768"/>
      <c r="QUC1072" s="2768"/>
      <c r="QUD1072" s="2768"/>
      <c r="QUE1072" s="2768"/>
      <c r="QUF1072" s="2768"/>
      <c r="QUG1072" s="2768"/>
      <c r="QUH1072" s="2768"/>
      <c r="QUI1072" s="2768"/>
      <c r="QUJ1072" s="2768"/>
      <c r="QUK1072" s="2768"/>
      <c r="QUL1072" s="2768"/>
      <c r="QUM1072" s="2768"/>
      <c r="QUN1072" s="2768"/>
      <c r="QUO1072" s="2768"/>
      <c r="QUP1072" s="2768"/>
      <c r="QUQ1072" s="2768"/>
      <c r="QUR1072" s="2768"/>
      <c r="QUS1072" s="2768"/>
      <c r="QUT1072" s="2768"/>
      <c r="QUU1072" s="2768"/>
      <c r="QUV1072" s="2768"/>
      <c r="QUW1072" s="2768"/>
      <c r="QUX1072" s="2768"/>
      <c r="QUY1072" s="2768"/>
      <c r="QUZ1072" s="2768"/>
      <c r="QVA1072" s="2768"/>
      <c r="QVB1072" s="2768"/>
      <c r="QVC1072" s="2768"/>
      <c r="QVD1072" s="2768"/>
      <c r="QVE1072" s="2768"/>
      <c r="QVF1072" s="2768"/>
      <c r="QVG1072" s="2768"/>
      <c r="QVH1072" s="2768"/>
      <c r="QVI1072" s="2768"/>
      <c r="QVJ1072" s="2768"/>
      <c r="QVK1072" s="2768"/>
      <c r="QVL1072" s="2768"/>
      <c r="QVM1072" s="2768"/>
      <c r="QVN1072" s="2768"/>
      <c r="QVO1072" s="2768"/>
      <c r="QVP1072" s="2768"/>
      <c r="QVQ1072" s="2768"/>
      <c r="QVR1072" s="2768"/>
      <c r="QVS1072" s="2768"/>
      <c r="QVT1072" s="2768"/>
      <c r="QVU1072" s="2768"/>
      <c r="QVV1072" s="2768"/>
      <c r="QVW1072" s="2768"/>
      <c r="QVX1072" s="2768"/>
      <c r="QVY1072" s="2768"/>
      <c r="QVZ1072" s="2768"/>
      <c r="QWA1072" s="2768"/>
      <c r="QWB1072" s="2768"/>
      <c r="QWC1072" s="2768"/>
      <c r="QWD1072" s="2768"/>
      <c r="QWE1072" s="2768"/>
      <c r="QWF1072" s="2768"/>
      <c r="QWG1072" s="2768"/>
      <c r="QWH1072" s="2768"/>
      <c r="QWI1072" s="2768"/>
      <c r="QWJ1072" s="2768"/>
      <c r="QWK1072" s="2768"/>
      <c r="QWL1072" s="2768"/>
      <c r="QWM1072" s="2768"/>
      <c r="QWN1072" s="2768"/>
      <c r="QWO1072" s="2768"/>
      <c r="QWP1072" s="2768"/>
      <c r="QWQ1072" s="2768"/>
      <c r="QWR1072" s="2768"/>
      <c r="QWS1072" s="2768"/>
      <c r="QWT1072" s="2768"/>
      <c r="QWU1072" s="2768"/>
      <c r="QWV1072" s="2768"/>
      <c r="QWW1072" s="2768"/>
      <c r="QWX1072" s="2768"/>
      <c r="QWY1072" s="2768"/>
      <c r="QWZ1072" s="2768"/>
      <c r="QXA1072" s="2768"/>
      <c r="QXB1072" s="2768"/>
      <c r="QXC1072" s="2768"/>
      <c r="QXD1072" s="2768"/>
      <c r="QXE1072" s="2768"/>
      <c r="QXF1072" s="2768"/>
      <c r="QXG1072" s="2768"/>
      <c r="QXH1072" s="2768"/>
      <c r="QXI1072" s="2768"/>
      <c r="QXJ1072" s="2768"/>
      <c r="QXK1072" s="2768"/>
      <c r="QXL1072" s="2768"/>
      <c r="QXM1072" s="2768"/>
      <c r="QXN1072" s="2768"/>
      <c r="QXO1072" s="2768"/>
      <c r="QXP1072" s="2768"/>
      <c r="QXQ1072" s="2768"/>
      <c r="QXR1072" s="2768"/>
      <c r="QXS1072" s="2768"/>
      <c r="QXT1072" s="2768"/>
      <c r="QXU1072" s="2768"/>
      <c r="QXV1072" s="2768"/>
      <c r="QXW1072" s="2768"/>
      <c r="QXX1072" s="2768"/>
      <c r="QXY1072" s="2768"/>
      <c r="QXZ1072" s="2768"/>
      <c r="QYA1072" s="2768"/>
      <c r="QYB1072" s="2768"/>
      <c r="QYC1072" s="2768"/>
      <c r="QYD1072" s="2768"/>
      <c r="QYE1072" s="2768"/>
      <c r="QYF1072" s="2768"/>
      <c r="QYG1072" s="2768"/>
      <c r="QYH1072" s="2768"/>
      <c r="QYI1072" s="2768"/>
      <c r="QYJ1072" s="2768"/>
      <c r="QYK1072" s="2768"/>
      <c r="QYL1072" s="2768"/>
      <c r="QYM1072" s="2768"/>
      <c r="QYN1072" s="2768"/>
      <c r="QYO1072" s="2768"/>
      <c r="QYP1072" s="2768"/>
      <c r="QYQ1072" s="2768"/>
      <c r="QYR1072" s="2768"/>
      <c r="QYS1072" s="2768"/>
      <c r="QYT1072" s="2768"/>
      <c r="QYU1072" s="2768"/>
      <c r="QYV1072" s="2768"/>
      <c r="QYW1072" s="2768"/>
      <c r="QYX1072" s="2768"/>
      <c r="QYY1072" s="2768"/>
      <c r="QYZ1072" s="2768"/>
      <c r="QZA1072" s="2768"/>
      <c r="QZB1072" s="2768"/>
      <c r="QZC1072" s="2768"/>
      <c r="QZD1072" s="2768"/>
      <c r="QZE1072" s="2768"/>
      <c r="QZF1072" s="2768"/>
      <c r="QZG1072" s="2768"/>
      <c r="QZH1072" s="2768"/>
      <c r="QZI1072" s="2768"/>
      <c r="QZJ1072" s="2768"/>
      <c r="QZK1072" s="2768"/>
      <c r="QZL1072" s="2768"/>
      <c r="QZM1072" s="2768"/>
      <c r="QZN1072" s="2768"/>
      <c r="QZO1072" s="2768"/>
      <c r="QZP1072" s="2768"/>
      <c r="QZQ1072" s="2768"/>
      <c r="QZR1072" s="2768"/>
      <c r="QZS1072" s="2768"/>
      <c r="QZT1072" s="2768"/>
      <c r="QZU1072" s="2768"/>
      <c r="QZV1072" s="2768"/>
      <c r="QZW1072" s="2768"/>
      <c r="QZX1072" s="2768"/>
      <c r="QZY1072" s="2768"/>
      <c r="QZZ1072" s="2768"/>
      <c r="RAA1072" s="2768"/>
      <c r="RAB1072" s="2768"/>
      <c r="RAC1072" s="2768"/>
      <c r="RAD1072" s="2768"/>
      <c r="RAE1072" s="2768"/>
      <c r="RAF1072" s="2768"/>
      <c r="RAG1072" s="2768"/>
      <c r="RAH1072" s="2768"/>
      <c r="RAI1072" s="2768"/>
      <c r="RAJ1072" s="2768"/>
      <c r="RAK1072" s="2768"/>
      <c r="RAL1072" s="2768"/>
      <c r="RAM1072" s="2768"/>
      <c r="RAN1072" s="2768"/>
      <c r="RAO1072" s="2768"/>
      <c r="RAP1072" s="2768"/>
      <c r="RAQ1072" s="2768"/>
      <c r="RAR1072" s="2768"/>
      <c r="RAS1072" s="2768"/>
      <c r="RAT1072" s="2768"/>
      <c r="RAU1072" s="2768"/>
      <c r="RAV1072" s="2768"/>
      <c r="RAW1072" s="2768"/>
      <c r="RAX1072" s="2768"/>
      <c r="RAY1072" s="2768"/>
      <c r="RAZ1072" s="2768"/>
      <c r="RBA1072" s="2768"/>
      <c r="RBB1072" s="2768"/>
      <c r="RBC1072" s="2768"/>
      <c r="RBD1072" s="2768"/>
      <c r="RBE1072" s="2768"/>
      <c r="RBF1072" s="2768"/>
      <c r="RBG1072" s="2768"/>
      <c r="RBH1072" s="2768"/>
      <c r="RBI1072" s="2768"/>
      <c r="RBJ1072" s="2768"/>
      <c r="RBK1072" s="2768"/>
      <c r="RBL1072" s="2768"/>
      <c r="RBM1072" s="2768"/>
      <c r="RBN1072" s="2768"/>
      <c r="RBO1072" s="2768"/>
      <c r="RBP1072" s="2768"/>
      <c r="RBQ1072" s="2768"/>
      <c r="RBR1072" s="2768"/>
      <c r="RBS1072" s="2768"/>
      <c r="RBT1072" s="2768"/>
      <c r="RBU1072" s="2768"/>
      <c r="RBV1072" s="2768"/>
      <c r="RBW1072" s="2768"/>
      <c r="RBX1072" s="2768"/>
      <c r="RBY1072" s="2768"/>
      <c r="RBZ1072" s="2768"/>
      <c r="RCA1072" s="2768"/>
      <c r="RCB1072" s="2768"/>
      <c r="RCC1072" s="2768"/>
      <c r="RCD1072" s="2768"/>
      <c r="RCE1072" s="2768"/>
      <c r="RCF1072" s="2768"/>
      <c r="RCG1072" s="2768"/>
      <c r="RCH1072" s="2768"/>
      <c r="RCI1072" s="2768"/>
      <c r="RCJ1072" s="2768"/>
      <c r="RCK1072" s="2768"/>
      <c r="RCL1072" s="2768"/>
      <c r="RCM1072" s="2768"/>
      <c r="RCN1072" s="2768"/>
      <c r="RCO1072" s="2768"/>
      <c r="RCP1072" s="2768"/>
      <c r="RCQ1072" s="2768"/>
      <c r="RCR1072" s="2768"/>
      <c r="RCS1072" s="2768"/>
      <c r="RCT1072" s="2768"/>
      <c r="RCU1072" s="2768"/>
      <c r="RCV1072" s="2768"/>
      <c r="RCW1072" s="2768"/>
      <c r="RCX1072" s="2768"/>
      <c r="RCY1072" s="2768"/>
      <c r="RCZ1072" s="2768"/>
      <c r="RDA1072" s="2768"/>
      <c r="RDB1072" s="2768"/>
      <c r="RDC1072" s="2768"/>
      <c r="RDD1072" s="2768"/>
      <c r="RDE1072" s="2768"/>
      <c r="RDF1072" s="2768"/>
      <c r="RDG1072" s="2768"/>
      <c r="RDH1072" s="2768"/>
      <c r="RDI1072" s="2768"/>
      <c r="RDJ1072" s="2768"/>
      <c r="RDK1072" s="2768"/>
      <c r="RDL1072" s="2768"/>
      <c r="RDM1072" s="2768"/>
      <c r="RDN1072" s="2768"/>
      <c r="RDO1072" s="2768"/>
      <c r="RDP1072" s="2768"/>
      <c r="RDQ1072" s="2768"/>
      <c r="RDR1072" s="2768"/>
      <c r="RDS1072" s="2768"/>
      <c r="RDT1072" s="2768"/>
      <c r="RDU1072" s="2768"/>
      <c r="RDV1072" s="2768"/>
      <c r="RDW1072" s="2768"/>
      <c r="RDX1072" s="2768"/>
      <c r="RDY1072" s="2768"/>
      <c r="RDZ1072" s="2768"/>
      <c r="REA1072" s="2768"/>
      <c r="REB1072" s="2768"/>
      <c r="REC1072" s="2768"/>
      <c r="RED1072" s="2768"/>
      <c r="REE1072" s="2768"/>
      <c r="REF1072" s="2768"/>
      <c r="REG1072" s="2768"/>
      <c r="REH1072" s="2768"/>
      <c r="REI1072" s="2768"/>
      <c r="REJ1072" s="2768"/>
      <c r="REK1072" s="2768"/>
      <c r="REL1072" s="2768"/>
      <c r="REM1072" s="2768"/>
      <c r="REN1072" s="2768"/>
      <c r="REO1072" s="2768"/>
      <c r="REP1072" s="2768"/>
      <c r="REQ1072" s="2768"/>
      <c r="RER1072" s="2768"/>
      <c r="RES1072" s="2768"/>
      <c r="RET1072" s="2768"/>
      <c r="REU1072" s="2768"/>
      <c r="REV1072" s="2768"/>
      <c r="REW1072" s="2768"/>
      <c r="REX1072" s="2768"/>
      <c r="REY1072" s="2768"/>
      <c r="REZ1072" s="2768"/>
      <c r="RFA1072" s="2768"/>
      <c r="RFB1072" s="2768"/>
      <c r="RFC1072" s="2768"/>
      <c r="RFD1072" s="2768"/>
      <c r="RFE1072" s="2768"/>
      <c r="RFF1072" s="2768"/>
      <c r="RFG1072" s="2768"/>
      <c r="RFH1072" s="2768"/>
      <c r="RFI1072" s="2768"/>
      <c r="RFJ1072" s="2768"/>
      <c r="RFK1072" s="2768"/>
      <c r="RFL1072" s="2768"/>
      <c r="RFM1072" s="2768"/>
      <c r="RFN1072" s="2768"/>
      <c r="RFO1072" s="2768"/>
      <c r="RFP1072" s="2768"/>
      <c r="RFQ1072" s="2768"/>
      <c r="RFR1072" s="2768"/>
      <c r="RFS1072" s="2768"/>
      <c r="RFT1072" s="2768"/>
      <c r="RFU1072" s="2768"/>
      <c r="RFV1072" s="2768"/>
      <c r="RFW1072" s="2768"/>
      <c r="RFX1072" s="2768"/>
      <c r="RFY1072" s="2768"/>
      <c r="RFZ1072" s="2768"/>
      <c r="RGA1072" s="2768"/>
      <c r="RGB1072" s="2768"/>
      <c r="RGC1072" s="2768"/>
      <c r="RGD1072" s="2768"/>
      <c r="RGE1072" s="2768"/>
      <c r="RGF1072" s="2768"/>
      <c r="RGG1072" s="2768"/>
      <c r="RGH1072" s="2768"/>
      <c r="RGI1072" s="2768"/>
      <c r="RGJ1072" s="2768"/>
      <c r="RGK1072" s="2768"/>
      <c r="RGL1072" s="2768"/>
      <c r="RGM1072" s="2768"/>
      <c r="RGN1072" s="2768"/>
      <c r="RGO1072" s="2768"/>
      <c r="RGP1072" s="2768"/>
      <c r="RGQ1072" s="2768"/>
      <c r="RGR1072" s="2768"/>
      <c r="RGS1072" s="2768"/>
      <c r="RGT1072" s="2768"/>
      <c r="RGU1072" s="2768"/>
      <c r="RGV1072" s="2768"/>
      <c r="RGW1072" s="2768"/>
      <c r="RGX1072" s="2768"/>
      <c r="RGY1072" s="2768"/>
      <c r="RGZ1072" s="2768"/>
      <c r="RHA1072" s="2768"/>
      <c r="RHB1072" s="2768"/>
      <c r="RHC1072" s="2768"/>
      <c r="RHD1072" s="2768"/>
      <c r="RHE1072" s="2768"/>
      <c r="RHF1072" s="2768"/>
      <c r="RHG1072" s="2768"/>
      <c r="RHH1072" s="2768"/>
      <c r="RHI1072" s="2768"/>
      <c r="RHJ1072" s="2768"/>
      <c r="RHK1072" s="2768"/>
      <c r="RHL1072" s="2768"/>
      <c r="RHM1072" s="2768"/>
      <c r="RHN1072" s="2768"/>
      <c r="RHO1072" s="2768"/>
      <c r="RHP1072" s="2768"/>
      <c r="RHQ1072" s="2768"/>
      <c r="RHR1072" s="2768"/>
      <c r="RHS1072" s="2768"/>
      <c r="RHT1072" s="2768"/>
      <c r="RHU1072" s="2768"/>
      <c r="RHV1072" s="2768"/>
      <c r="RHW1072" s="2768"/>
      <c r="RHX1072" s="2768"/>
      <c r="RHY1072" s="2768"/>
      <c r="RHZ1072" s="2768"/>
      <c r="RIA1072" s="2768"/>
      <c r="RIB1072" s="2768"/>
      <c r="RIC1072" s="2768"/>
      <c r="RID1072" s="2768"/>
      <c r="RIE1072" s="2768"/>
      <c r="RIF1072" s="2768"/>
      <c r="RIG1072" s="2768"/>
      <c r="RIH1072" s="2768"/>
      <c r="RII1072" s="2768"/>
      <c r="RIJ1072" s="2768"/>
      <c r="RIK1072" s="2768"/>
      <c r="RIL1072" s="2768"/>
      <c r="RIM1072" s="2768"/>
      <c r="RIN1072" s="2768"/>
      <c r="RIO1072" s="2768"/>
      <c r="RIP1072" s="2768"/>
      <c r="RIQ1072" s="2768"/>
      <c r="RIR1072" s="2768"/>
      <c r="RIS1072" s="2768"/>
      <c r="RIT1072" s="2768"/>
      <c r="RIU1072" s="2768"/>
      <c r="RIV1072" s="2768"/>
      <c r="RIW1072" s="2768"/>
      <c r="RIX1072" s="2768"/>
      <c r="RIY1072" s="2768"/>
      <c r="RIZ1072" s="2768"/>
      <c r="RJA1072" s="2768"/>
      <c r="RJB1072" s="2768"/>
      <c r="RJC1072" s="2768"/>
      <c r="RJD1072" s="2768"/>
      <c r="RJE1072" s="2768"/>
      <c r="RJF1072" s="2768"/>
      <c r="RJG1072" s="2768"/>
      <c r="RJH1072" s="2768"/>
      <c r="RJI1072" s="2768"/>
      <c r="RJJ1072" s="2768"/>
      <c r="RJK1072" s="2768"/>
      <c r="RJL1072" s="2768"/>
      <c r="RJM1072" s="2768"/>
      <c r="RJN1072" s="2768"/>
      <c r="RJO1072" s="2768"/>
      <c r="RJP1072" s="2768"/>
      <c r="RJQ1072" s="2768"/>
      <c r="RJR1072" s="2768"/>
      <c r="RJS1072" s="2768"/>
      <c r="RJT1072" s="2768"/>
      <c r="RJU1072" s="2768"/>
      <c r="RJV1072" s="2768"/>
      <c r="RJW1072" s="2768"/>
      <c r="RJX1072" s="2768"/>
      <c r="RJY1072" s="2768"/>
      <c r="RJZ1072" s="2768"/>
      <c r="RKA1072" s="2768"/>
      <c r="RKB1072" s="2768"/>
      <c r="RKC1072" s="2768"/>
      <c r="RKD1072" s="2768"/>
      <c r="RKE1072" s="2768"/>
      <c r="RKF1072" s="2768"/>
      <c r="RKG1072" s="2768"/>
      <c r="RKH1072" s="2768"/>
      <c r="RKI1072" s="2768"/>
      <c r="RKJ1072" s="2768"/>
      <c r="RKK1072" s="2768"/>
      <c r="RKL1072" s="2768"/>
      <c r="RKM1072" s="2768"/>
      <c r="RKN1072" s="2768"/>
      <c r="RKO1072" s="2768"/>
      <c r="RKP1072" s="2768"/>
      <c r="RKQ1072" s="2768"/>
      <c r="RKR1072" s="2768"/>
      <c r="RKS1072" s="2768"/>
      <c r="RKT1072" s="2768"/>
      <c r="RKU1072" s="2768"/>
      <c r="RKV1072" s="2768"/>
      <c r="RKW1072" s="2768"/>
      <c r="RKX1072" s="2768"/>
      <c r="RKY1072" s="2768"/>
      <c r="RKZ1072" s="2768"/>
      <c r="RLA1072" s="2768"/>
      <c r="RLB1072" s="2768"/>
      <c r="RLC1072" s="2768"/>
      <c r="RLD1072" s="2768"/>
      <c r="RLE1072" s="2768"/>
      <c r="RLF1072" s="2768"/>
      <c r="RLG1072" s="2768"/>
      <c r="RLH1072" s="2768"/>
      <c r="RLI1072" s="2768"/>
      <c r="RLJ1072" s="2768"/>
      <c r="RLK1072" s="2768"/>
      <c r="RLL1072" s="2768"/>
      <c r="RLM1072" s="2768"/>
      <c r="RLN1072" s="2768"/>
      <c r="RLO1072" s="2768"/>
      <c r="RLP1072" s="2768"/>
      <c r="RLQ1072" s="2768"/>
      <c r="RLR1072" s="2768"/>
      <c r="RLS1072" s="2768"/>
      <c r="RLT1072" s="2768"/>
      <c r="RLU1072" s="2768"/>
      <c r="RLV1072" s="2768"/>
      <c r="RLW1072" s="2768"/>
      <c r="RLX1072" s="2768"/>
      <c r="RLY1072" s="2768"/>
      <c r="RLZ1072" s="2768"/>
      <c r="RMA1072" s="2768"/>
      <c r="RMB1072" s="2768"/>
      <c r="RMC1072" s="2768"/>
      <c r="RMD1072" s="2768"/>
      <c r="RME1072" s="2768"/>
      <c r="RMF1072" s="2768"/>
      <c r="RMG1072" s="2768"/>
      <c r="RMH1072" s="2768"/>
      <c r="RMI1072" s="2768"/>
      <c r="RMJ1072" s="2768"/>
      <c r="RMK1072" s="2768"/>
      <c r="RML1072" s="2768"/>
      <c r="RMM1072" s="2768"/>
      <c r="RMN1072" s="2768"/>
      <c r="RMO1072" s="2768"/>
      <c r="RMP1072" s="2768"/>
      <c r="RMQ1072" s="2768"/>
      <c r="RMR1072" s="2768"/>
      <c r="RMS1072" s="2768"/>
      <c r="RMT1072" s="2768"/>
      <c r="RMU1072" s="2768"/>
      <c r="RMV1072" s="2768"/>
      <c r="RMW1072" s="2768"/>
      <c r="RMX1072" s="2768"/>
      <c r="RMY1072" s="2768"/>
      <c r="RMZ1072" s="2768"/>
      <c r="RNA1072" s="2768"/>
      <c r="RNB1072" s="2768"/>
      <c r="RNC1072" s="2768"/>
      <c r="RND1072" s="2768"/>
      <c r="RNE1072" s="2768"/>
      <c r="RNF1072" s="2768"/>
      <c r="RNG1072" s="2768"/>
      <c r="RNH1072" s="2768"/>
      <c r="RNI1072" s="2768"/>
      <c r="RNJ1072" s="2768"/>
      <c r="RNK1072" s="2768"/>
      <c r="RNL1072" s="2768"/>
      <c r="RNM1072" s="2768"/>
      <c r="RNN1072" s="2768"/>
      <c r="RNO1072" s="2768"/>
      <c r="RNP1072" s="2768"/>
      <c r="RNQ1072" s="2768"/>
      <c r="RNR1072" s="2768"/>
      <c r="RNS1072" s="2768"/>
      <c r="RNT1072" s="2768"/>
      <c r="RNU1072" s="2768"/>
      <c r="RNV1072" s="2768"/>
      <c r="RNW1072" s="2768"/>
      <c r="RNX1072" s="2768"/>
      <c r="RNY1072" s="2768"/>
      <c r="RNZ1072" s="2768"/>
      <c r="ROA1072" s="2768"/>
      <c r="ROB1072" s="2768"/>
      <c r="ROC1072" s="2768"/>
      <c r="ROD1072" s="2768"/>
      <c r="ROE1072" s="2768"/>
      <c r="ROF1072" s="2768"/>
      <c r="ROG1072" s="2768"/>
      <c r="ROH1072" s="2768"/>
      <c r="ROI1072" s="2768"/>
      <c r="ROJ1072" s="2768"/>
      <c r="ROK1072" s="2768"/>
      <c r="ROL1072" s="2768"/>
      <c r="ROM1072" s="2768"/>
      <c r="RON1072" s="2768"/>
      <c r="ROO1072" s="2768"/>
      <c r="ROP1072" s="2768"/>
      <c r="ROQ1072" s="2768"/>
      <c r="ROR1072" s="2768"/>
      <c r="ROS1072" s="2768"/>
      <c r="ROT1072" s="2768"/>
      <c r="ROU1072" s="2768"/>
      <c r="ROV1072" s="2768"/>
      <c r="ROW1072" s="2768"/>
      <c r="ROX1072" s="2768"/>
      <c r="ROY1072" s="2768"/>
      <c r="ROZ1072" s="2768"/>
      <c r="RPA1072" s="2768"/>
      <c r="RPB1072" s="2768"/>
      <c r="RPC1072" s="2768"/>
      <c r="RPD1072" s="2768"/>
      <c r="RPE1072" s="2768"/>
      <c r="RPF1072" s="2768"/>
      <c r="RPG1072" s="2768"/>
      <c r="RPH1072" s="2768"/>
      <c r="RPI1072" s="2768"/>
      <c r="RPJ1072" s="2768"/>
      <c r="RPK1072" s="2768"/>
      <c r="RPL1072" s="2768"/>
      <c r="RPM1072" s="2768"/>
      <c r="RPN1072" s="2768"/>
      <c r="RPO1072" s="2768"/>
      <c r="RPP1072" s="2768"/>
      <c r="RPQ1072" s="2768"/>
      <c r="RPR1072" s="2768"/>
      <c r="RPS1072" s="2768"/>
      <c r="RPT1072" s="2768"/>
      <c r="RPU1072" s="2768"/>
      <c r="RPV1072" s="2768"/>
      <c r="RPW1072" s="2768"/>
      <c r="RPX1072" s="2768"/>
      <c r="RPY1072" s="2768"/>
      <c r="RPZ1072" s="2768"/>
      <c r="RQA1072" s="2768"/>
      <c r="RQB1072" s="2768"/>
      <c r="RQC1072" s="2768"/>
      <c r="RQD1072" s="2768"/>
      <c r="RQE1072" s="2768"/>
      <c r="RQF1072" s="2768"/>
      <c r="RQG1072" s="2768"/>
      <c r="RQH1072" s="2768"/>
      <c r="RQI1072" s="2768"/>
      <c r="RQJ1072" s="2768"/>
      <c r="RQK1072" s="2768"/>
      <c r="RQL1072" s="2768"/>
      <c r="RQM1072" s="2768"/>
      <c r="RQN1072" s="2768"/>
      <c r="RQO1072" s="2768"/>
      <c r="RQP1072" s="2768"/>
      <c r="RQQ1072" s="2768"/>
      <c r="RQR1072" s="2768"/>
      <c r="RQS1072" s="2768"/>
      <c r="RQT1072" s="2768"/>
      <c r="RQU1072" s="2768"/>
      <c r="RQV1072" s="2768"/>
      <c r="RQW1072" s="2768"/>
      <c r="RQX1072" s="2768"/>
      <c r="RQY1072" s="2768"/>
      <c r="RQZ1072" s="2768"/>
      <c r="RRA1072" s="2768"/>
      <c r="RRB1072" s="2768"/>
      <c r="RRC1072" s="2768"/>
      <c r="RRD1072" s="2768"/>
      <c r="RRE1072" s="2768"/>
      <c r="RRF1072" s="2768"/>
      <c r="RRG1072" s="2768"/>
      <c r="RRH1072" s="2768"/>
      <c r="RRI1072" s="2768"/>
      <c r="RRJ1072" s="2768"/>
      <c r="RRK1072" s="2768"/>
      <c r="RRL1072" s="2768"/>
      <c r="RRM1072" s="2768"/>
      <c r="RRN1072" s="2768"/>
      <c r="RRO1072" s="2768"/>
      <c r="RRP1072" s="2768"/>
      <c r="RRQ1072" s="2768"/>
      <c r="RRR1072" s="2768"/>
      <c r="RRS1072" s="2768"/>
      <c r="RRT1072" s="2768"/>
      <c r="RRU1072" s="2768"/>
      <c r="RRV1072" s="2768"/>
      <c r="RRW1072" s="2768"/>
      <c r="RRX1072" s="2768"/>
      <c r="RRY1072" s="2768"/>
      <c r="RRZ1072" s="2768"/>
      <c r="RSA1072" s="2768"/>
      <c r="RSB1072" s="2768"/>
      <c r="RSC1072" s="2768"/>
      <c r="RSD1072" s="2768"/>
      <c r="RSE1072" s="2768"/>
      <c r="RSF1072" s="2768"/>
      <c r="RSG1072" s="2768"/>
      <c r="RSH1072" s="2768"/>
      <c r="RSI1072" s="2768"/>
      <c r="RSJ1072" s="2768"/>
      <c r="RSK1072" s="2768"/>
      <c r="RSL1072" s="2768"/>
      <c r="RSM1072" s="2768"/>
      <c r="RSN1072" s="2768"/>
      <c r="RSO1072" s="2768"/>
      <c r="RSP1072" s="2768"/>
      <c r="RSQ1072" s="2768"/>
      <c r="RSR1072" s="2768"/>
      <c r="RSS1072" s="2768"/>
      <c r="RST1072" s="2768"/>
      <c r="RSU1072" s="2768"/>
      <c r="RSV1072" s="2768"/>
      <c r="RSW1072" s="2768"/>
      <c r="RSX1072" s="2768"/>
      <c r="RSY1072" s="2768"/>
      <c r="RSZ1072" s="2768"/>
      <c r="RTA1072" s="2768"/>
      <c r="RTB1072" s="2768"/>
      <c r="RTC1072" s="2768"/>
      <c r="RTD1072" s="2768"/>
      <c r="RTE1072" s="2768"/>
      <c r="RTF1072" s="2768"/>
      <c r="RTG1072" s="2768"/>
      <c r="RTH1072" s="2768"/>
      <c r="RTI1072" s="2768"/>
      <c r="RTJ1072" s="2768"/>
      <c r="RTK1072" s="2768"/>
      <c r="RTL1072" s="2768"/>
      <c r="RTM1072" s="2768"/>
      <c r="RTN1072" s="2768"/>
      <c r="RTO1072" s="2768"/>
      <c r="RTP1072" s="2768"/>
      <c r="RTQ1072" s="2768"/>
      <c r="RTR1072" s="2768"/>
      <c r="RTS1072" s="2768"/>
      <c r="RTT1072" s="2768"/>
      <c r="RTU1072" s="2768"/>
      <c r="RTV1072" s="2768"/>
      <c r="RTW1072" s="2768"/>
      <c r="RTX1072" s="2768"/>
      <c r="RTY1072" s="2768"/>
      <c r="RTZ1072" s="2768"/>
      <c r="RUA1072" s="2768"/>
      <c r="RUB1072" s="2768"/>
      <c r="RUC1072" s="2768"/>
      <c r="RUD1072" s="2768"/>
      <c r="RUE1072" s="2768"/>
      <c r="RUF1072" s="2768"/>
      <c r="RUG1072" s="2768"/>
      <c r="RUH1072" s="2768"/>
      <c r="RUI1072" s="2768"/>
      <c r="RUJ1072" s="2768"/>
      <c r="RUK1072" s="2768"/>
      <c r="RUL1072" s="2768"/>
      <c r="RUM1072" s="2768"/>
      <c r="RUN1072" s="2768"/>
      <c r="RUO1072" s="2768"/>
      <c r="RUP1072" s="2768"/>
      <c r="RUQ1072" s="2768"/>
      <c r="RUR1072" s="2768"/>
      <c r="RUS1072" s="2768"/>
      <c r="RUT1072" s="2768"/>
      <c r="RUU1072" s="2768"/>
      <c r="RUV1072" s="2768"/>
      <c r="RUW1072" s="2768"/>
      <c r="RUX1072" s="2768"/>
      <c r="RUY1072" s="2768"/>
      <c r="RUZ1072" s="2768"/>
      <c r="RVA1072" s="2768"/>
      <c r="RVB1072" s="2768"/>
      <c r="RVC1072" s="2768"/>
      <c r="RVD1072" s="2768"/>
      <c r="RVE1072" s="2768"/>
      <c r="RVF1072" s="2768"/>
      <c r="RVG1072" s="2768"/>
      <c r="RVH1072" s="2768"/>
      <c r="RVI1072" s="2768"/>
      <c r="RVJ1072" s="2768"/>
      <c r="RVK1072" s="2768"/>
      <c r="RVL1072" s="2768"/>
      <c r="RVM1072" s="2768"/>
      <c r="RVN1072" s="2768"/>
      <c r="RVO1072" s="2768"/>
      <c r="RVP1072" s="2768"/>
      <c r="RVQ1072" s="2768"/>
      <c r="RVR1072" s="2768"/>
      <c r="RVS1072" s="2768"/>
      <c r="RVT1072" s="2768"/>
      <c r="RVU1072" s="2768"/>
      <c r="RVV1072" s="2768"/>
      <c r="RVW1072" s="2768"/>
      <c r="RVX1072" s="2768"/>
      <c r="RVY1072" s="2768"/>
      <c r="RVZ1072" s="2768"/>
      <c r="RWA1072" s="2768"/>
      <c r="RWB1072" s="2768"/>
      <c r="RWC1072" s="2768"/>
      <c r="RWD1072" s="2768"/>
      <c r="RWE1072" s="2768"/>
      <c r="RWF1072" s="2768"/>
      <c r="RWG1072" s="2768"/>
      <c r="RWH1072" s="2768"/>
      <c r="RWI1072" s="2768"/>
      <c r="RWJ1072" s="2768"/>
      <c r="RWK1072" s="2768"/>
      <c r="RWL1072" s="2768"/>
      <c r="RWM1072" s="2768"/>
      <c r="RWN1072" s="2768"/>
      <c r="RWO1072" s="2768"/>
      <c r="RWP1072" s="2768"/>
      <c r="RWQ1072" s="2768"/>
      <c r="RWR1072" s="2768"/>
      <c r="RWS1072" s="2768"/>
      <c r="RWT1072" s="2768"/>
      <c r="RWU1072" s="2768"/>
      <c r="RWV1072" s="2768"/>
      <c r="RWW1072" s="2768"/>
      <c r="RWX1072" s="2768"/>
      <c r="RWY1072" s="2768"/>
      <c r="RWZ1072" s="2768"/>
      <c r="RXA1072" s="2768"/>
      <c r="RXB1072" s="2768"/>
      <c r="RXC1072" s="2768"/>
      <c r="RXD1072" s="2768"/>
      <c r="RXE1072" s="2768"/>
      <c r="RXF1072" s="2768"/>
      <c r="RXG1072" s="2768"/>
      <c r="RXH1072" s="2768"/>
      <c r="RXI1072" s="2768"/>
      <c r="RXJ1072" s="2768"/>
      <c r="RXK1072" s="2768"/>
      <c r="RXL1072" s="2768"/>
      <c r="RXM1072" s="2768"/>
      <c r="RXN1072" s="2768"/>
      <c r="RXO1072" s="2768"/>
      <c r="RXP1072" s="2768"/>
      <c r="RXQ1072" s="2768"/>
      <c r="RXR1072" s="2768"/>
      <c r="RXS1072" s="2768"/>
      <c r="RXT1072" s="2768"/>
      <c r="RXU1072" s="2768"/>
      <c r="RXV1072" s="2768"/>
      <c r="RXW1072" s="2768"/>
      <c r="RXX1072" s="2768"/>
      <c r="RXY1072" s="2768"/>
      <c r="RXZ1072" s="2768"/>
      <c r="RYA1072" s="2768"/>
      <c r="RYB1072" s="2768"/>
      <c r="RYC1072" s="2768"/>
      <c r="RYD1072" s="2768"/>
      <c r="RYE1072" s="2768"/>
      <c r="RYF1072" s="2768"/>
      <c r="RYG1072" s="2768"/>
      <c r="RYH1072" s="2768"/>
      <c r="RYI1072" s="2768"/>
      <c r="RYJ1072" s="2768"/>
      <c r="RYK1072" s="2768"/>
      <c r="RYL1072" s="2768"/>
      <c r="RYM1072" s="2768"/>
      <c r="RYN1072" s="2768"/>
      <c r="RYO1072" s="2768"/>
      <c r="RYP1072" s="2768"/>
      <c r="RYQ1072" s="2768"/>
      <c r="RYR1072" s="2768"/>
      <c r="RYS1072" s="2768"/>
      <c r="RYT1072" s="2768"/>
      <c r="RYU1072" s="2768"/>
      <c r="RYV1072" s="2768"/>
      <c r="RYW1072" s="2768"/>
      <c r="RYX1072" s="2768"/>
      <c r="RYY1072" s="2768"/>
      <c r="RYZ1072" s="2768"/>
      <c r="RZA1072" s="2768"/>
      <c r="RZB1072" s="2768"/>
      <c r="RZC1072" s="2768"/>
      <c r="RZD1072" s="2768"/>
      <c r="RZE1072" s="2768"/>
      <c r="RZF1072" s="2768"/>
      <c r="RZG1072" s="2768"/>
      <c r="RZH1072" s="2768"/>
      <c r="RZI1072" s="2768"/>
      <c r="RZJ1072" s="2768"/>
      <c r="RZK1072" s="2768"/>
      <c r="RZL1072" s="2768"/>
      <c r="RZM1072" s="2768"/>
      <c r="RZN1072" s="2768"/>
      <c r="RZO1072" s="2768"/>
      <c r="RZP1072" s="2768"/>
      <c r="RZQ1072" s="2768"/>
      <c r="RZR1072" s="2768"/>
      <c r="RZS1072" s="2768"/>
      <c r="RZT1072" s="2768"/>
      <c r="RZU1072" s="2768"/>
      <c r="RZV1072" s="2768"/>
      <c r="RZW1072" s="2768"/>
      <c r="RZX1072" s="2768"/>
      <c r="RZY1072" s="2768"/>
      <c r="RZZ1072" s="2768"/>
      <c r="SAA1072" s="2768"/>
      <c r="SAB1072" s="2768"/>
      <c r="SAC1072" s="2768"/>
      <c r="SAD1072" s="2768"/>
      <c r="SAE1072" s="2768"/>
      <c r="SAF1072" s="2768"/>
      <c r="SAG1072" s="2768"/>
      <c r="SAH1072" s="2768"/>
      <c r="SAI1072" s="2768"/>
      <c r="SAJ1072" s="2768"/>
      <c r="SAK1072" s="2768"/>
      <c r="SAL1072" s="2768"/>
      <c r="SAM1072" s="2768"/>
      <c r="SAN1072" s="2768"/>
      <c r="SAO1072" s="2768"/>
      <c r="SAP1072" s="2768"/>
      <c r="SAQ1072" s="2768"/>
      <c r="SAR1072" s="2768"/>
      <c r="SAS1072" s="2768"/>
      <c r="SAT1072" s="2768"/>
      <c r="SAU1072" s="2768"/>
      <c r="SAV1072" s="2768"/>
      <c r="SAW1072" s="2768"/>
      <c r="SAX1072" s="2768"/>
      <c r="SAY1072" s="2768"/>
      <c r="SAZ1072" s="2768"/>
      <c r="SBA1072" s="2768"/>
      <c r="SBB1072" s="2768"/>
      <c r="SBC1072" s="2768"/>
      <c r="SBD1072" s="2768"/>
      <c r="SBE1072" s="2768"/>
      <c r="SBF1072" s="2768"/>
      <c r="SBG1072" s="2768"/>
      <c r="SBH1072" s="2768"/>
      <c r="SBI1072" s="2768"/>
      <c r="SBJ1072" s="2768"/>
      <c r="SBK1072" s="2768"/>
      <c r="SBL1072" s="2768"/>
      <c r="SBM1072" s="2768"/>
      <c r="SBN1072" s="2768"/>
      <c r="SBO1072" s="2768"/>
      <c r="SBP1072" s="2768"/>
      <c r="SBQ1072" s="2768"/>
      <c r="SBR1072" s="2768"/>
      <c r="SBS1072" s="2768"/>
      <c r="SBT1072" s="2768"/>
      <c r="SBU1072" s="2768"/>
      <c r="SBV1072" s="2768"/>
      <c r="SBW1072" s="2768"/>
      <c r="SBX1072" s="2768"/>
      <c r="SBY1072" s="2768"/>
      <c r="SBZ1072" s="2768"/>
      <c r="SCA1072" s="2768"/>
      <c r="SCB1072" s="2768"/>
      <c r="SCC1072" s="2768"/>
      <c r="SCD1072" s="2768"/>
      <c r="SCE1072" s="2768"/>
      <c r="SCF1072" s="2768"/>
      <c r="SCG1072" s="2768"/>
      <c r="SCH1072" s="2768"/>
      <c r="SCI1072" s="2768"/>
      <c r="SCJ1072" s="2768"/>
      <c r="SCK1072" s="2768"/>
      <c r="SCL1072" s="2768"/>
      <c r="SCM1072" s="2768"/>
      <c r="SCN1072" s="2768"/>
      <c r="SCO1072" s="2768"/>
      <c r="SCP1072" s="2768"/>
      <c r="SCQ1072" s="2768"/>
      <c r="SCR1072" s="2768"/>
      <c r="SCS1072" s="2768"/>
      <c r="SCT1072" s="2768"/>
      <c r="SCU1072" s="2768"/>
      <c r="SCV1072" s="2768"/>
      <c r="SCW1072" s="2768"/>
      <c r="SCX1072" s="2768"/>
      <c r="SCY1072" s="2768"/>
      <c r="SCZ1072" s="2768"/>
      <c r="SDA1072" s="2768"/>
      <c r="SDB1072" s="2768"/>
      <c r="SDC1072" s="2768"/>
      <c r="SDD1072" s="2768"/>
      <c r="SDE1072" s="2768"/>
      <c r="SDF1072" s="2768"/>
      <c r="SDG1072" s="2768"/>
      <c r="SDH1072" s="2768"/>
      <c r="SDI1072" s="2768"/>
      <c r="SDJ1072" s="2768"/>
      <c r="SDK1072" s="2768"/>
      <c r="SDL1072" s="2768"/>
      <c r="SDM1072" s="2768"/>
      <c r="SDN1072" s="2768"/>
      <c r="SDO1072" s="2768"/>
      <c r="SDP1072" s="2768"/>
      <c r="SDQ1072" s="2768"/>
      <c r="SDR1072" s="2768"/>
      <c r="SDS1072" s="2768"/>
      <c r="SDT1072" s="2768"/>
      <c r="SDU1072" s="2768"/>
      <c r="SDV1072" s="2768"/>
      <c r="SDW1072" s="2768"/>
      <c r="SDX1072" s="2768"/>
      <c r="SDY1072" s="2768"/>
      <c r="SDZ1072" s="2768"/>
      <c r="SEA1072" s="2768"/>
      <c r="SEB1072" s="2768"/>
      <c r="SEC1072" s="2768"/>
      <c r="SED1072" s="2768"/>
      <c r="SEE1072" s="2768"/>
      <c r="SEF1072" s="2768"/>
      <c r="SEG1072" s="2768"/>
      <c r="SEH1072" s="2768"/>
      <c r="SEI1072" s="2768"/>
      <c r="SEJ1072" s="2768"/>
      <c r="SEK1072" s="2768"/>
      <c r="SEL1072" s="2768"/>
      <c r="SEM1072" s="2768"/>
      <c r="SEN1072" s="2768"/>
      <c r="SEO1072" s="2768"/>
      <c r="SEP1072" s="2768"/>
      <c r="SEQ1072" s="2768"/>
      <c r="SER1072" s="2768"/>
      <c r="SES1072" s="2768"/>
      <c r="SET1072" s="2768"/>
      <c r="SEU1072" s="2768"/>
      <c r="SEV1072" s="2768"/>
      <c r="SEW1072" s="2768"/>
      <c r="SEX1072" s="2768"/>
      <c r="SEY1072" s="2768"/>
      <c r="SEZ1072" s="2768"/>
      <c r="SFA1072" s="2768"/>
      <c r="SFB1072" s="2768"/>
      <c r="SFC1072" s="2768"/>
      <c r="SFD1072" s="2768"/>
      <c r="SFE1072" s="2768"/>
      <c r="SFF1072" s="2768"/>
      <c r="SFG1072" s="2768"/>
      <c r="SFH1072" s="2768"/>
      <c r="SFI1072" s="2768"/>
      <c r="SFJ1072" s="2768"/>
      <c r="SFK1072" s="2768"/>
      <c r="SFL1072" s="2768"/>
      <c r="SFM1072" s="2768"/>
      <c r="SFN1072" s="2768"/>
      <c r="SFO1072" s="2768"/>
      <c r="SFP1072" s="2768"/>
      <c r="SFQ1072" s="2768"/>
      <c r="SFR1072" s="2768"/>
      <c r="SFS1072" s="2768"/>
      <c r="SFT1072" s="2768"/>
      <c r="SFU1072" s="2768"/>
      <c r="SFV1072" s="2768"/>
      <c r="SFW1072" s="2768"/>
      <c r="SFX1072" s="2768"/>
      <c r="SFY1072" s="2768"/>
      <c r="SFZ1072" s="2768"/>
      <c r="SGA1072" s="2768"/>
      <c r="SGB1072" s="2768"/>
      <c r="SGC1072" s="2768"/>
      <c r="SGD1072" s="2768"/>
      <c r="SGE1072" s="2768"/>
      <c r="SGF1072" s="2768"/>
      <c r="SGG1072" s="2768"/>
      <c r="SGH1072" s="2768"/>
      <c r="SGI1072" s="2768"/>
      <c r="SGJ1072" s="2768"/>
      <c r="SGK1072" s="2768"/>
      <c r="SGL1072" s="2768"/>
      <c r="SGM1072" s="2768"/>
      <c r="SGN1072" s="2768"/>
      <c r="SGO1072" s="2768"/>
      <c r="SGP1072" s="2768"/>
      <c r="SGQ1072" s="2768"/>
      <c r="SGR1072" s="2768"/>
      <c r="SGS1072" s="2768"/>
      <c r="SGT1072" s="2768"/>
      <c r="SGU1072" s="2768"/>
      <c r="SGV1072" s="2768"/>
      <c r="SGW1072" s="2768"/>
      <c r="SGX1072" s="2768"/>
      <c r="SGY1072" s="2768"/>
      <c r="SGZ1072" s="2768"/>
      <c r="SHA1072" s="2768"/>
      <c r="SHB1072" s="2768"/>
      <c r="SHC1072" s="2768"/>
      <c r="SHD1072" s="2768"/>
      <c r="SHE1072" s="2768"/>
      <c r="SHF1072" s="2768"/>
      <c r="SHG1072" s="2768"/>
      <c r="SHH1072" s="2768"/>
      <c r="SHI1072" s="2768"/>
      <c r="SHJ1072" s="2768"/>
      <c r="SHK1072" s="2768"/>
      <c r="SHL1072" s="2768"/>
      <c r="SHM1072" s="2768"/>
      <c r="SHN1072" s="2768"/>
      <c r="SHO1072" s="2768"/>
      <c r="SHP1072" s="2768"/>
      <c r="SHQ1072" s="2768"/>
      <c r="SHR1072" s="2768"/>
      <c r="SHS1072" s="2768"/>
      <c r="SHT1072" s="2768"/>
      <c r="SHU1072" s="2768"/>
      <c r="SHV1072" s="2768"/>
      <c r="SHW1072" s="2768"/>
      <c r="SHX1072" s="2768"/>
      <c r="SHY1072" s="2768"/>
      <c r="SHZ1072" s="2768"/>
      <c r="SIA1072" s="2768"/>
      <c r="SIB1072" s="2768"/>
      <c r="SIC1072" s="2768"/>
      <c r="SID1072" s="2768"/>
      <c r="SIE1072" s="2768"/>
      <c r="SIF1072" s="2768"/>
      <c r="SIG1072" s="2768"/>
      <c r="SIH1072" s="2768"/>
      <c r="SII1072" s="2768"/>
      <c r="SIJ1072" s="2768"/>
      <c r="SIK1072" s="2768"/>
      <c r="SIL1072" s="2768"/>
      <c r="SIM1072" s="2768"/>
      <c r="SIN1072" s="2768"/>
      <c r="SIO1072" s="2768"/>
      <c r="SIP1072" s="2768"/>
      <c r="SIQ1072" s="2768"/>
      <c r="SIR1072" s="2768"/>
      <c r="SIS1072" s="2768"/>
      <c r="SIT1072" s="2768"/>
      <c r="SIU1072" s="2768"/>
      <c r="SIV1072" s="2768"/>
      <c r="SIW1072" s="2768"/>
      <c r="SIX1072" s="2768"/>
      <c r="SIY1072" s="2768"/>
      <c r="SIZ1072" s="2768"/>
      <c r="SJA1072" s="2768"/>
      <c r="SJB1072" s="2768"/>
      <c r="SJC1072" s="2768"/>
      <c r="SJD1072" s="2768"/>
      <c r="SJE1072" s="2768"/>
      <c r="SJF1072" s="2768"/>
      <c r="SJG1072" s="2768"/>
      <c r="SJH1072" s="2768"/>
      <c r="SJI1072" s="2768"/>
      <c r="SJJ1072" s="2768"/>
      <c r="SJK1072" s="2768"/>
      <c r="SJL1072" s="2768"/>
      <c r="SJM1072" s="2768"/>
      <c r="SJN1072" s="2768"/>
      <c r="SJO1072" s="2768"/>
      <c r="SJP1072" s="2768"/>
      <c r="SJQ1072" s="2768"/>
      <c r="SJR1072" s="2768"/>
      <c r="SJS1072" s="2768"/>
      <c r="SJT1072" s="2768"/>
      <c r="SJU1072" s="2768"/>
      <c r="SJV1072" s="2768"/>
      <c r="SJW1072" s="2768"/>
      <c r="SJX1072" s="2768"/>
      <c r="SJY1072" s="2768"/>
      <c r="SJZ1072" s="2768"/>
      <c r="SKA1072" s="2768"/>
      <c r="SKB1072" s="2768"/>
      <c r="SKC1072" s="2768"/>
      <c r="SKD1072" s="2768"/>
      <c r="SKE1072" s="2768"/>
      <c r="SKF1072" s="2768"/>
      <c r="SKG1072" s="2768"/>
      <c r="SKH1072" s="2768"/>
      <c r="SKI1072" s="2768"/>
      <c r="SKJ1072" s="2768"/>
      <c r="SKK1072" s="2768"/>
      <c r="SKL1072" s="2768"/>
      <c r="SKM1072" s="2768"/>
      <c r="SKN1072" s="2768"/>
      <c r="SKO1072" s="2768"/>
      <c r="SKP1072" s="2768"/>
      <c r="SKQ1072" s="2768"/>
      <c r="SKR1072" s="2768"/>
      <c r="SKS1072" s="2768"/>
      <c r="SKT1072" s="2768"/>
      <c r="SKU1072" s="2768"/>
      <c r="SKV1072" s="2768"/>
      <c r="SKW1072" s="2768"/>
      <c r="SKX1072" s="2768"/>
      <c r="SKY1072" s="2768"/>
      <c r="SKZ1072" s="2768"/>
      <c r="SLA1072" s="2768"/>
      <c r="SLB1072" s="2768"/>
      <c r="SLC1072" s="2768"/>
      <c r="SLD1072" s="2768"/>
      <c r="SLE1072" s="2768"/>
      <c r="SLF1072" s="2768"/>
      <c r="SLG1072" s="2768"/>
      <c r="SLH1072" s="2768"/>
      <c r="SLI1072" s="2768"/>
      <c r="SLJ1072" s="2768"/>
      <c r="SLK1072" s="2768"/>
      <c r="SLL1072" s="2768"/>
      <c r="SLM1072" s="2768"/>
      <c r="SLN1072" s="2768"/>
      <c r="SLO1072" s="2768"/>
      <c r="SLP1072" s="2768"/>
      <c r="SLQ1072" s="2768"/>
      <c r="SLR1072" s="2768"/>
      <c r="SLS1072" s="2768"/>
      <c r="SLT1072" s="2768"/>
      <c r="SLU1072" s="2768"/>
      <c r="SLV1072" s="2768"/>
      <c r="SLW1072" s="2768"/>
      <c r="SLX1072" s="2768"/>
      <c r="SLY1072" s="2768"/>
      <c r="SLZ1072" s="2768"/>
      <c r="SMA1072" s="2768"/>
      <c r="SMB1072" s="2768"/>
      <c r="SMC1072" s="2768"/>
      <c r="SMD1072" s="2768"/>
      <c r="SME1072" s="2768"/>
      <c r="SMF1072" s="2768"/>
      <c r="SMG1072" s="2768"/>
      <c r="SMH1072" s="2768"/>
      <c r="SMI1072" s="2768"/>
      <c r="SMJ1072" s="2768"/>
      <c r="SMK1072" s="2768"/>
      <c r="SML1072" s="2768"/>
      <c r="SMM1072" s="2768"/>
      <c r="SMN1072" s="2768"/>
      <c r="SMO1072" s="2768"/>
      <c r="SMP1072" s="2768"/>
      <c r="SMQ1072" s="2768"/>
      <c r="SMR1072" s="2768"/>
      <c r="SMS1072" s="2768"/>
      <c r="SMT1072" s="2768"/>
      <c r="SMU1072" s="2768"/>
      <c r="SMV1072" s="2768"/>
      <c r="SMW1072" s="2768"/>
      <c r="SMX1072" s="2768"/>
      <c r="SMY1072" s="2768"/>
      <c r="SMZ1072" s="2768"/>
      <c r="SNA1072" s="2768"/>
      <c r="SNB1072" s="2768"/>
      <c r="SNC1072" s="2768"/>
      <c r="SND1072" s="2768"/>
      <c r="SNE1072" s="2768"/>
      <c r="SNF1072" s="2768"/>
      <c r="SNG1072" s="2768"/>
      <c r="SNH1072" s="2768"/>
      <c r="SNI1072" s="2768"/>
      <c r="SNJ1072" s="2768"/>
      <c r="SNK1072" s="2768"/>
      <c r="SNL1072" s="2768"/>
      <c r="SNM1072" s="2768"/>
      <c r="SNN1072" s="2768"/>
      <c r="SNO1072" s="2768"/>
      <c r="SNP1072" s="2768"/>
      <c r="SNQ1072" s="2768"/>
      <c r="SNR1072" s="2768"/>
      <c r="SNS1072" s="2768"/>
      <c r="SNT1072" s="2768"/>
      <c r="SNU1072" s="2768"/>
      <c r="SNV1072" s="2768"/>
      <c r="SNW1072" s="2768"/>
      <c r="SNX1072" s="2768"/>
      <c r="SNY1072" s="2768"/>
      <c r="SNZ1072" s="2768"/>
      <c r="SOA1072" s="2768"/>
      <c r="SOB1072" s="2768"/>
      <c r="SOC1072" s="2768"/>
      <c r="SOD1072" s="2768"/>
      <c r="SOE1072" s="2768"/>
      <c r="SOF1072" s="2768"/>
      <c r="SOG1072" s="2768"/>
      <c r="SOH1072" s="2768"/>
      <c r="SOI1072" s="2768"/>
      <c r="SOJ1072" s="2768"/>
      <c r="SOK1072" s="2768"/>
      <c r="SOL1072" s="2768"/>
      <c r="SOM1072" s="2768"/>
      <c r="SON1072" s="2768"/>
      <c r="SOO1072" s="2768"/>
      <c r="SOP1072" s="2768"/>
      <c r="SOQ1072" s="2768"/>
      <c r="SOR1072" s="2768"/>
      <c r="SOS1072" s="2768"/>
      <c r="SOT1072" s="2768"/>
      <c r="SOU1072" s="2768"/>
      <c r="SOV1072" s="2768"/>
      <c r="SOW1072" s="2768"/>
      <c r="SOX1072" s="2768"/>
      <c r="SOY1072" s="2768"/>
      <c r="SOZ1072" s="2768"/>
      <c r="SPA1072" s="2768"/>
      <c r="SPB1072" s="2768"/>
      <c r="SPC1072" s="2768"/>
      <c r="SPD1072" s="2768"/>
      <c r="SPE1072" s="2768"/>
      <c r="SPF1072" s="2768"/>
      <c r="SPG1072" s="2768"/>
      <c r="SPH1072" s="2768"/>
      <c r="SPI1072" s="2768"/>
      <c r="SPJ1072" s="2768"/>
      <c r="SPK1072" s="2768"/>
      <c r="SPL1072" s="2768"/>
      <c r="SPM1072" s="2768"/>
      <c r="SPN1072" s="2768"/>
      <c r="SPO1072" s="2768"/>
      <c r="SPP1072" s="2768"/>
      <c r="SPQ1072" s="2768"/>
      <c r="SPR1072" s="2768"/>
      <c r="SPS1072" s="2768"/>
      <c r="SPT1072" s="2768"/>
      <c r="SPU1072" s="2768"/>
      <c r="SPV1072" s="2768"/>
      <c r="SPW1072" s="2768"/>
      <c r="SPX1072" s="2768"/>
      <c r="SPY1072" s="2768"/>
      <c r="SPZ1072" s="2768"/>
      <c r="SQA1072" s="2768"/>
      <c r="SQB1072" s="2768"/>
      <c r="SQC1072" s="2768"/>
      <c r="SQD1072" s="2768"/>
      <c r="SQE1072" s="2768"/>
      <c r="SQF1072" s="2768"/>
      <c r="SQG1072" s="2768"/>
      <c r="SQH1072" s="2768"/>
      <c r="SQI1072" s="2768"/>
      <c r="SQJ1072" s="2768"/>
      <c r="SQK1072" s="2768"/>
      <c r="SQL1072" s="2768"/>
      <c r="SQM1072" s="2768"/>
      <c r="SQN1072" s="2768"/>
      <c r="SQO1072" s="2768"/>
      <c r="SQP1072" s="2768"/>
      <c r="SQQ1072" s="2768"/>
      <c r="SQR1072" s="2768"/>
      <c r="SQS1072" s="2768"/>
      <c r="SQT1072" s="2768"/>
      <c r="SQU1072" s="2768"/>
      <c r="SQV1072" s="2768"/>
      <c r="SQW1072" s="2768"/>
      <c r="SQX1072" s="2768"/>
      <c r="SQY1072" s="2768"/>
      <c r="SQZ1072" s="2768"/>
      <c r="SRA1072" s="2768"/>
      <c r="SRB1072" s="2768"/>
      <c r="SRC1072" s="2768"/>
      <c r="SRD1072" s="2768"/>
      <c r="SRE1072" s="2768"/>
      <c r="SRF1072" s="2768"/>
      <c r="SRG1072" s="2768"/>
      <c r="SRH1072" s="2768"/>
      <c r="SRI1072" s="2768"/>
      <c r="SRJ1072" s="2768"/>
      <c r="SRK1072" s="2768"/>
      <c r="SRL1072" s="2768"/>
      <c r="SRM1072" s="2768"/>
      <c r="SRN1072" s="2768"/>
      <c r="SRO1072" s="2768"/>
      <c r="SRP1072" s="2768"/>
      <c r="SRQ1072" s="2768"/>
      <c r="SRR1072" s="2768"/>
      <c r="SRS1072" s="2768"/>
      <c r="SRT1072" s="2768"/>
      <c r="SRU1072" s="2768"/>
      <c r="SRV1072" s="2768"/>
      <c r="SRW1072" s="2768"/>
      <c r="SRX1072" s="2768"/>
      <c r="SRY1072" s="2768"/>
      <c r="SRZ1072" s="2768"/>
      <c r="SSA1072" s="2768"/>
      <c r="SSB1072" s="2768"/>
      <c r="SSC1072" s="2768"/>
      <c r="SSD1072" s="2768"/>
      <c r="SSE1072" s="2768"/>
      <c r="SSF1072" s="2768"/>
      <c r="SSG1072" s="2768"/>
      <c r="SSH1072" s="2768"/>
      <c r="SSI1072" s="2768"/>
      <c r="SSJ1072" s="2768"/>
      <c r="SSK1072" s="2768"/>
      <c r="SSL1072" s="2768"/>
      <c r="SSM1072" s="2768"/>
      <c r="SSN1072" s="2768"/>
      <c r="SSO1072" s="2768"/>
      <c r="SSP1072" s="2768"/>
      <c r="SSQ1072" s="2768"/>
      <c r="SSR1072" s="2768"/>
      <c r="SSS1072" s="2768"/>
      <c r="SST1072" s="2768"/>
      <c r="SSU1072" s="2768"/>
      <c r="SSV1072" s="2768"/>
      <c r="SSW1072" s="2768"/>
      <c r="SSX1072" s="2768"/>
      <c r="SSY1072" s="2768"/>
      <c r="SSZ1072" s="2768"/>
      <c r="STA1072" s="2768"/>
      <c r="STB1072" s="2768"/>
      <c r="STC1072" s="2768"/>
      <c r="STD1072" s="2768"/>
      <c r="STE1072" s="2768"/>
      <c r="STF1072" s="2768"/>
      <c r="STG1072" s="2768"/>
      <c r="STH1072" s="2768"/>
      <c r="STI1072" s="2768"/>
      <c r="STJ1072" s="2768"/>
      <c r="STK1072" s="2768"/>
      <c r="STL1072" s="2768"/>
      <c r="STM1072" s="2768"/>
      <c r="STN1072" s="2768"/>
      <c r="STO1072" s="2768"/>
      <c r="STP1072" s="2768"/>
      <c r="STQ1072" s="2768"/>
      <c r="STR1072" s="2768"/>
      <c r="STS1072" s="2768"/>
      <c r="STT1072" s="2768"/>
      <c r="STU1072" s="2768"/>
      <c r="STV1072" s="2768"/>
      <c r="STW1072" s="2768"/>
      <c r="STX1072" s="2768"/>
      <c r="STY1072" s="2768"/>
      <c r="STZ1072" s="2768"/>
      <c r="SUA1072" s="2768"/>
      <c r="SUB1072" s="2768"/>
      <c r="SUC1072" s="2768"/>
      <c r="SUD1072" s="2768"/>
      <c r="SUE1072" s="2768"/>
      <c r="SUF1072" s="2768"/>
      <c r="SUG1072" s="2768"/>
      <c r="SUH1072" s="2768"/>
      <c r="SUI1072" s="2768"/>
      <c r="SUJ1072" s="2768"/>
      <c r="SUK1072" s="2768"/>
      <c r="SUL1072" s="2768"/>
      <c r="SUM1072" s="2768"/>
      <c r="SUN1072" s="2768"/>
      <c r="SUO1072" s="2768"/>
      <c r="SUP1072" s="2768"/>
      <c r="SUQ1072" s="2768"/>
      <c r="SUR1072" s="2768"/>
      <c r="SUS1072" s="2768"/>
      <c r="SUT1072" s="2768"/>
      <c r="SUU1072" s="2768"/>
      <c r="SUV1072" s="2768"/>
      <c r="SUW1072" s="2768"/>
      <c r="SUX1072" s="2768"/>
      <c r="SUY1072" s="2768"/>
      <c r="SUZ1072" s="2768"/>
      <c r="SVA1072" s="2768"/>
      <c r="SVB1072" s="2768"/>
      <c r="SVC1072" s="2768"/>
      <c r="SVD1072" s="2768"/>
      <c r="SVE1072" s="2768"/>
      <c r="SVF1072" s="2768"/>
      <c r="SVG1072" s="2768"/>
      <c r="SVH1072" s="2768"/>
      <c r="SVI1072" s="2768"/>
      <c r="SVJ1072" s="2768"/>
      <c r="SVK1072" s="2768"/>
      <c r="SVL1072" s="2768"/>
      <c r="SVM1072" s="2768"/>
      <c r="SVN1072" s="2768"/>
      <c r="SVO1072" s="2768"/>
      <c r="SVP1072" s="2768"/>
      <c r="SVQ1072" s="2768"/>
      <c r="SVR1072" s="2768"/>
      <c r="SVS1072" s="2768"/>
      <c r="SVT1072" s="2768"/>
      <c r="SVU1072" s="2768"/>
      <c r="SVV1072" s="2768"/>
      <c r="SVW1072" s="2768"/>
      <c r="SVX1072" s="2768"/>
      <c r="SVY1072" s="2768"/>
      <c r="SVZ1072" s="2768"/>
      <c r="SWA1072" s="2768"/>
      <c r="SWB1072" s="2768"/>
      <c r="SWC1072" s="2768"/>
      <c r="SWD1072" s="2768"/>
      <c r="SWE1072" s="2768"/>
      <c r="SWF1072" s="2768"/>
      <c r="SWG1072" s="2768"/>
      <c r="SWH1072" s="2768"/>
      <c r="SWI1072" s="2768"/>
      <c r="SWJ1072" s="2768"/>
      <c r="SWK1072" s="2768"/>
      <c r="SWL1072" s="2768"/>
      <c r="SWM1072" s="2768"/>
      <c r="SWN1072" s="2768"/>
      <c r="SWO1072" s="2768"/>
      <c r="SWP1072" s="2768"/>
      <c r="SWQ1072" s="2768"/>
      <c r="SWR1072" s="2768"/>
      <c r="SWS1072" s="2768"/>
      <c r="SWT1072" s="2768"/>
      <c r="SWU1072" s="2768"/>
      <c r="SWV1072" s="2768"/>
      <c r="SWW1072" s="2768"/>
      <c r="SWX1072" s="2768"/>
      <c r="SWY1072" s="2768"/>
      <c r="SWZ1072" s="2768"/>
      <c r="SXA1072" s="2768"/>
      <c r="SXB1072" s="2768"/>
      <c r="SXC1072" s="2768"/>
      <c r="SXD1072" s="2768"/>
      <c r="SXE1072" s="2768"/>
      <c r="SXF1072" s="2768"/>
      <c r="SXG1072" s="2768"/>
      <c r="SXH1072" s="2768"/>
      <c r="SXI1072" s="2768"/>
      <c r="SXJ1072" s="2768"/>
      <c r="SXK1072" s="2768"/>
      <c r="SXL1072" s="2768"/>
      <c r="SXM1072" s="2768"/>
      <c r="SXN1072" s="2768"/>
      <c r="SXO1072" s="2768"/>
      <c r="SXP1072" s="2768"/>
      <c r="SXQ1072" s="2768"/>
      <c r="SXR1072" s="2768"/>
      <c r="SXS1072" s="2768"/>
      <c r="SXT1072" s="2768"/>
      <c r="SXU1072" s="2768"/>
      <c r="SXV1072" s="2768"/>
      <c r="SXW1072" s="2768"/>
      <c r="SXX1072" s="2768"/>
      <c r="SXY1072" s="2768"/>
      <c r="SXZ1072" s="2768"/>
      <c r="SYA1072" s="2768"/>
      <c r="SYB1072" s="2768"/>
      <c r="SYC1072" s="2768"/>
      <c r="SYD1072" s="2768"/>
      <c r="SYE1072" s="2768"/>
      <c r="SYF1072" s="2768"/>
      <c r="SYG1072" s="2768"/>
      <c r="SYH1072" s="2768"/>
      <c r="SYI1072" s="2768"/>
      <c r="SYJ1072" s="2768"/>
      <c r="SYK1072" s="2768"/>
      <c r="SYL1072" s="2768"/>
      <c r="SYM1072" s="2768"/>
      <c r="SYN1072" s="2768"/>
      <c r="SYO1072" s="2768"/>
      <c r="SYP1072" s="2768"/>
      <c r="SYQ1072" s="2768"/>
      <c r="SYR1072" s="2768"/>
      <c r="SYS1072" s="2768"/>
      <c r="SYT1072" s="2768"/>
      <c r="SYU1072" s="2768"/>
      <c r="SYV1072" s="2768"/>
      <c r="SYW1072" s="2768"/>
      <c r="SYX1072" s="2768"/>
      <c r="SYY1072" s="2768"/>
      <c r="SYZ1072" s="2768"/>
      <c r="SZA1072" s="2768"/>
      <c r="SZB1072" s="2768"/>
      <c r="SZC1072" s="2768"/>
      <c r="SZD1072" s="2768"/>
      <c r="SZE1072" s="2768"/>
      <c r="SZF1072" s="2768"/>
      <c r="SZG1072" s="2768"/>
      <c r="SZH1072" s="2768"/>
      <c r="SZI1072" s="2768"/>
      <c r="SZJ1072" s="2768"/>
      <c r="SZK1072" s="2768"/>
      <c r="SZL1072" s="2768"/>
      <c r="SZM1072" s="2768"/>
      <c r="SZN1072" s="2768"/>
      <c r="SZO1072" s="2768"/>
      <c r="SZP1072" s="2768"/>
      <c r="SZQ1072" s="2768"/>
      <c r="SZR1072" s="2768"/>
      <c r="SZS1072" s="2768"/>
      <c r="SZT1072" s="2768"/>
      <c r="SZU1072" s="2768"/>
      <c r="SZV1072" s="2768"/>
      <c r="SZW1072" s="2768"/>
      <c r="SZX1072" s="2768"/>
      <c r="SZY1072" s="2768"/>
      <c r="SZZ1072" s="2768"/>
      <c r="TAA1072" s="2768"/>
      <c r="TAB1072" s="2768"/>
      <c r="TAC1072" s="2768"/>
      <c r="TAD1072" s="2768"/>
      <c r="TAE1072" s="2768"/>
      <c r="TAF1072" s="2768"/>
      <c r="TAG1072" s="2768"/>
      <c r="TAH1072" s="2768"/>
      <c r="TAI1072" s="2768"/>
      <c r="TAJ1072" s="2768"/>
      <c r="TAK1072" s="2768"/>
      <c r="TAL1072" s="2768"/>
      <c r="TAM1072" s="2768"/>
      <c r="TAN1072" s="2768"/>
      <c r="TAO1072" s="2768"/>
      <c r="TAP1072" s="2768"/>
      <c r="TAQ1072" s="2768"/>
      <c r="TAR1072" s="2768"/>
      <c r="TAS1072" s="2768"/>
      <c r="TAT1072" s="2768"/>
      <c r="TAU1072" s="2768"/>
      <c r="TAV1072" s="2768"/>
      <c r="TAW1072" s="2768"/>
      <c r="TAX1072" s="2768"/>
      <c r="TAY1072" s="2768"/>
      <c r="TAZ1072" s="2768"/>
      <c r="TBA1072" s="2768"/>
      <c r="TBB1072" s="2768"/>
      <c r="TBC1072" s="2768"/>
      <c r="TBD1072" s="2768"/>
      <c r="TBE1072" s="2768"/>
      <c r="TBF1072" s="2768"/>
      <c r="TBG1072" s="2768"/>
      <c r="TBH1072" s="2768"/>
      <c r="TBI1072" s="2768"/>
      <c r="TBJ1072" s="2768"/>
      <c r="TBK1072" s="2768"/>
      <c r="TBL1072" s="2768"/>
      <c r="TBM1072" s="2768"/>
      <c r="TBN1072" s="2768"/>
      <c r="TBO1072" s="2768"/>
      <c r="TBP1072" s="2768"/>
      <c r="TBQ1072" s="2768"/>
      <c r="TBR1072" s="2768"/>
      <c r="TBS1072" s="2768"/>
      <c r="TBT1072" s="2768"/>
      <c r="TBU1072" s="2768"/>
      <c r="TBV1072" s="2768"/>
      <c r="TBW1072" s="2768"/>
      <c r="TBX1072" s="2768"/>
      <c r="TBY1072" s="2768"/>
      <c r="TBZ1072" s="2768"/>
      <c r="TCA1072" s="2768"/>
      <c r="TCB1072" s="2768"/>
      <c r="TCC1072" s="2768"/>
      <c r="TCD1072" s="2768"/>
      <c r="TCE1072" s="2768"/>
      <c r="TCF1072" s="2768"/>
      <c r="TCG1072" s="2768"/>
      <c r="TCH1072" s="2768"/>
      <c r="TCI1072" s="2768"/>
      <c r="TCJ1072" s="2768"/>
      <c r="TCK1072" s="2768"/>
      <c r="TCL1072" s="2768"/>
      <c r="TCM1072" s="2768"/>
      <c r="TCN1072" s="2768"/>
      <c r="TCO1072" s="2768"/>
      <c r="TCP1072" s="2768"/>
      <c r="TCQ1072" s="2768"/>
      <c r="TCR1072" s="2768"/>
      <c r="TCS1072" s="2768"/>
      <c r="TCT1072" s="2768"/>
      <c r="TCU1072" s="2768"/>
      <c r="TCV1072" s="2768"/>
      <c r="TCW1072" s="2768"/>
      <c r="TCX1072" s="2768"/>
      <c r="TCY1072" s="2768"/>
      <c r="TCZ1072" s="2768"/>
      <c r="TDA1072" s="2768"/>
      <c r="TDB1072" s="2768"/>
      <c r="TDC1072" s="2768"/>
      <c r="TDD1072" s="2768"/>
      <c r="TDE1072" s="2768"/>
      <c r="TDF1072" s="2768"/>
      <c r="TDG1072" s="2768"/>
      <c r="TDH1072" s="2768"/>
      <c r="TDI1072" s="2768"/>
      <c r="TDJ1072" s="2768"/>
      <c r="TDK1072" s="2768"/>
      <c r="TDL1072" s="2768"/>
      <c r="TDM1072" s="2768"/>
      <c r="TDN1072" s="2768"/>
      <c r="TDO1072" s="2768"/>
      <c r="TDP1072" s="2768"/>
      <c r="TDQ1072" s="2768"/>
      <c r="TDR1072" s="2768"/>
      <c r="TDS1072" s="2768"/>
      <c r="TDT1072" s="2768"/>
      <c r="TDU1072" s="2768"/>
      <c r="TDV1072" s="2768"/>
      <c r="TDW1072" s="2768"/>
      <c r="TDX1072" s="2768"/>
      <c r="TDY1072" s="2768"/>
      <c r="TDZ1072" s="2768"/>
      <c r="TEA1072" s="2768"/>
      <c r="TEB1072" s="2768"/>
      <c r="TEC1072" s="2768"/>
      <c r="TED1072" s="2768"/>
      <c r="TEE1072" s="2768"/>
      <c r="TEF1072" s="2768"/>
      <c r="TEG1072" s="2768"/>
      <c r="TEH1072" s="2768"/>
      <c r="TEI1072" s="2768"/>
      <c r="TEJ1072" s="2768"/>
      <c r="TEK1072" s="2768"/>
      <c r="TEL1072" s="2768"/>
      <c r="TEM1072" s="2768"/>
      <c r="TEN1072" s="2768"/>
      <c r="TEO1072" s="2768"/>
      <c r="TEP1072" s="2768"/>
      <c r="TEQ1072" s="2768"/>
      <c r="TER1072" s="2768"/>
      <c r="TES1072" s="2768"/>
      <c r="TET1072" s="2768"/>
      <c r="TEU1072" s="2768"/>
      <c r="TEV1072" s="2768"/>
      <c r="TEW1072" s="2768"/>
      <c r="TEX1072" s="2768"/>
      <c r="TEY1072" s="2768"/>
      <c r="TEZ1072" s="2768"/>
      <c r="TFA1072" s="2768"/>
      <c r="TFB1072" s="2768"/>
      <c r="TFC1072" s="2768"/>
      <c r="TFD1072" s="2768"/>
      <c r="TFE1072" s="2768"/>
      <c r="TFF1072" s="2768"/>
      <c r="TFG1072" s="2768"/>
      <c r="TFH1072" s="2768"/>
      <c r="TFI1072" s="2768"/>
      <c r="TFJ1072" s="2768"/>
      <c r="TFK1072" s="2768"/>
      <c r="TFL1072" s="2768"/>
      <c r="TFM1072" s="2768"/>
      <c r="TFN1072" s="2768"/>
      <c r="TFO1072" s="2768"/>
      <c r="TFP1072" s="2768"/>
      <c r="TFQ1072" s="2768"/>
      <c r="TFR1072" s="2768"/>
      <c r="TFS1072" s="2768"/>
      <c r="TFT1072" s="2768"/>
      <c r="TFU1072" s="2768"/>
      <c r="TFV1072" s="2768"/>
      <c r="TFW1072" s="2768"/>
      <c r="TFX1072" s="2768"/>
      <c r="TFY1072" s="2768"/>
      <c r="TFZ1072" s="2768"/>
      <c r="TGA1072" s="2768"/>
      <c r="TGB1072" s="2768"/>
      <c r="TGC1072" s="2768"/>
      <c r="TGD1072" s="2768"/>
      <c r="TGE1072" s="2768"/>
      <c r="TGF1072" s="2768"/>
      <c r="TGG1072" s="2768"/>
      <c r="TGH1072" s="2768"/>
      <c r="TGI1072" s="2768"/>
      <c r="TGJ1072" s="2768"/>
      <c r="TGK1072" s="2768"/>
      <c r="TGL1072" s="2768"/>
      <c r="TGM1072" s="2768"/>
      <c r="TGN1072" s="2768"/>
      <c r="TGO1072" s="2768"/>
      <c r="TGP1072" s="2768"/>
      <c r="TGQ1072" s="2768"/>
      <c r="TGR1072" s="2768"/>
      <c r="TGS1072" s="2768"/>
      <c r="TGT1072" s="2768"/>
      <c r="TGU1072" s="2768"/>
      <c r="TGV1072" s="2768"/>
      <c r="TGW1072" s="2768"/>
      <c r="TGX1072" s="2768"/>
      <c r="TGY1072" s="2768"/>
      <c r="TGZ1072" s="2768"/>
      <c r="THA1072" s="2768"/>
      <c r="THB1072" s="2768"/>
      <c r="THC1072" s="2768"/>
      <c r="THD1072" s="2768"/>
      <c r="THE1072" s="2768"/>
      <c r="THF1072" s="2768"/>
      <c r="THG1072" s="2768"/>
      <c r="THH1072" s="2768"/>
      <c r="THI1072" s="2768"/>
      <c r="THJ1072" s="2768"/>
      <c r="THK1072" s="2768"/>
      <c r="THL1072" s="2768"/>
      <c r="THM1072" s="2768"/>
      <c r="THN1072" s="2768"/>
      <c r="THO1072" s="2768"/>
      <c r="THP1072" s="2768"/>
      <c r="THQ1072" s="2768"/>
      <c r="THR1072" s="2768"/>
      <c r="THS1072" s="2768"/>
      <c r="THT1072" s="2768"/>
      <c r="THU1072" s="2768"/>
      <c r="THV1072" s="2768"/>
      <c r="THW1072" s="2768"/>
      <c r="THX1072" s="2768"/>
      <c r="THY1072" s="2768"/>
      <c r="THZ1072" s="2768"/>
      <c r="TIA1072" s="2768"/>
      <c r="TIB1072" s="2768"/>
      <c r="TIC1072" s="2768"/>
      <c r="TID1072" s="2768"/>
      <c r="TIE1072" s="2768"/>
      <c r="TIF1072" s="2768"/>
      <c r="TIG1072" s="2768"/>
      <c r="TIH1072" s="2768"/>
      <c r="TII1072" s="2768"/>
      <c r="TIJ1072" s="2768"/>
      <c r="TIK1072" s="2768"/>
      <c r="TIL1072" s="2768"/>
      <c r="TIM1072" s="2768"/>
      <c r="TIN1072" s="2768"/>
      <c r="TIO1072" s="2768"/>
      <c r="TIP1072" s="2768"/>
      <c r="TIQ1072" s="2768"/>
      <c r="TIR1072" s="2768"/>
      <c r="TIS1072" s="2768"/>
      <c r="TIT1072" s="2768"/>
      <c r="TIU1072" s="2768"/>
      <c r="TIV1072" s="2768"/>
      <c r="TIW1072" s="2768"/>
      <c r="TIX1072" s="2768"/>
      <c r="TIY1072" s="2768"/>
      <c r="TIZ1072" s="2768"/>
      <c r="TJA1072" s="2768"/>
      <c r="TJB1072" s="2768"/>
      <c r="TJC1072" s="2768"/>
      <c r="TJD1072" s="2768"/>
      <c r="TJE1072" s="2768"/>
      <c r="TJF1072" s="2768"/>
      <c r="TJG1072" s="2768"/>
      <c r="TJH1072" s="2768"/>
      <c r="TJI1072" s="2768"/>
      <c r="TJJ1072" s="2768"/>
      <c r="TJK1072" s="2768"/>
      <c r="TJL1072" s="2768"/>
      <c r="TJM1072" s="2768"/>
      <c r="TJN1072" s="2768"/>
      <c r="TJO1072" s="2768"/>
      <c r="TJP1072" s="2768"/>
      <c r="TJQ1072" s="2768"/>
      <c r="TJR1072" s="2768"/>
      <c r="TJS1072" s="2768"/>
      <c r="TJT1072" s="2768"/>
      <c r="TJU1072" s="2768"/>
      <c r="TJV1072" s="2768"/>
      <c r="TJW1072" s="2768"/>
      <c r="TJX1072" s="2768"/>
      <c r="TJY1072" s="2768"/>
      <c r="TJZ1072" s="2768"/>
      <c r="TKA1072" s="2768"/>
      <c r="TKB1072" s="2768"/>
      <c r="TKC1072" s="2768"/>
      <c r="TKD1072" s="2768"/>
      <c r="TKE1072" s="2768"/>
      <c r="TKF1072" s="2768"/>
      <c r="TKG1072" s="2768"/>
      <c r="TKH1072" s="2768"/>
      <c r="TKI1072" s="2768"/>
      <c r="TKJ1072" s="2768"/>
      <c r="TKK1072" s="2768"/>
      <c r="TKL1072" s="2768"/>
      <c r="TKM1072" s="2768"/>
      <c r="TKN1072" s="2768"/>
      <c r="TKO1072" s="2768"/>
      <c r="TKP1072" s="2768"/>
      <c r="TKQ1072" s="2768"/>
      <c r="TKR1072" s="2768"/>
      <c r="TKS1072" s="2768"/>
      <c r="TKT1072" s="2768"/>
      <c r="TKU1072" s="2768"/>
      <c r="TKV1072" s="2768"/>
      <c r="TKW1072" s="2768"/>
      <c r="TKX1072" s="2768"/>
      <c r="TKY1072" s="2768"/>
      <c r="TKZ1072" s="2768"/>
      <c r="TLA1072" s="2768"/>
      <c r="TLB1072" s="2768"/>
      <c r="TLC1072" s="2768"/>
      <c r="TLD1072" s="2768"/>
      <c r="TLE1072" s="2768"/>
      <c r="TLF1072" s="2768"/>
      <c r="TLG1072" s="2768"/>
      <c r="TLH1072" s="2768"/>
      <c r="TLI1072" s="2768"/>
      <c r="TLJ1072" s="2768"/>
      <c r="TLK1072" s="2768"/>
      <c r="TLL1072" s="2768"/>
      <c r="TLM1072" s="2768"/>
      <c r="TLN1072" s="2768"/>
      <c r="TLO1072" s="2768"/>
      <c r="TLP1072" s="2768"/>
      <c r="TLQ1072" s="2768"/>
      <c r="TLR1072" s="2768"/>
      <c r="TLS1072" s="2768"/>
      <c r="TLT1072" s="2768"/>
      <c r="TLU1072" s="2768"/>
      <c r="TLV1072" s="2768"/>
      <c r="TLW1072" s="2768"/>
      <c r="TLX1072" s="2768"/>
      <c r="TLY1072" s="2768"/>
      <c r="TLZ1072" s="2768"/>
      <c r="TMA1072" s="2768"/>
      <c r="TMB1072" s="2768"/>
      <c r="TMC1072" s="2768"/>
      <c r="TMD1072" s="2768"/>
      <c r="TME1072" s="2768"/>
      <c r="TMF1072" s="2768"/>
      <c r="TMG1072" s="2768"/>
      <c r="TMH1072" s="2768"/>
      <c r="TMI1072" s="2768"/>
      <c r="TMJ1072" s="2768"/>
      <c r="TMK1072" s="2768"/>
      <c r="TML1072" s="2768"/>
      <c r="TMM1072" s="2768"/>
      <c r="TMN1072" s="2768"/>
      <c r="TMO1072" s="2768"/>
      <c r="TMP1072" s="2768"/>
      <c r="TMQ1072" s="2768"/>
      <c r="TMR1072" s="2768"/>
      <c r="TMS1072" s="2768"/>
      <c r="TMT1072" s="2768"/>
      <c r="TMU1072" s="2768"/>
      <c r="TMV1072" s="2768"/>
      <c r="TMW1072" s="2768"/>
      <c r="TMX1072" s="2768"/>
      <c r="TMY1072" s="2768"/>
      <c r="TMZ1072" s="2768"/>
      <c r="TNA1072" s="2768"/>
      <c r="TNB1072" s="2768"/>
      <c r="TNC1072" s="2768"/>
      <c r="TND1072" s="2768"/>
      <c r="TNE1072" s="2768"/>
      <c r="TNF1072" s="2768"/>
      <c r="TNG1072" s="2768"/>
      <c r="TNH1072" s="2768"/>
      <c r="TNI1072" s="2768"/>
      <c r="TNJ1072" s="2768"/>
      <c r="TNK1072" s="2768"/>
      <c r="TNL1072" s="2768"/>
      <c r="TNM1072" s="2768"/>
      <c r="TNN1072" s="2768"/>
      <c r="TNO1072" s="2768"/>
      <c r="TNP1072" s="2768"/>
      <c r="TNQ1072" s="2768"/>
      <c r="TNR1072" s="2768"/>
      <c r="TNS1072" s="2768"/>
      <c r="TNT1072" s="2768"/>
      <c r="TNU1072" s="2768"/>
      <c r="TNV1072" s="2768"/>
      <c r="TNW1072" s="2768"/>
      <c r="TNX1072" s="2768"/>
      <c r="TNY1072" s="2768"/>
      <c r="TNZ1072" s="2768"/>
      <c r="TOA1072" s="2768"/>
      <c r="TOB1072" s="2768"/>
      <c r="TOC1072" s="2768"/>
      <c r="TOD1072" s="2768"/>
      <c r="TOE1072" s="2768"/>
      <c r="TOF1072" s="2768"/>
      <c r="TOG1072" s="2768"/>
      <c r="TOH1072" s="2768"/>
      <c r="TOI1072" s="2768"/>
      <c r="TOJ1072" s="2768"/>
      <c r="TOK1072" s="2768"/>
      <c r="TOL1072" s="2768"/>
      <c r="TOM1072" s="2768"/>
      <c r="TON1072" s="2768"/>
      <c r="TOO1072" s="2768"/>
      <c r="TOP1072" s="2768"/>
      <c r="TOQ1072" s="2768"/>
      <c r="TOR1072" s="2768"/>
      <c r="TOS1072" s="2768"/>
      <c r="TOT1072" s="2768"/>
      <c r="TOU1072" s="2768"/>
      <c r="TOV1072" s="2768"/>
      <c r="TOW1072" s="2768"/>
      <c r="TOX1072" s="2768"/>
      <c r="TOY1072" s="2768"/>
      <c r="TOZ1072" s="2768"/>
      <c r="TPA1072" s="2768"/>
      <c r="TPB1072" s="2768"/>
      <c r="TPC1072" s="2768"/>
      <c r="TPD1072" s="2768"/>
      <c r="TPE1072" s="2768"/>
      <c r="TPF1072" s="2768"/>
      <c r="TPG1072" s="2768"/>
      <c r="TPH1072" s="2768"/>
      <c r="TPI1072" s="2768"/>
      <c r="TPJ1072" s="2768"/>
      <c r="TPK1072" s="2768"/>
      <c r="TPL1072" s="2768"/>
      <c r="TPM1072" s="2768"/>
      <c r="TPN1072" s="2768"/>
      <c r="TPO1072" s="2768"/>
      <c r="TPP1072" s="2768"/>
      <c r="TPQ1072" s="2768"/>
      <c r="TPR1072" s="2768"/>
      <c r="TPS1072" s="2768"/>
      <c r="TPT1072" s="2768"/>
      <c r="TPU1072" s="2768"/>
      <c r="TPV1072" s="2768"/>
      <c r="TPW1072" s="2768"/>
      <c r="TPX1072" s="2768"/>
      <c r="TPY1072" s="2768"/>
      <c r="TPZ1072" s="2768"/>
      <c r="TQA1072" s="2768"/>
      <c r="TQB1072" s="2768"/>
      <c r="TQC1072" s="2768"/>
      <c r="TQD1072" s="2768"/>
      <c r="TQE1072" s="2768"/>
      <c r="TQF1072" s="2768"/>
      <c r="TQG1072" s="2768"/>
      <c r="TQH1072" s="2768"/>
      <c r="TQI1072" s="2768"/>
      <c r="TQJ1072" s="2768"/>
      <c r="TQK1072" s="2768"/>
      <c r="TQL1072" s="2768"/>
      <c r="TQM1072" s="2768"/>
      <c r="TQN1072" s="2768"/>
      <c r="TQO1072" s="2768"/>
      <c r="TQP1072" s="2768"/>
      <c r="TQQ1072" s="2768"/>
      <c r="TQR1072" s="2768"/>
      <c r="TQS1072" s="2768"/>
      <c r="TQT1072" s="2768"/>
      <c r="TQU1072" s="2768"/>
      <c r="TQV1072" s="2768"/>
      <c r="TQW1072" s="2768"/>
      <c r="TQX1072" s="2768"/>
      <c r="TQY1072" s="2768"/>
      <c r="TQZ1072" s="2768"/>
      <c r="TRA1072" s="2768"/>
      <c r="TRB1072" s="2768"/>
      <c r="TRC1072" s="2768"/>
      <c r="TRD1072" s="2768"/>
      <c r="TRE1072" s="2768"/>
      <c r="TRF1072" s="2768"/>
      <c r="TRG1072" s="2768"/>
      <c r="TRH1072" s="2768"/>
      <c r="TRI1072" s="2768"/>
      <c r="TRJ1072" s="2768"/>
      <c r="TRK1072" s="2768"/>
      <c r="TRL1072" s="2768"/>
      <c r="TRM1072" s="2768"/>
      <c r="TRN1072" s="2768"/>
      <c r="TRO1072" s="2768"/>
      <c r="TRP1072" s="2768"/>
      <c r="TRQ1072" s="2768"/>
      <c r="TRR1072" s="2768"/>
      <c r="TRS1072" s="2768"/>
      <c r="TRT1072" s="2768"/>
      <c r="TRU1072" s="2768"/>
      <c r="TRV1072" s="2768"/>
      <c r="TRW1072" s="2768"/>
      <c r="TRX1072" s="2768"/>
      <c r="TRY1072" s="2768"/>
      <c r="TRZ1072" s="2768"/>
      <c r="TSA1072" s="2768"/>
      <c r="TSB1072" s="2768"/>
      <c r="TSC1072" s="2768"/>
      <c r="TSD1072" s="2768"/>
      <c r="TSE1072" s="2768"/>
      <c r="TSF1072" s="2768"/>
      <c r="TSG1072" s="2768"/>
      <c r="TSH1072" s="2768"/>
      <c r="TSI1072" s="2768"/>
      <c r="TSJ1072" s="2768"/>
      <c r="TSK1072" s="2768"/>
      <c r="TSL1072" s="2768"/>
      <c r="TSM1072" s="2768"/>
      <c r="TSN1072" s="2768"/>
      <c r="TSO1072" s="2768"/>
      <c r="TSP1072" s="2768"/>
      <c r="TSQ1072" s="2768"/>
      <c r="TSR1072" s="2768"/>
      <c r="TSS1072" s="2768"/>
      <c r="TST1072" s="2768"/>
      <c r="TSU1072" s="2768"/>
      <c r="TSV1072" s="2768"/>
      <c r="TSW1072" s="2768"/>
      <c r="TSX1072" s="2768"/>
      <c r="TSY1072" s="2768"/>
      <c r="TSZ1072" s="2768"/>
      <c r="TTA1072" s="2768"/>
      <c r="TTB1072" s="2768"/>
      <c r="TTC1072" s="2768"/>
      <c r="TTD1072" s="2768"/>
      <c r="TTE1072" s="2768"/>
      <c r="TTF1072" s="2768"/>
      <c r="TTG1072" s="2768"/>
      <c r="TTH1072" s="2768"/>
      <c r="TTI1072" s="2768"/>
      <c r="TTJ1072" s="2768"/>
      <c r="TTK1072" s="2768"/>
      <c r="TTL1072" s="2768"/>
      <c r="TTM1072" s="2768"/>
      <c r="TTN1072" s="2768"/>
      <c r="TTO1072" s="2768"/>
      <c r="TTP1072" s="2768"/>
      <c r="TTQ1072" s="2768"/>
      <c r="TTR1072" s="2768"/>
      <c r="TTS1072" s="2768"/>
      <c r="TTT1072" s="2768"/>
      <c r="TTU1072" s="2768"/>
      <c r="TTV1072" s="2768"/>
      <c r="TTW1072" s="2768"/>
      <c r="TTX1072" s="2768"/>
      <c r="TTY1072" s="2768"/>
      <c r="TTZ1072" s="2768"/>
      <c r="TUA1072" s="2768"/>
      <c r="TUB1072" s="2768"/>
      <c r="TUC1072" s="2768"/>
      <c r="TUD1072" s="2768"/>
      <c r="TUE1072" s="2768"/>
      <c r="TUF1072" s="2768"/>
      <c r="TUG1072" s="2768"/>
      <c r="TUH1072" s="2768"/>
      <c r="TUI1072" s="2768"/>
      <c r="TUJ1072" s="2768"/>
      <c r="TUK1072" s="2768"/>
      <c r="TUL1072" s="2768"/>
      <c r="TUM1072" s="2768"/>
      <c r="TUN1072" s="2768"/>
      <c r="TUO1072" s="2768"/>
      <c r="TUP1072" s="2768"/>
      <c r="TUQ1072" s="2768"/>
      <c r="TUR1072" s="2768"/>
      <c r="TUS1072" s="2768"/>
      <c r="TUT1072" s="2768"/>
      <c r="TUU1072" s="2768"/>
      <c r="TUV1072" s="2768"/>
      <c r="TUW1072" s="2768"/>
      <c r="TUX1072" s="2768"/>
      <c r="TUY1072" s="2768"/>
      <c r="TUZ1072" s="2768"/>
      <c r="TVA1072" s="2768"/>
      <c r="TVB1072" s="2768"/>
      <c r="TVC1072" s="2768"/>
      <c r="TVD1072" s="2768"/>
      <c r="TVE1072" s="2768"/>
      <c r="TVF1072" s="2768"/>
      <c r="TVG1072" s="2768"/>
      <c r="TVH1072" s="2768"/>
      <c r="TVI1072" s="2768"/>
      <c r="TVJ1072" s="2768"/>
      <c r="TVK1072" s="2768"/>
      <c r="TVL1072" s="2768"/>
      <c r="TVM1072" s="2768"/>
      <c r="TVN1072" s="2768"/>
      <c r="TVO1072" s="2768"/>
      <c r="TVP1072" s="2768"/>
      <c r="TVQ1072" s="2768"/>
      <c r="TVR1072" s="2768"/>
      <c r="TVS1072" s="2768"/>
      <c r="TVT1072" s="2768"/>
      <c r="TVU1072" s="2768"/>
      <c r="TVV1072" s="2768"/>
      <c r="TVW1072" s="2768"/>
      <c r="TVX1072" s="2768"/>
      <c r="TVY1072" s="2768"/>
      <c r="TVZ1072" s="2768"/>
      <c r="TWA1072" s="2768"/>
      <c r="TWB1072" s="2768"/>
      <c r="TWC1072" s="2768"/>
      <c r="TWD1072" s="2768"/>
      <c r="TWE1072" s="2768"/>
      <c r="TWF1072" s="2768"/>
      <c r="TWG1072" s="2768"/>
      <c r="TWH1072" s="2768"/>
      <c r="TWI1072" s="2768"/>
      <c r="TWJ1072" s="2768"/>
      <c r="TWK1072" s="2768"/>
      <c r="TWL1072" s="2768"/>
      <c r="TWM1072" s="2768"/>
      <c r="TWN1072" s="2768"/>
      <c r="TWO1072" s="2768"/>
      <c r="TWP1072" s="2768"/>
      <c r="TWQ1072" s="2768"/>
      <c r="TWR1072" s="2768"/>
      <c r="TWS1072" s="2768"/>
      <c r="TWT1072" s="2768"/>
      <c r="TWU1072" s="2768"/>
      <c r="TWV1072" s="2768"/>
      <c r="TWW1072" s="2768"/>
      <c r="TWX1072" s="2768"/>
      <c r="TWY1072" s="2768"/>
      <c r="TWZ1072" s="2768"/>
      <c r="TXA1072" s="2768"/>
      <c r="TXB1072" s="2768"/>
      <c r="TXC1072" s="2768"/>
      <c r="TXD1072" s="2768"/>
      <c r="TXE1072" s="2768"/>
      <c r="TXF1072" s="2768"/>
      <c r="TXG1072" s="2768"/>
      <c r="TXH1072" s="2768"/>
      <c r="TXI1072" s="2768"/>
      <c r="TXJ1072" s="2768"/>
      <c r="TXK1072" s="2768"/>
      <c r="TXL1072" s="2768"/>
      <c r="TXM1072" s="2768"/>
      <c r="TXN1072" s="2768"/>
      <c r="TXO1072" s="2768"/>
      <c r="TXP1072" s="2768"/>
      <c r="TXQ1072" s="2768"/>
      <c r="TXR1072" s="2768"/>
      <c r="TXS1072" s="2768"/>
      <c r="TXT1072" s="2768"/>
      <c r="TXU1072" s="2768"/>
      <c r="TXV1072" s="2768"/>
      <c r="TXW1072" s="2768"/>
      <c r="TXX1072" s="2768"/>
      <c r="TXY1072" s="2768"/>
      <c r="TXZ1072" s="2768"/>
      <c r="TYA1072" s="2768"/>
      <c r="TYB1072" s="2768"/>
      <c r="TYC1072" s="2768"/>
      <c r="TYD1072" s="2768"/>
      <c r="TYE1072" s="2768"/>
      <c r="TYF1072" s="2768"/>
      <c r="TYG1072" s="2768"/>
      <c r="TYH1072" s="2768"/>
      <c r="TYI1072" s="2768"/>
      <c r="TYJ1072" s="2768"/>
      <c r="TYK1072" s="2768"/>
      <c r="TYL1072" s="2768"/>
      <c r="TYM1072" s="2768"/>
      <c r="TYN1072" s="2768"/>
      <c r="TYO1072" s="2768"/>
      <c r="TYP1072" s="2768"/>
      <c r="TYQ1072" s="2768"/>
      <c r="TYR1072" s="2768"/>
      <c r="TYS1072" s="2768"/>
      <c r="TYT1072" s="2768"/>
      <c r="TYU1072" s="2768"/>
      <c r="TYV1072" s="2768"/>
      <c r="TYW1072" s="2768"/>
      <c r="TYX1072" s="2768"/>
      <c r="TYY1072" s="2768"/>
      <c r="TYZ1072" s="2768"/>
      <c r="TZA1072" s="2768"/>
      <c r="TZB1072" s="2768"/>
      <c r="TZC1072" s="2768"/>
      <c r="TZD1072" s="2768"/>
      <c r="TZE1072" s="2768"/>
      <c r="TZF1072" s="2768"/>
      <c r="TZG1072" s="2768"/>
      <c r="TZH1072" s="2768"/>
      <c r="TZI1072" s="2768"/>
      <c r="TZJ1072" s="2768"/>
      <c r="TZK1072" s="2768"/>
      <c r="TZL1072" s="2768"/>
      <c r="TZM1072" s="2768"/>
      <c r="TZN1072" s="2768"/>
      <c r="TZO1072" s="2768"/>
      <c r="TZP1072" s="2768"/>
      <c r="TZQ1072" s="2768"/>
      <c r="TZR1072" s="2768"/>
      <c r="TZS1072" s="2768"/>
      <c r="TZT1072" s="2768"/>
      <c r="TZU1072" s="2768"/>
      <c r="TZV1072" s="2768"/>
      <c r="TZW1072" s="2768"/>
      <c r="TZX1072" s="2768"/>
      <c r="TZY1072" s="2768"/>
      <c r="TZZ1072" s="2768"/>
      <c r="UAA1072" s="2768"/>
      <c r="UAB1072" s="2768"/>
      <c r="UAC1072" s="2768"/>
      <c r="UAD1072" s="2768"/>
      <c r="UAE1072" s="2768"/>
      <c r="UAF1072" s="2768"/>
      <c r="UAG1072" s="2768"/>
      <c r="UAH1072" s="2768"/>
      <c r="UAI1072" s="2768"/>
      <c r="UAJ1072" s="2768"/>
      <c r="UAK1072" s="2768"/>
      <c r="UAL1072" s="2768"/>
      <c r="UAM1072" s="2768"/>
      <c r="UAN1072" s="2768"/>
      <c r="UAO1072" s="2768"/>
      <c r="UAP1072" s="2768"/>
      <c r="UAQ1072" s="2768"/>
      <c r="UAR1072" s="2768"/>
      <c r="UAS1072" s="2768"/>
      <c r="UAT1072" s="2768"/>
      <c r="UAU1072" s="2768"/>
      <c r="UAV1072" s="2768"/>
      <c r="UAW1072" s="2768"/>
      <c r="UAX1072" s="2768"/>
      <c r="UAY1072" s="2768"/>
      <c r="UAZ1072" s="2768"/>
      <c r="UBA1072" s="2768"/>
      <c r="UBB1072" s="2768"/>
      <c r="UBC1072" s="2768"/>
      <c r="UBD1072" s="2768"/>
      <c r="UBE1072" s="2768"/>
      <c r="UBF1072" s="2768"/>
      <c r="UBG1072" s="2768"/>
      <c r="UBH1072" s="2768"/>
      <c r="UBI1072" s="2768"/>
      <c r="UBJ1072" s="2768"/>
      <c r="UBK1072" s="2768"/>
      <c r="UBL1072" s="2768"/>
      <c r="UBM1072" s="2768"/>
      <c r="UBN1072" s="2768"/>
      <c r="UBO1072" s="2768"/>
      <c r="UBP1072" s="2768"/>
      <c r="UBQ1072" s="2768"/>
      <c r="UBR1072" s="2768"/>
      <c r="UBS1072" s="2768"/>
      <c r="UBT1072" s="2768"/>
      <c r="UBU1072" s="2768"/>
      <c r="UBV1072" s="2768"/>
      <c r="UBW1072" s="2768"/>
      <c r="UBX1072" s="2768"/>
      <c r="UBY1072" s="2768"/>
      <c r="UBZ1072" s="2768"/>
      <c r="UCA1072" s="2768"/>
      <c r="UCB1072" s="2768"/>
      <c r="UCC1072" s="2768"/>
      <c r="UCD1072" s="2768"/>
      <c r="UCE1072" s="2768"/>
      <c r="UCF1072" s="2768"/>
      <c r="UCG1072" s="2768"/>
      <c r="UCH1072" s="2768"/>
      <c r="UCI1072" s="2768"/>
      <c r="UCJ1072" s="2768"/>
      <c r="UCK1072" s="2768"/>
      <c r="UCL1072" s="2768"/>
      <c r="UCM1072" s="2768"/>
      <c r="UCN1072" s="2768"/>
      <c r="UCO1072" s="2768"/>
      <c r="UCP1072" s="2768"/>
      <c r="UCQ1072" s="2768"/>
      <c r="UCR1072" s="2768"/>
      <c r="UCS1072" s="2768"/>
      <c r="UCT1072" s="2768"/>
      <c r="UCU1072" s="2768"/>
      <c r="UCV1072" s="2768"/>
      <c r="UCW1072" s="2768"/>
      <c r="UCX1072" s="2768"/>
      <c r="UCY1072" s="2768"/>
      <c r="UCZ1072" s="2768"/>
      <c r="UDA1072" s="2768"/>
      <c r="UDB1072" s="2768"/>
      <c r="UDC1072" s="2768"/>
      <c r="UDD1072" s="2768"/>
      <c r="UDE1072" s="2768"/>
      <c r="UDF1072" s="2768"/>
      <c r="UDG1072" s="2768"/>
      <c r="UDH1072" s="2768"/>
      <c r="UDI1072" s="2768"/>
      <c r="UDJ1072" s="2768"/>
      <c r="UDK1072" s="2768"/>
      <c r="UDL1072" s="2768"/>
      <c r="UDM1072" s="2768"/>
      <c r="UDN1072" s="2768"/>
      <c r="UDO1072" s="2768"/>
      <c r="UDP1072" s="2768"/>
      <c r="UDQ1072" s="2768"/>
      <c r="UDR1072" s="2768"/>
      <c r="UDS1072" s="2768"/>
      <c r="UDT1072" s="2768"/>
      <c r="UDU1072" s="2768"/>
      <c r="UDV1072" s="2768"/>
      <c r="UDW1072" s="2768"/>
      <c r="UDX1072" s="2768"/>
      <c r="UDY1072" s="2768"/>
      <c r="UDZ1072" s="2768"/>
      <c r="UEA1072" s="2768"/>
      <c r="UEB1072" s="2768"/>
      <c r="UEC1072" s="2768"/>
      <c r="UED1072" s="2768"/>
      <c r="UEE1072" s="2768"/>
      <c r="UEF1072" s="2768"/>
      <c r="UEG1072" s="2768"/>
      <c r="UEH1072" s="2768"/>
      <c r="UEI1072" s="2768"/>
      <c r="UEJ1072" s="2768"/>
      <c r="UEK1072" s="2768"/>
      <c r="UEL1072" s="2768"/>
      <c r="UEM1072" s="2768"/>
      <c r="UEN1072" s="2768"/>
      <c r="UEO1072" s="2768"/>
      <c r="UEP1072" s="2768"/>
      <c r="UEQ1072" s="2768"/>
      <c r="UER1072" s="2768"/>
      <c r="UES1072" s="2768"/>
      <c r="UET1072" s="2768"/>
      <c r="UEU1072" s="2768"/>
      <c r="UEV1072" s="2768"/>
      <c r="UEW1072" s="2768"/>
      <c r="UEX1072" s="2768"/>
      <c r="UEY1072" s="2768"/>
      <c r="UEZ1072" s="2768"/>
      <c r="UFA1072" s="2768"/>
      <c r="UFB1072" s="2768"/>
      <c r="UFC1072" s="2768"/>
      <c r="UFD1072" s="2768"/>
      <c r="UFE1072" s="2768"/>
      <c r="UFF1072" s="2768"/>
      <c r="UFG1072" s="2768"/>
      <c r="UFH1072" s="2768"/>
      <c r="UFI1072" s="2768"/>
      <c r="UFJ1072" s="2768"/>
      <c r="UFK1072" s="2768"/>
      <c r="UFL1072" s="2768"/>
      <c r="UFM1072" s="2768"/>
      <c r="UFN1072" s="2768"/>
      <c r="UFO1072" s="2768"/>
      <c r="UFP1072" s="2768"/>
      <c r="UFQ1072" s="2768"/>
      <c r="UFR1072" s="2768"/>
      <c r="UFS1072" s="2768"/>
      <c r="UFT1072" s="2768"/>
      <c r="UFU1072" s="2768"/>
      <c r="UFV1072" s="2768"/>
      <c r="UFW1072" s="2768"/>
      <c r="UFX1072" s="2768"/>
      <c r="UFY1072" s="2768"/>
      <c r="UFZ1072" s="2768"/>
      <c r="UGA1072" s="2768"/>
      <c r="UGB1072" s="2768"/>
      <c r="UGC1072" s="2768"/>
      <c r="UGD1072" s="2768"/>
      <c r="UGE1072" s="2768"/>
      <c r="UGF1072" s="2768"/>
      <c r="UGG1072" s="2768"/>
      <c r="UGH1072" s="2768"/>
      <c r="UGI1072" s="2768"/>
      <c r="UGJ1072" s="2768"/>
      <c r="UGK1072" s="2768"/>
      <c r="UGL1072" s="2768"/>
      <c r="UGM1072" s="2768"/>
      <c r="UGN1072" s="2768"/>
      <c r="UGO1072" s="2768"/>
      <c r="UGP1072" s="2768"/>
      <c r="UGQ1072" s="2768"/>
      <c r="UGR1072" s="2768"/>
      <c r="UGS1072" s="2768"/>
      <c r="UGT1072" s="2768"/>
      <c r="UGU1072" s="2768"/>
      <c r="UGV1072" s="2768"/>
      <c r="UGW1072" s="2768"/>
      <c r="UGX1072" s="2768"/>
      <c r="UGY1072" s="2768"/>
      <c r="UGZ1072" s="2768"/>
      <c r="UHA1072" s="2768"/>
      <c r="UHB1072" s="2768"/>
      <c r="UHC1072" s="2768"/>
      <c r="UHD1072" s="2768"/>
      <c r="UHE1072" s="2768"/>
      <c r="UHF1072" s="2768"/>
      <c r="UHG1072" s="2768"/>
      <c r="UHH1072" s="2768"/>
      <c r="UHI1072" s="2768"/>
      <c r="UHJ1072" s="2768"/>
      <c r="UHK1072" s="2768"/>
      <c r="UHL1072" s="2768"/>
      <c r="UHM1072" s="2768"/>
      <c r="UHN1072" s="2768"/>
      <c r="UHO1072" s="2768"/>
      <c r="UHP1072" s="2768"/>
      <c r="UHQ1072" s="2768"/>
      <c r="UHR1072" s="2768"/>
      <c r="UHS1072" s="2768"/>
      <c r="UHT1072" s="2768"/>
      <c r="UHU1072" s="2768"/>
      <c r="UHV1072" s="2768"/>
      <c r="UHW1072" s="2768"/>
      <c r="UHX1072" s="2768"/>
      <c r="UHY1072" s="2768"/>
      <c r="UHZ1072" s="2768"/>
      <c r="UIA1072" s="2768"/>
      <c r="UIB1072" s="2768"/>
      <c r="UIC1072" s="2768"/>
      <c r="UID1072" s="2768"/>
      <c r="UIE1072" s="2768"/>
      <c r="UIF1072" s="2768"/>
      <c r="UIG1072" s="2768"/>
      <c r="UIH1072" s="2768"/>
      <c r="UII1072" s="2768"/>
      <c r="UIJ1072" s="2768"/>
      <c r="UIK1072" s="2768"/>
      <c r="UIL1072" s="2768"/>
      <c r="UIM1072" s="2768"/>
      <c r="UIN1072" s="2768"/>
      <c r="UIO1072" s="2768"/>
      <c r="UIP1072" s="2768"/>
      <c r="UIQ1072" s="2768"/>
      <c r="UIR1072" s="2768"/>
      <c r="UIS1072" s="2768"/>
      <c r="UIT1072" s="2768"/>
      <c r="UIU1072" s="2768"/>
      <c r="UIV1072" s="2768"/>
      <c r="UIW1072" s="2768"/>
      <c r="UIX1072" s="2768"/>
      <c r="UIY1072" s="2768"/>
      <c r="UIZ1072" s="2768"/>
      <c r="UJA1072" s="2768"/>
      <c r="UJB1072" s="2768"/>
      <c r="UJC1072" s="2768"/>
      <c r="UJD1072" s="2768"/>
      <c r="UJE1072" s="2768"/>
      <c r="UJF1072" s="2768"/>
      <c r="UJG1072" s="2768"/>
      <c r="UJH1072" s="2768"/>
      <c r="UJI1072" s="2768"/>
      <c r="UJJ1072" s="2768"/>
      <c r="UJK1072" s="2768"/>
      <c r="UJL1072" s="2768"/>
      <c r="UJM1072" s="2768"/>
      <c r="UJN1072" s="2768"/>
      <c r="UJO1072" s="2768"/>
      <c r="UJP1072" s="2768"/>
      <c r="UJQ1072" s="2768"/>
      <c r="UJR1072" s="2768"/>
      <c r="UJS1072" s="2768"/>
      <c r="UJT1072" s="2768"/>
      <c r="UJU1072" s="2768"/>
      <c r="UJV1072" s="2768"/>
      <c r="UJW1072" s="2768"/>
      <c r="UJX1072" s="2768"/>
      <c r="UJY1072" s="2768"/>
      <c r="UJZ1072" s="2768"/>
      <c r="UKA1072" s="2768"/>
      <c r="UKB1072" s="2768"/>
      <c r="UKC1072" s="2768"/>
      <c r="UKD1072" s="2768"/>
      <c r="UKE1072" s="2768"/>
      <c r="UKF1072" s="2768"/>
      <c r="UKG1072" s="2768"/>
      <c r="UKH1072" s="2768"/>
      <c r="UKI1072" s="2768"/>
      <c r="UKJ1072" s="2768"/>
      <c r="UKK1072" s="2768"/>
      <c r="UKL1072" s="2768"/>
      <c r="UKM1072" s="2768"/>
      <c r="UKN1072" s="2768"/>
      <c r="UKO1072" s="2768"/>
      <c r="UKP1072" s="2768"/>
      <c r="UKQ1072" s="2768"/>
      <c r="UKR1072" s="2768"/>
      <c r="UKS1072" s="2768"/>
      <c r="UKT1072" s="2768"/>
      <c r="UKU1072" s="2768"/>
      <c r="UKV1072" s="2768"/>
      <c r="UKW1072" s="2768"/>
      <c r="UKX1072" s="2768"/>
      <c r="UKY1072" s="2768"/>
      <c r="UKZ1072" s="2768"/>
      <c r="ULA1072" s="2768"/>
      <c r="ULB1072" s="2768"/>
      <c r="ULC1072" s="2768"/>
      <c r="ULD1072" s="2768"/>
      <c r="ULE1072" s="2768"/>
      <c r="ULF1072" s="2768"/>
      <c r="ULG1072" s="2768"/>
      <c r="ULH1072" s="2768"/>
      <c r="ULI1072" s="2768"/>
      <c r="ULJ1072" s="2768"/>
      <c r="ULK1072" s="2768"/>
      <c r="ULL1072" s="2768"/>
      <c r="ULM1072" s="2768"/>
      <c r="ULN1072" s="2768"/>
      <c r="ULO1072" s="2768"/>
      <c r="ULP1072" s="2768"/>
      <c r="ULQ1072" s="2768"/>
      <c r="ULR1072" s="2768"/>
      <c r="ULS1072" s="2768"/>
      <c r="ULT1072" s="2768"/>
      <c r="ULU1072" s="2768"/>
      <c r="ULV1072" s="2768"/>
      <c r="ULW1072" s="2768"/>
      <c r="ULX1072" s="2768"/>
      <c r="ULY1072" s="2768"/>
      <c r="ULZ1072" s="2768"/>
      <c r="UMA1072" s="2768"/>
      <c r="UMB1072" s="2768"/>
      <c r="UMC1072" s="2768"/>
      <c r="UMD1072" s="2768"/>
      <c r="UME1072" s="2768"/>
      <c r="UMF1072" s="2768"/>
      <c r="UMG1072" s="2768"/>
      <c r="UMH1072" s="2768"/>
      <c r="UMI1072" s="2768"/>
      <c r="UMJ1072" s="2768"/>
      <c r="UMK1072" s="2768"/>
      <c r="UML1072" s="2768"/>
      <c r="UMM1072" s="2768"/>
      <c r="UMN1072" s="2768"/>
      <c r="UMO1072" s="2768"/>
      <c r="UMP1072" s="2768"/>
      <c r="UMQ1072" s="2768"/>
      <c r="UMR1072" s="2768"/>
      <c r="UMS1072" s="2768"/>
      <c r="UMT1072" s="2768"/>
      <c r="UMU1072" s="2768"/>
      <c r="UMV1072" s="2768"/>
      <c r="UMW1072" s="2768"/>
      <c r="UMX1072" s="2768"/>
      <c r="UMY1072" s="2768"/>
      <c r="UMZ1072" s="2768"/>
      <c r="UNA1072" s="2768"/>
      <c r="UNB1072" s="2768"/>
      <c r="UNC1072" s="2768"/>
      <c r="UND1072" s="2768"/>
      <c r="UNE1072" s="2768"/>
      <c r="UNF1072" s="2768"/>
      <c r="UNG1072" s="2768"/>
      <c r="UNH1072" s="2768"/>
      <c r="UNI1072" s="2768"/>
      <c r="UNJ1072" s="2768"/>
      <c r="UNK1072" s="2768"/>
      <c r="UNL1072" s="2768"/>
      <c r="UNM1072" s="2768"/>
      <c r="UNN1072" s="2768"/>
      <c r="UNO1072" s="2768"/>
      <c r="UNP1072" s="2768"/>
      <c r="UNQ1072" s="2768"/>
      <c r="UNR1072" s="2768"/>
      <c r="UNS1072" s="2768"/>
      <c r="UNT1072" s="2768"/>
      <c r="UNU1072" s="2768"/>
      <c r="UNV1072" s="2768"/>
      <c r="UNW1072" s="2768"/>
      <c r="UNX1072" s="2768"/>
      <c r="UNY1072" s="2768"/>
      <c r="UNZ1072" s="2768"/>
      <c r="UOA1072" s="2768"/>
      <c r="UOB1072" s="2768"/>
      <c r="UOC1072" s="2768"/>
      <c r="UOD1072" s="2768"/>
      <c r="UOE1072" s="2768"/>
      <c r="UOF1072" s="2768"/>
      <c r="UOG1072" s="2768"/>
      <c r="UOH1072" s="2768"/>
      <c r="UOI1072" s="2768"/>
      <c r="UOJ1072" s="2768"/>
      <c r="UOK1072" s="2768"/>
      <c r="UOL1072" s="2768"/>
      <c r="UOM1072" s="2768"/>
      <c r="UON1072" s="2768"/>
      <c r="UOO1072" s="2768"/>
      <c r="UOP1072" s="2768"/>
      <c r="UOQ1072" s="2768"/>
      <c r="UOR1072" s="2768"/>
      <c r="UOS1072" s="2768"/>
      <c r="UOT1072" s="2768"/>
      <c r="UOU1072" s="2768"/>
      <c r="UOV1072" s="2768"/>
      <c r="UOW1072" s="2768"/>
      <c r="UOX1072" s="2768"/>
      <c r="UOY1072" s="2768"/>
      <c r="UOZ1072" s="2768"/>
      <c r="UPA1072" s="2768"/>
      <c r="UPB1072" s="2768"/>
      <c r="UPC1072" s="2768"/>
      <c r="UPD1072" s="2768"/>
      <c r="UPE1072" s="2768"/>
      <c r="UPF1072" s="2768"/>
      <c r="UPG1072" s="2768"/>
      <c r="UPH1072" s="2768"/>
      <c r="UPI1072" s="2768"/>
      <c r="UPJ1072" s="2768"/>
      <c r="UPK1072" s="2768"/>
      <c r="UPL1072" s="2768"/>
      <c r="UPM1072" s="2768"/>
      <c r="UPN1072" s="2768"/>
      <c r="UPO1072" s="2768"/>
      <c r="UPP1072" s="2768"/>
      <c r="UPQ1072" s="2768"/>
      <c r="UPR1072" s="2768"/>
      <c r="UPS1072" s="2768"/>
      <c r="UPT1072" s="2768"/>
      <c r="UPU1072" s="2768"/>
      <c r="UPV1072" s="2768"/>
      <c r="UPW1072" s="2768"/>
      <c r="UPX1072" s="2768"/>
      <c r="UPY1072" s="2768"/>
      <c r="UPZ1072" s="2768"/>
      <c r="UQA1072" s="2768"/>
      <c r="UQB1072" s="2768"/>
      <c r="UQC1072" s="2768"/>
      <c r="UQD1072" s="2768"/>
      <c r="UQE1072" s="2768"/>
      <c r="UQF1072" s="2768"/>
      <c r="UQG1072" s="2768"/>
      <c r="UQH1072" s="2768"/>
      <c r="UQI1072" s="2768"/>
      <c r="UQJ1072" s="2768"/>
      <c r="UQK1072" s="2768"/>
      <c r="UQL1072" s="2768"/>
      <c r="UQM1072" s="2768"/>
      <c r="UQN1072" s="2768"/>
      <c r="UQO1072" s="2768"/>
      <c r="UQP1072" s="2768"/>
      <c r="UQQ1072" s="2768"/>
      <c r="UQR1072" s="2768"/>
      <c r="UQS1072" s="2768"/>
      <c r="UQT1072" s="2768"/>
      <c r="UQU1072" s="2768"/>
      <c r="UQV1072" s="2768"/>
      <c r="UQW1072" s="2768"/>
      <c r="UQX1072" s="2768"/>
      <c r="UQY1072" s="2768"/>
      <c r="UQZ1072" s="2768"/>
      <c r="URA1072" s="2768"/>
      <c r="URB1072" s="2768"/>
      <c r="URC1072" s="2768"/>
      <c r="URD1072" s="2768"/>
      <c r="URE1072" s="2768"/>
      <c r="URF1072" s="2768"/>
      <c r="URG1072" s="2768"/>
      <c r="URH1072" s="2768"/>
      <c r="URI1072" s="2768"/>
      <c r="URJ1072" s="2768"/>
      <c r="URK1072" s="2768"/>
      <c r="URL1072" s="2768"/>
      <c r="URM1072" s="2768"/>
      <c r="URN1072" s="2768"/>
      <c r="URO1072" s="2768"/>
      <c r="URP1072" s="2768"/>
      <c r="URQ1072" s="2768"/>
      <c r="URR1072" s="2768"/>
      <c r="URS1072" s="2768"/>
      <c r="URT1072" s="2768"/>
      <c r="URU1072" s="2768"/>
      <c r="URV1072" s="2768"/>
      <c r="URW1072" s="2768"/>
      <c r="URX1072" s="2768"/>
      <c r="URY1072" s="2768"/>
      <c r="URZ1072" s="2768"/>
      <c r="USA1072" s="2768"/>
      <c r="USB1072" s="2768"/>
      <c r="USC1072" s="2768"/>
      <c r="USD1072" s="2768"/>
      <c r="USE1072" s="2768"/>
      <c r="USF1072" s="2768"/>
      <c r="USG1072" s="2768"/>
      <c r="USH1072" s="2768"/>
      <c r="USI1072" s="2768"/>
      <c r="USJ1072" s="2768"/>
      <c r="USK1072" s="2768"/>
      <c r="USL1072" s="2768"/>
      <c r="USM1072" s="2768"/>
      <c r="USN1072" s="2768"/>
      <c r="USO1072" s="2768"/>
      <c r="USP1072" s="2768"/>
      <c r="USQ1072" s="2768"/>
      <c r="USR1072" s="2768"/>
      <c r="USS1072" s="2768"/>
      <c r="UST1072" s="2768"/>
      <c r="USU1072" s="2768"/>
      <c r="USV1072" s="2768"/>
      <c r="USW1072" s="2768"/>
      <c r="USX1072" s="2768"/>
      <c r="USY1072" s="2768"/>
      <c r="USZ1072" s="2768"/>
      <c r="UTA1072" s="2768"/>
      <c r="UTB1072" s="2768"/>
      <c r="UTC1072" s="2768"/>
      <c r="UTD1072" s="2768"/>
      <c r="UTE1072" s="2768"/>
      <c r="UTF1072" s="2768"/>
      <c r="UTG1072" s="2768"/>
      <c r="UTH1072" s="2768"/>
      <c r="UTI1072" s="2768"/>
      <c r="UTJ1072" s="2768"/>
      <c r="UTK1072" s="2768"/>
      <c r="UTL1072" s="2768"/>
      <c r="UTM1072" s="2768"/>
      <c r="UTN1072" s="2768"/>
      <c r="UTO1072" s="2768"/>
      <c r="UTP1072" s="2768"/>
      <c r="UTQ1072" s="2768"/>
      <c r="UTR1072" s="2768"/>
      <c r="UTS1072" s="2768"/>
      <c r="UTT1072" s="2768"/>
      <c r="UTU1072" s="2768"/>
      <c r="UTV1072" s="2768"/>
      <c r="UTW1072" s="2768"/>
      <c r="UTX1072" s="2768"/>
      <c r="UTY1072" s="2768"/>
      <c r="UTZ1072" s="2768"/>
      <c r="UUA1072" s="2768"/>
      <c r="UUB1072" s="2768"/>
      <c r="UUC1072" s="2768"/>
      <c r="UUD1072" s="2768"/>
      <c r="UUE1072" s="2768"/>
      <c r="UUF1072" s="2768"/>
      <c r="UUG1072" s="2768"/>
      <c r="UUH1072" s="2768"/>
      <c r="UUI1072" s="2768"/>
      <c r="UUJ1072" s="2768"/>
      <c r="UUK1072" s="2768"/>
      <c r="UUL1072" s="2768"/>
      <c r="UUM1072" s="2768"/>
      <c r="UUN1072" s="2768"/>
      <c r="UUO1072" s="2768"/>
      <c r="UUP1072" s="2768"/>
      <c r="UUQ1072" s="2768"/>
      <c r="UUR1072" s="2768"/>
      <c r="UUS1072" s="2768"/>
      <c r="UUT1072" s="2768"/>
      <c r="UUU1072" s="2768"/>
      <c r="UUV1072" s="2768"/>
      <c r="UUW1072" s="2768"/>
      <c r="UUX1072" s="2768"/>
      <c r="UUY1072" s="2768"/>
      <c r="UUZ1072" s="2768"/>
      <c r="UVA1072" s="2768"/>
      <c r="UVB1072" s="2768"/>
      <c r="UVC1072" s="2768"/>
      <c r="UVD1072" s="2768"/>
      <c r="UVE1072" s="2768"/>
      <c r="UVF1072" s="2768"/>
      <c r="UVG1072" s="2768"/>
      <c r="UVH1072" s="2768"/>
      <c r="UVI1072" s="2768"/>
      <c r="UVJ1072" s="2768"/>
      <c r="UVK1072" s="2768"/>
      <c r="UVL1072" s="2768"/>
      <c r="UVM1072" s="2768"/>
      <c r="UVN1072" s="2768"/>
      <c r="UVO1072" s="2768"/>
      <c r="UVP1072" s="2768"/>
      <c r="UVQ1072" s="2768"/>
      <c r="UVR1072" s="2768"/>
      <c r="UVS1072" s="2768"/>
      <c r="UVT1072" s="2768"/>
      <c r="UVU1072" s="2768"/>
      <c r="UVV1072" s="2768"/>
      <c r="UVW1072" s="2768"/>
      <c r="UVX1072" s="2768"/>
      <c r="UVY1072" s="2768"/>
      <c r="UVZ1072" s="2768"/>
      <c r="UWA1072" s="2768"/>
      <c r="UWB1072" s="2768"/>
      <c r="UWC1072" s="2768"/>
      <c r="UWD1072" s="2768"/>
      <c r="UWE1072" s="2768"/>
      <c r="UWF1072" s="2768"/>
      <c r="UWG1072" s="2768"/>
      <c r="UWH1072" s="2768"/>
      <c r="UWI1072" s="2768"/>
      <c r="UWJ1072" s="2768"/>
      <c r="UWK1072" s="2768"/>
      <c r="UWL1072" s="2768"/>
      <c r="UWM1072" s="2768"/>
      <c r="UWN1072" s="2768"/>
      <c r="UWO1072" s="2768"/>
      <c r="UWP1072" s="2768"/>
      <c r="UWQ1072" s="2768"/>
      <c r="UWR1072" s="2768"/>
      <c r="UWS1072" s="2768"/>
      <c r="UWT1072" s="2768"/>
      <c r="UWU1072" s="2768"/>
      <c r="UWV1072" s="2768"/>
      <c r="UWW1072" s="2768"/>
      <c r="UWX1072" s="2768"/>
      <c r="UWY1072" s="2768"/>
      <c r="UWZ1072" s="2768"/>
      <c r="UXA1072" s="2768"/>
      <c r="UXB1072" s="2768"/>
      <c r="UXC1072" s="2768"/>
      <c r="UXD1072" s="2768"/>
      <c r="UXE1072" s="2768"/>
      <c r="UXF1072" s="2768"/>
      <c r="UXG1072" s="2768"/>
      <c r="UXH1072" s="2768"/>
      <c r="UXI1072" s="2768"/>
      <c r="UXJ1072" s="2768"/>
      <c r="UXK1072" s="2768"/>
      <c r="UXL1072" s="2768"/>
      <c r="UXM1072" s="2768"/>
      <c r="UXN1072" s="2768"/>
      <c r="UXO1072" s="2768"/>
      <c r="UXP1072" s="2768"/>
      <c r="UXQ1072" s="2768"/>
      <c r="UXR1072" s="2768"/>
      <c r="UXS1072" s="2768"/>
      <c r="UXT1072" s="2768"/>
      <c r="UXU1072" s="2768"/>
      <c r="UXV1072" s="2768"/>
      <c r="UXW1072" s="2768"/>
      <c r="UXX1072" s="2768"/>
      <c r="UXY1072" s="2768"/>
      <c r="UXZ1072" s="2768"/>
      <c r="UYA1072" s="2768"/>
      <c r="UYB1072" s="2768"/>
      <c r="UYC1072" s="2768"/>
      <c r="UYD1072" s="2768"/>
      <c r="UYE1072" s="2768"/>
      <c r="UYF1072" s="2768"/>
      <c r="UYG1072" s="2768"/>
      <c r="UYH1072" s="2768"/>
      <c r="UYI1072" s="2768"/>
      <c r="UYJ1072" s="2768"/>
      <c r="UYK1072" s="2768"/>
      <c r="UYL1072" s="2768"/>
      <c r="UYM1072" s="2768"/>
      <c r="UYN1072" s="2768"/>
      <c r="UYO1072" s="2768"/>
      <c r="UYP1072" s="2768"/>
      <c r="UYQ1072" s="2768"/>
      <c r="UYR1072" s="2768"/>
      <c r="UYS1072" s="2768"/>
      <c r="UYT1072" s="2768"/>
      <c r="UYU1072" s="2768"/>
      <c r="UYV1072" s="2768"/>
      <c r="UYW1072" s="2768"/>
      <c r="UYX1072" s="2768"/>
      <c r="UYY1072" s="2768"/>
      <c r="UYZ1072" s="2768"/>
      <c r="UZA1072" s="2768"/>
      <c r="UZB1072" s="2768"/>
      <c r="UZC1072" s="2768"/>
      <c r="UZD1072" s="2768"/>
      <c r="UZE1072" s="2768"/>
      <c r="UZF1072" s="2768"/>
      <c r="UZG1072" s="2768"/>
      <c r="UZH1072" s="2768"/>
      <c r="UZI1072" s="2768"/>
      <c r="UZJ1072" s="2768"/>
      <c r="UZK1072" s="2768"/>
      <c r="UZL1072" s="2768"/>
      <c r="UZM1072" s="2768"/>
      <c r="UZN1072" s="2768"/>
      <c r="UZO1072" s="2768"/>
      <c r="UZP1072" s="2768"/>
      <c r="UZQ1072" s="2768"/>
      <c r="UZR1072" s="2768"/>
      <c r="UZS1072" s="2768"/>
      <c r="UZT1072" s="2768"/>
      <c r="UZU1072" s="2768"/>
      <c r="UZV1072" s="2768"/>
      <c r="UZW1072" s="2768"/>
      <c r="UZX1072" s="2768"/>
      <c r="UZY1072" s="2768"/>
      <c r="UZZ1072" s="2768"/>
      <c r="VAA1072" s="2768"/>
      <c r="VAB1072" s="2768"/>
      <c r="VAC1072" s="2768"/>
      <c r="VAD1072" s="2768"/>
      <c r="VAE1072" s="2768"/>
      <c r="VAF1072" s="2768"/>
      <c r="VAG1072" s="2768"/>
      <c r="VAH1072" s="2768"/>
      <c r="VAI1072" s="2768"/>
      <c r="VAJ1072" s="2768"/>
      <c r="VAK1072" s="2768"/>
      <c r="VAL1072" s="2768"/>
      <c r="VAM1072" s="2768"/>
      <c r="VAN1072" s="2768"/>
      <c r="VAO1072" s="2768"/>
      <c r="VAP1072" s="2768"/>
      <c r="VAQ1072" s="2768"/>
      <c r="VAR1072" s="2768"/>
      <c r="VAS1072" s="2768"/>
      <c r="VAT1072" s="2768"/>
      <c r="VAU1072" s="2768"/>
      <c r="VAV1072" s="2768"/>
      <c r="VAW1072" s="2768"/>
      <c r="VAX1072" s="2768"/>
      <c r="VAY1072" s="2768"/>
      <c r="VAZ1072" s="2768"/>
      <c r="VBA1072" s="2768"/>
      <c r="VBB1072" s="2768"/>
      <c r="VBC1072" s="2768"/>
      <c r="VBD1072" s="2768"/>
      <c r="VBE1072" s="2768"/>
      <c r="VBF1072" s="2768"/>
      <c r="VBG1072" s="2768"/>
      <c r="VBH1072" s="2768"/>
      <c r="VBI1072" s="2768"/>
      <c r="VBJ1072" s="2768"/>
      <c r="VBK1072" s="2768"/>
      <c r="VBL1072" s="2768"/>
      <c r="VBM1072" s="2768"/>
      <c r="VBN1072" s="2768"/>
      <c r="VBO1072" s="2768"/>
      <c r="VBP1072" s="2768"/>
      <c r="VBQ1072" s="2768"/>
      <c r="VBR1072" s="2768"/>
      <c r="VBS1072" s="2768"/>
      <c r="VBT1072" s="2768"/>
      <c r="VBU1072" s="2768"/>
      <c r="VBV1072" s="2768"/>
      <c r="VBW1072" s="2768"/>
      <c r="VBX1072" s="2768"/>
      <c r="VBY1072" s="2768"/>
      <c r="VBZ1072" s="2768"/>
      <c r="VCA1072" s="2768"/>
      <c r="VCB1072" s="2768"/>
      <c r="VCC1072" s="2768"/>
      <c r="VCD1072" s="2768"/>
      <c r="VCE1072" s="2768"/>
      <c r="VCF1072" s="2768"/>
      <c r="VCG1072" s="2768"/>
      <c r="VCH1072" s="2768"/>
      <c r="VCI1072" s="2768"/>
      <c r="VCJ1072" s="2768"/>
      <c r="VCK1072" s="2768"/>
      <c r="VCL1072" s="2768"/>
      <c r="VCM1072" s="2768"/>
      <c r="VCN1072" s="2768"/>
      <c r="VCO1072" s="2768"/>
      <c r="VCP1072" s="2768"/>
      <c r="VCQ1072" s="2768"/>
      <c r="VCR1072" s="2768"/>
      <c r="VCS1072" s="2768"/>
      <c r="VCT1072" s="2768"/>
      <c r="VCU1072" s="2768"/>
      <c r="VCV1072" s="2768"/>
      <c r="VCW1072" s="2768"/>
      <c r="VCX1072" s="2768"/>
      <c r="VCY1072" s="2768"/>
      <c r="VCZ1072" s="2768"/>
      <c r="VDA1072" s="2768"/>
      <c r="VDB1072" s="2768"/>
      <c r="VDC1072" s="2768"/>
      <c r="VDD1072" s="2768"/>
      <c r="VDE1072" s="2768"/>
      <c r="VDF1072" s="2768"/>
      <c r="VDG1072" s="2768"/>
      <c r="VDH1072" s="2768"/>
      <c r="VDI1072" s="2768"/>
      <c r="VDJ1072" s="2768"/>
      <c r="VDK1072" s="2768"/>
      <c r="VDL1072" s="2768"/>
      <c r="VDM1072" s="2768"/>
      <c r="VDN1072" s="2768"/>
      <c r="VDO1072" s="2768"/>
      <c r="VDP1072" s="2768"/>
      <c r="VDQ1072" s="2768"/>
      <c r="VDR1072" s="2768"/>
      <c r="VDS1072" s="2768"/>
      <c r="VDT1072" s="2768"/>
      <c r="VDU1072" s="2768"/>
      <c r="VDV1072" s="2768"/>
      <c r="VDW1072" s="2768"/>
      <c r="VDX1072" s="2768"/>
      <c r="VDY1072" s="2768"/>
      <c r="VDZ1072" s="2768"/>
      <c r="VEA1072" s="2768"/>
      <c r="VEB1072" s="2768"/>
      <c r="VEC1072" s="2768"/>
      <c r="VED1072" s="2768"/>
      <c r="VEE1072" s="2768"/>
      <c r="VEF1072" s="2768"/>
      <c r="VEG1072" s="2768"/>
      <c r="VEH1072" s="2768"/>
      <c r="VEI1072" s="2768"/>
      <c r="VEJ1072" s="2768"/>
      <c r="VEK1072" s="2768"/>
      <c r="VEL1072" s="2768"/>
      <c r="VEM1072" s="2768"/>
      <c r="VEN1072" s="2768"/>
      <c r="VEO1072" s="2768"/>
      <c r="VEP1072" s="2768"/>
      <c r="VEQ1072" s="2768"/>
      <c r="VER1072" s="2768"/>
      <c r="VES1072" s="2768"/>
      <c r="VET1072" s="2768"/>
      <c r="VEU1072" s="2768"/>
      <c r="VEV1072" s="2768"/>
      <c r="VEW1072" s="2768"/>
      <c r="VEX1072" s="2768"/>
      <c r="VEY1072" s="2768"/>
      <c r="VEZ1072" s="2768"/>
      <c r="VFA1072" s="2768"/>
      <c r="VFB1072" s="2768"/>
      <c r="VFC1072" s="2768"/>
      <c r="VFD1072" s="2768"/>
      <c r="VFE1072" s="2768"/>
      <c r="VFF1072" s="2768"/>
      <c r="VFG1072" s="2768"/>
      <c r="VFH1072" s="2768"/>
      <c r="VFI1072" s="2768"/>
      <c r="VFJ1072" s="2768"/>
      <c r="VFK1072" s="2768"/>
      <c r="VFL1072" s="2768"/>
      <c r="VFM1072" s="2768"/>
      <c r="VFN1072" s="2768"/>
      <c r="VFO1072" s="2768"/>
      <c r="VFP1072" s="2768"/>
      <c r="VFQ1072" s="2768"/>
      <c r="VFR1072" s="2768"/>
      <c r="VFS1072" s="2768"/>
      <c r="VFT1072" s="2768"/>
      <c r="VFU1072" s="2768"/>
      <c r="VFV1072" s="2768"/>
      <c r="VFW1072" s="2768"/>
      <c r="VFX1072" s="2768"/>
      <c r="VFY1072" s="2768"/>
      <c r="VFZ1072" s="2768"/>
      <c r="VGA1072" s="2768"/>
      <c r="VGB1072" s="2768"/>
      <c r="VGC1072" s="2768"/>
      <c r="VGD1072" s="2768"/>
      <c r="VGE1072" s="2768"/>
      <c r="VGF1072" s="2768"/>
      <c r="VGG1072" s="2768"/>
      <c r="VGH1072" s="2768"/>
      <c r="VGI1072" s="2768"/>
      <c r="VGJ1072" s="2768"/>
      <c r="VGK1072" s="2768"/>
      <c r="VGL1072" s="2768"/>
      <c r="VGM1072" s="2768"/>
      <c r="VGN1072" s="2768"/>
      <c r="VGO1072" s="2768"/>
      <c r="VGP1072" s="2768"/>
      <c r="VGQ1072" s="2768"/>
      <c r="VGR1072" s="2768"/>
      <c r="VGS1072" s="2768"/>
      <c r="VGT1072" s="2768"/>
      <c r="VGU1072" s="2768"/>
      <c r="VGV1072" s="2768"/>
      <c r="VGW1072" s="2768"/>
      <c r="VGX1072" s="2768"/>
      <c r="VGY1072" s="2768"/>
      <c r="VGZ1072" s="2768"/>
      <c r="VHA1072" s="2768"/>
      <c r="VHB1072" s="2768"/>
      <c r="VHC1072" s="2768"/>
      <c r="VHD1072" s="2768"/>
      <c r="VHE1072" s="2768"/>
      <c r="VHF1072" s="2768"/>
      <c r="VHG1072" s="2768"/>
      <c r="VHH1072" s="2768"/>
      <c r="VHI1072" s="2768"/>
      <c r="VHJ1072" s="2768"/>
      <c r="VHK1072" s="2768"/>
      <c r="VHL1072" s="2768"/>
      <c r="VHM1072" s="2768"/>
      <c r="VHN1072" s="2768"/>
      <c r="VHO1072" s="2768"/>
      <c r="VHP1072" s="2768"/>
      <c r="VHQ1072" s="2768"/>
      <c r="VHR1072" s="2768"/>
      <c r="VHS1072" s="2768"/>
      <c r="VHT1072" s="2768"/>
      <c r="VHU1072" s="2768"/>
      <c r="VHV1072" s="2768"/>
      <c r="VHW1072" s="2768"/>
      <c r="VHX1072" s="2768"/>
      <c r="VHY1072" s="2768"/>
      <c r="VHZ1072" s="2768"/>
      <c r="VIA1072" s="2768"/>
      <c r="VIB1072" s="2768"/>
      <c r="VIC1072" s="2768"/>
      <c r="VID1072" s="2768"/>
      <c r="VIE1072" s="2768"/>
      <c r="VIF1072" s="2768"/>
      <c r="VIG1072" s="2768"/>
      <c r="VIH1072" s="2768"/>
      <c r="VII1072" s="2768"/>
      <c r="VIJ1072" s="2768"/>
      <c r="VIK1072" s="2768"/>
      <c r="VIL1072" s="2768"/>
      <c r="VIM1072" s="2768"/>
      <c r="VIN1072" s="2768"/>
      <c r="VIO1072" s="2768"/>
      <c r="VIP1072" s="2768"/>
      <c r="VIQ1072" s="2768"/>
      <c r="VIR1072" s="2768"/>
      <c r="VIS1072" s="2768"/>
      <c r="VIT1072" s="2768"/>
      <c r="VIU1072" s="2768"/>
      <c r="VIV1072" s="2768"/>
      <c r="VIW1072" s="2768"/>
      <c r="VIX1072" s="2768"/>
      <c r="VIY1072" s="2768"/>
      <c r="VIZ1072" s="2768"/>
      <c r="VJA1072" s="2768"/>
      <c r="VJB1072" s="2768"/>
      <c r="VJC1072" s="2768"/>
      <c r="VJD1072" s="2768"/>
      <c r="VJE1072" s="2768"/>
      <c r="VJF1072" s="2768"/>
      <c r="VJG1072" s="2768"/>
      <c r="VJH1072" s="2768"/>
      <c r="VJI1072" s="2768"/>
      <c r="VJJ1072" s="2768"/>
      <c r="VJK1072" s="2768"/>
      <c r="VJL1072" s="2768"/>
      <c r="VJM1072" s="2768"/>
      <c r="VJN1072" s="2768"/>
      <c r="VJO1072" s="2768"/>
      <c r="VJP1072" s="2768"/>
      <c r="VJQ1072" s="2768"/>
      <c r="VJR1072" s="2768"/>
      <c r="VJS1072" s="2768"/>
      <c r="VJT1072" s="2768"/>
      <c r="VJU1072" s="2768"/>
      <c r="VJV1072" s="2768"/>
      <c r="VJW1072" s="2768"/>
      <c r="VJX1072" s="2768"/>
      <c r="VJY1072" s="2768"/>
      <c r="VJZ1072" s="2768"/>
      <c r="VKA1072" s="2768"/>
      <c r="VKB1072" s="2768"/>
      <c r="VKC1072" s="2768"/>
      <c r="VKD1072" s="2768"/>
      <c r="VKE1072" s="2768"/>
      <c r="VKF1072" s="2768"/>
      <c r="VKG1072" s="2768"/>
      <c r="VKH1072" s="2768"/>
      <c r="VKI1072" s="2768"/>
      <c r="VKJ1072" s="2768"/>
      <c r="VKK1072" s="2768"/>
      <c r="VKL1072" s="2768"/>
      <c r="VKM1072" s="2768"/>
      <c r="VKN1072" s="2768"/>
      <c r="VKO1072" s="2768"/>
      <c r="VKP1072" s="2768"/>
      <c r="VKQ1072" s="2768"/>
      <c r="VKR1072" s="2768"/>
      <c r="VKS1072" s="2768"/>
      <c r="VKT1072" s="2768"/>
      <c r="VKU1072" s="2768"/>
      <c r="VKV1072" s="2768"/>
      <c r="VKW1072" s="2768"/>
      <c r="VKX1072" s="2768"/>
      <c r="VKY1072" s="2768"/>
      <c r="VKZ1072" s="2768"/>
      <c r="VLA1072" s="2768"/>
      <c r="VLB1072" s="2768"/>
      <c r="VLC1072" s="2768"/>
      <c r="VLD1072" s="2768"/>
      <c r="VLE1072" s="2768"/>
      <c r="VLF1072" s="2768"/>
      <c r="VLG1072" s="2768"/>
      <c r="VLH1072" s="2768"/>
      <c r="VLI1072" s="2768"/>
      <c r="VLJ1072" s="2768"/>
      <c r="VLK1072" s="2768"/>
      <c r="VLL1072" s="2768"/>
      <c r="VLM1072" s="2768"/>
      <c r="VLN1072" s="2768"/>
      <c r="VLO1072" s="2768"/>
      <c r="VLP1072" s="2768"/>
      <c r="VLQ1072" s="2768"/>
      <c r="VLR1072" s="2768"/>
      <c r="VLS1072" s="2768"/>
      <c r="VLT1072" s="2768"/>
      <c r="VLU1072" s="2768"/>
      <c r="VLV1072" s="2768"/>
      <c r="VLW1072" s="2768"/>
      <c r="VLX1072" s="2768"/>
      <c r="VLY1072" s="2768"/>
      <c r="VLZ1072" s="2768"/>
      <c r="VMA1072" s="2768"/>
      <c r="VMB1072" s="2768"/>
      <c r="VMC1072" s="2768"/>
      <c r="VMD1072" s="2768"/>
      <c r="VME1072" s="2768"/>
      <c r="VMF1072" s="2768"/>
      <c r="VMG1072" s="2768"/>
      <c r="VMH1072" s="2768"/>
      <c r="VMI1072" s="2768"/>
      <c r="VMJ1072" s="2768"/>
      <c r="VMK1072" s="2768"/>
      <c r="VML1072" s="2768"/>
      <c r="VMM1072" s="2768"/>
      <c r="VMN1072" s="2768"/>
      <c r="VMO1072" s="2768"/>
      <c r="VMP1072" s="2768"/>
      <c r="VMQ1072" s="2768"/>
      <c r="VMR1072" s="2768"/>
      <c r="VMS1072" s="2768"/>
      <c r="VMT1072" s="2768"/>
      <c r="VMU1072" s="2768"/>
      <c r="VMV1072" s="2768"/>
      <c r="VMW1072" s="2768"/>
      <c r="VMX1072" s="2768"/>
      <c r="VMY1072" s="2768"/>
      <c r="VMZ1072" s="2768"/>
      <c r="VNA1072" s="2768"/>
      <c r="VNB1072" s="2768"/>
      <c r="VNC1072" s="2768"/>
      <c r="VND1072" s="2768"/>
      <c r="VNE1072" s="2768"/>
      <c r="VNF1072" s="2768"/>
      <c r="VNG1072" s="2768"/>
      <c r="VNH1072" s="2768"/>
      <c r="VNI1072" s="2768"/>
      <c r="VNJ1072" s="2768"/>
      <c r="VNK1072" s="2768"/>
      <c r="VNL1072" s="2768"/>
      <c r="VNM1072" s="2768"/>
      <c r="VNN1072" s="2768"/>
      <c r="VNO1072" s="2768"/>
      <c r="VNP1072" s="2768"/>
      <c r="VNQ1072" s="2768"/>
      <c r="VNR1072" s="2768"/>
      <c r="VNS1072" s="2768"/>
      <c r="VNT1072" s="2768"/>
      <c r="VNU1072" s="2768"/>
      <c r="VNV1072" s="2768"/>
      <c r="VNW1072" s="2768"/>
      <c r="VNX1072" s="2768"/>
      <c r="VNY1072" s="2768"/>
      <c r="VNZ1072" s="2768"/>
      <c r="VOA1072" s="2768"/>
      <c r="VOB1072" s="2768"/>
      <c r="VOC1072" s="2768"/>
      <c r="VOD1072" s="2768"/>
      <c r="VOE1072" s="2768"/>
      <c r="VOF1072" s="2768"/>
      <c r="VOG1072" s="2768"/>
      <c r="VOH1072" s="2768"/>
      <c r="VOI1072" s="2768"/>
      <c r="VOJ1072" s="2768"/>
      <c r="VOK1072" s="2768"/>
      <c r="VOL1072" s="2768"/>
      <c r="VOM1072" s="2768"/>
      <c r="VON1072" s="2768"/>
      <c r="VOO1072" s="2768"/>
      <c r="VOP1072" s="2768"/>
      <c r="VOQ1072" s="2768"/>
      <c r="VOR1072" s="2768"/>
      <c r="VOS1072" s="2768"/>
      <c r="VOT1072" s="2768"/>
      <c r="VOU1072" s="2768"/>
      <c r="VOV1072" s="2768"/>
      <c r="VOW1072" s="2768"/>
      <c r="VOX1072" s="2768"/>
      <c r="VOY1072" s="2768"/>
      <c r="VOZ1072" s="2768"/>
      <c r="VPA1072" s="2768"/>
      <c r="VPB1072" s="2768"/>
      <c r="VPC1072" s="2768"/>
      <c r="VPD1072" s="2768"/>
      <c r="VPE1072" s="2768"/>
      <c r="VPF1072" s="2768"/>
      <c r="VPG1072" s="2768"/>
      <c r="VPH1072" s="2768"/>
      <c r="VPI1072" s="2768"/>
      <c r="VPJ1072" s="2768"/>
      <c r="VPK1072" s="2768"/>
      <c r="VPL1072" s="2768"/>
      <c r="VPM1072" s="2768"/>
      <c r="VPN1072" s="2768"/>
      <c r="VPO1072" s="2768"/>
      <c r="VPP1072" s="2768"/>
      <c r="VPQ1072" s="2768"/>
      <c r="VPR1072" s="2768"/>
      <c r="VPS1072" s="2768"/>
      <c r="VPT1072" s="2768"/>
      <c r="VPU1072" s="2768"/>
      <c r="VPV1072" s="2768"/>
      <c r="VPW1072" s="2768"/>
      <c r="VPX1072" s="2768"/>
      <c r="VPY1072" s="2768"/>
      <c r="VPZ1072" s="2768"/>
      <c r="VQA1072" s="2768"/>
      <c r="VQB1072" s="2768"/>
      <c r="VQC1072" s="2768"/>
      <c r="VQD1072" s="2768"/>
      <c r="VQE1072" s="2768"/>
      <c r="VQF1072" s="2768"/>
      <c r="VQG1072" s="2768"/>
      <c r="VQH1072" s="2768"/>
      <c r="VQI1072" s="2768"/>
      <c r="VQJ1072" s="2768"/>
      <c r="VQK1072" s="2768"/>
      <c r="VQL1072" s="2768"/>
      <c r="VQM1072" s="2768"/>
      <c r="VQN1072" s="2768"/>
      <c r="VQO1072" s="2768"/>
      <c r="VQP1072" s="2768"/>
      <c r="VQQ1072" s="2768"/>
      <c r="VQR1072" s="2768"/>
      <c r="VQS1072" s="2768"/>
      <c r="VQT1072" s="2768"/>
      <c r="VQU1072" s="2768"/>
      <c r="VQV1072" s="2768"/>
      <c r="VQW1072" s="2768"/>
      <c r="VQX1072" s="2768"/>
      <c r="VQY1072" s="2768"/>
      <c r="VQZ1072" s="2768"/>
      <c r="VRA1072" s="2768"/>
      <c r="VRB1072" s="2768"/>
      <c r="VRC1072" s="2768"/>
      <c r="VRD1072" s="2768"/>
      <c r="VRE1072" s="2768"/>
      <c r="VRF1072" s="2768"/>
      <c r="VRG1072" s="2768"/>
      <c r="VRH1072" s="2768"/>
      <c r="VRI1072" s="2768"/>
      <c r="VRJ1072" s="2768"/>
      <c r="VRK1072" s="2768"/>
      <c r="VRL1072" s="2768"/>
      <c r="VRM1072" s="2768"/>
      <c r="VRN1072" s="2768"/>
      <c r="VRO1072" s="2768"/>
      <c r="VRP1072" s="2768"/>
      <c r="VRQ1072" s="2768"/>
      <c r="VRR1072" s="2768"/>
      <c r="VRS1072" s="2768"/>
      <c r="VRT1072" s="2768"/>
      <c r="VRU1072" s="2768"/>
      <c r="VRV1072" s="2768"/>
      <c r="VRW1072" s="2768"/>
      <c r="VRX1072" s="2768"/>
      <c r="VRY1072" s="2768"/>
      <c r="VRZ1072" s="2768"/>
      <c r="VSA1072" s="2768"/>
      <c r="VSB1072" s="2768"/>
      <c r="VSC1072" s="2768"/>
      <c r="VSD1072" s="2768"/>
      <c r="VSE1072" s="2768"/>
      <c r="VSF1072" s="2768"/>
      <c r="VSG1072" s="2768"/>
      <c r="VSH1072" s="2768"/>
      <c r="VSI1072" s="2768"/>
      <c r="VSJ1072" s="2768"/>
      <c r="VSK1072" s="2768"/>
      <c r="VSL1072" s="2768"/>
      <c r="VSM1072" s="2768"/>
      <c r="VSN1072" s="2768"/>
      <c r="VSO1072" s="2768"/>
      <c r="VSP1072" s="2768"/>
      <c r="VSQ1072" s="2768"/>
      <c r="VSR1072" s="2768"/>
      <c r="VSS1072" s="2768"/>
      <c r="VST1072" s="2768"/>
      <c r="VSU1072" s="2768"/>
      <c r="VSV1072" s="2768"/>
      <c r="VSW1072" s="2768"/>
      <c r="VSX1072" s="2768"/>
      <c r="VSY1072" s="2768"/>
      <c r="VSZ1072" s="2768"/>
      <c r="VTA1072" s="2768"/>
      <c r="VTB1072" s="2768"/>
      <c r="VTC1072" s="2768"/>
      <c r="VTD1072" s="2768"/>
      <c r="VTE1072" s="2768"/>
      <c r="VTF1072" s="2768"/>
      <c r="VTG1072" s="2768"/>
      <c r="VTH1072" s="2768"/>
      <c r="VTI1072" s="2768"/>
      <c r="VTJ1072" s="2768"/>
      <c r="VTK1072" s="2768"/>
      <c r="VTL1072" s="2768"/>
      <c r="VTM1072" s="2768"/>
      <c r="VTN1072" s="2768"/>
      <c r="VTO1072" s="2768"/>
      <c r="VTP1072" s="2768"/>
      <c r="VTQ1072" s="2768"/>
      <c r="VTR1072" s="2768"/>
      <c r="VTS1072" s="2768"/>
      <c r="VTT1072" s="2768"/>
      <c r="VTU1072" s="2768"/>
      <c r="VTV1072" s="2768"/>
      <c r="VTW1072" s="2768"/>
      <c r="VTX1072" s="2768"/>
      <c r="VTY1072" s="2768"/>
      <c r="VTZ1072" s="2768"/>
      <c r="VUA1072" s="2768"/>
      <c r="VUB1072" s="2768"/>
      <c r="VUC1072" s="2768"/>
      <c r="VUD1072" s="2768"/>
      <c r="VUE1072" s="2768"/>
      <c r="VUF1072" s="2768"/>
      <c r="VUG1072" s="2768"/>
      <c r="VUH1072" s="2768"/>
      <c r="VUI1072" s="2768"/>
      <c r="VUJ1072" s="2768"/>
      <c r="VUK1072" s="2768"/>
      <c r="VUL1072" s="2768"/>
      <c r="VUM1072" s="2768"/>
      <c r="VUN1072" s="2768"/>
      <c r="VUO1072" s="2768"/>
      <c r="VUP1072" s="2768"/>
      <c r="VUQ1072" s="2768"/>
      <c r="VUR1072" s="2768"/>
      <c r="VUS1072" s="2768"/>
      <c r="VUT1072" s="2768"/>
      <c r="VUU1072" s="2768"/>
      <c r="VUV1072" s="2768"/>
      <c r="VUW1072" s="2768"/>
      <c r="VUX1072" s="2768"/>
      <c r="VUY1072" s="2768"/>
      <c r="VUZ1072" s="2768"/>
      <c r="VVA1072" s="2768"/>
      <c r="VVB1072" s="2768"/>
      <c r="VVC1072" s="2768"/>
      <c r="VVD1072" s="2768"/>
      <c r="VVE1072" s="2768"/>
      <c r="VVF1072" s="2768"/>
      <c r="VVG1072" s="2768"/>
      <c r="VVH1072" s="2768"/>
      <c r="VVI1072" s="2768"/>
      <c r="VVJ1072" s="2768"/>
      <c r="VVK1072" s="2768"/>
      <c r="VVL1072" s="2768"/>
      <c r="VVM1072" s="2768"/>
      <c r="VVN1072" s="2768"/>
      <c r="VVO1072" s="2768"/>
      <c r="VVP1072" s="2768"/>
      <c r="VVQ1072" s="2768"/>
      <c r="VVR1072" s="2768"/>
      <c r="VVS1072" s="2768"/>
      <c r="VVT1072" s="2768"/>
      <c r="VVU1072" s="2768"/>
      <c r="VVV1072" s="2768"/>
      <c r="VVW1072" s="2768"/>
      <c r="VVX1072" s="2768"/>
      <c r="VVY1072" s="2768"/>
      <c r="VVZ1072" s="2768"/>
      <c r="VWA1072" s="2768"/>
      <c r="VWB1072" s="2768"/>
      <c r="VWC1072" s="2768"/>
      <c r="VWD1072" s="2768"/>
      <c r="VWE1072" s="2768"/>
      <c r="VWF1072" s="2768"/>
      <c r="VWG1072" s="2768"/>
      <c r="VWH1072" s="2768"/>
      <c r="VWI1072" s="2768"/>
      <c r="VWJ1072" s="2768"/>
      <c r="VWK1072" s="2768"/>
      <c r="VWL1072" s="2768"/>
      <c r="VWM1072" s="2768"/>
      <c r="VWN1072" s="2768"/>
      <c r="VWO1072" s="2768"/>
      <c r="VWP1072" s="2768"/>
      <c r="VWQ1072" s="2768"/>
      <c r="VWR1072" s="2768"/>
      <c r="VWS1072" s="2768"/>
      <c r="VWT1072" s="2768"/>
      <c r="VWU1072" s="2768"/>
      <c r="VWV1072" s="2768"/>
      <c r="VWW1072" s="2768"/>
      <c r="VWX1072" s="2768"/>
      <c r="VWY1072" s="2768"/>
      <c r="VWZ1072" s="2768"/>
      <c r="VXA1072" s="2768"/>
      <c r="VXB1072" s="2768"/>
      <c r="VXC1072" s="2768"/>
      <c r="VXD1072" s="2768"/>
      <c r="VXE1072" s="2768"/>
      <c r="VXF1072" s="2768"/>
      <c r="VXG1072" s="2768"/>
      <c r="VXH1072" s="2768"/>
      <c r="VXI1072" s="2768"/>
      <c r="VXJ1072" s="2768"/>
      <c r="VXK1072" s="2768"/>
      <c r="VXL1072" s="2768"/>
      <c r="VXM1072" s="2768"/>
      <c r="VXN1072" s="2768"/>
      <c r="VXO1072" s="2768"/>
      <c r="VXP1072" s="2768"/>
      <c r="VXQ1072" s="2768"/>
      <c r="VXR1072" s="2768"/>
      <c r="VXS1072" s="2768"/>
      <c r="VXT1072" s="2768"/>
      <c r="VXU1072" s="2768"/>
      <c r="VXV1072" s="2768"/>
      <c r="VXW1072" s="2768"/>
      <c r="VXX1072" s="2768"/>
      <c r="VXY1072" s="2768"/>
      <c r="VXZ1072" s="2768"/>
      <c r="VYA1072" s="2768"/>
      <c r="VYB1072" s="2768"/>
      <c r="VYC1072" s="2768"/>
      <c r="VYD1072" s="2768"/>
      <c r="VYE1072" s="2768"/>
      <c r="VYF1072" s="2768"/>
      <c r="VYG1072" s="2768"/>
      <c r="VYH1072" s="2768"/>
      <c r="VYI1072" s="2768"/>
      <c r="VYJ1072" s="2768"/>
      <c r="VYK1072" s="2768"/>
      <c r="VYL1072" s="2768"/>
      <c r="VYM1072" s="2768"/>
      <c r="VYN1072" s="2768"/>
      <c r="VYO1072" s="2768"/>
      <c r="VYP1072" s="2768"/>
      <c r="VYQ1072" s="2768"/>
      <c r="VYR1072" s="2768"/>
      <c r="VYS1072" s="2768"/>
      <c r="VYT1072" s="2768"/>
      <c r="VYU1072" s="2768"/>
      <c r="VYV1072" s="2768"/>
      <c r="VYW1072" s="2768"/>
      <c r="VYX1072" s="2768"/>
      <c r="VYY1072" s="2768"/>
      <c r="VYZ1072" s="2768"/>
      <c r="VZA1072" s="2768"/>
      <c r="VZB1072" s="2768"/>
      <c r="VZC1072" s="2768"/>
      <c r="VZD1072" s="2768"/>
      <c r="VZE1072" s="2768"/>
      <c r="VZF1072" s="2768"/>
      <c r="VZG1072" s="2768"/>
      <c r="VZH1072" s="2768"/>
      <c r="VZI1072" s="2768"/>
      <c r="VZJ1072" s="2768"/>
      <c r="VZK1072" s="2768"/>
      <c r="VZL1072" s="2768"/>
      <c r="VZM1072" s="2768"/>
      <c r="VZN1072" s="2768"/>
      <c r="VZO1072" s="2768"/>
      <c r="VZP1072" s="2768"/>
      <c r="VZQ1072" s="2768"/>
      <c r="VZR1072" s="2768"/>
      <c r="VZS1072" s="2768"/>
      <c r="VZT1072" s="2768"/>
      <c r="VZU1072" s="2768"/>
      <c r="VZV1072" s="2768"/>
      <c r="VZW1072" s="2768"/>
      <c r="VZX1072" s="2768"/>
      <c r="VZY1072" s="2768"/>
      <c r="VZZ1072" s="2768"/>
      <c r="WAA1072" s="2768"/>
      <c r="WAB1072" s="2768"/>
      <c r="WAC1072" s="2768"/>
      <c r="WAD1072" s="2768"/>
      <c r="WAE1072" s="2768"/>
      <c r="WAF1072" s="2768"/>
      <c r="WAG1072" s="2768"/>
      <c r="WAH1072" s="2768"/>
      <c r="WAI1072" s="2768"/>
      <c r="WAJ1072" s="2768"/>
      <c r="WAK1072" s="2768"/>
      <c r="WAL1072" s="2768"/>
      <c r="WAM1072" s="2768"/>
      <c r="WAN1072" s="2768"/>
      <c r="WAO1072" s="2768"/>
      <c r="WAP1072" s="2768"/>
      <c r="WAQ1072" s="2768"/>
      <c r="WAR1072" s="2768"/>
      <c r="WAS1072" s="2768"/>
      <c r="WAT1072" s="2768"/>
      <c r="WAU1072" s="2768"/>
      <c r="WAV1072" s="2768"/>
      <c r="WAW1072" s="2768"/>
      <c r="WAX1072" s="2768"/>
      <c r="WAY1072" s="2768"/>
      <c r="WAZ1072" s="2768"/>
      <c r="WBA1072" s="2768"/>
      <c r="WBB1072" s="2768"/>
      <c r="WBC1072" s="2768"/>
      <c r="WBD1072" s="2768"/>
      <c r="WBE1072" s="2768"/>
      <c r="WBF1072" s="2768"/>
      <c r="WBG1072" s="2768"/>
      <c r="WBH1072" s="2768"/>
      <c r="WBI1072" s="2768"/>
      <c r="WBJ1072" s="2768"/>
      <c r="WBK1072" s="2768"/>
      <c r="WBL1072" s="2768"/>
      <c r="WBM1072" s="2768"/>
      <c r="WBN1072" s="2768"/>
      <c r="WBO1072" s="2768"/>
      <c r="WBP1072" s="2768"/>
      <c r="WBQ1072" s="2768"/>
      <c r="WBR1072" s="2768"/>
      <c r="WBS1072" s="2768"/>
      <c r="WBT1072" s="2768"/>
      <c r="WBU1072" s="2768"/>
      <c r="WBV1072" s="2768"/>
      <c r="WBW1072" s="2768"/>
      <c r="WBX1072" s="2768"/>
      <c r="WBY1072" s="2768"/>
      <c r="WBZ1072" s="2768"/>
      <c r="WCA1072" s="2768"/>
      <c r="WCB1072" s="2768"/>
      <c r="WCC1072" s="2768"/>
      <c r="WCD1072" s="2768"/>
      <c r="WCE1072" s="2768"/>
      <c r="WCF1072" s="2768"/>
      <c r="WCG1072" s="2768"/>
      <c r="WCH1072" s="2768"/>
      <c r="WCI1072" s="2768"/>
      <c r="WCJ1072" s="2768"/>
      <c r="WCK1072" s="2768"/>
      <c r="WCL1072" s="2768"/>
      <c r="WCM1072" s="2768"/>
      <c r="WCN1072" s="2768"/>
      <c r="WCO1072" s="2768"/>
      <c r="WCP1072" s="2768"/>
      <c r="WCQ1072" s="2768"/>
      <c r="WCR1072" s="2768"/>
      <c r="WCS1072" s="2768"/>
      <c r="WCT1072" s="2768"/>
      <c r="WCU1072" s="2768"/>
      <c r="WCV1072" s="2768"/>
      <c r="WCW1072" s="2768"/>
      <c r="WCX1072" s="2768"/>
      <c r="WCY1072" s="2768"/>
      <c r="WCZ1072" s="2768"/>
      <c r="WDA1072" s="2768"/>
      <c r="WDB1072" s="2768"/>
      <c r="WDC1072" s="2768"/>
      <c r="WDD1072" s="2768"/>
      <c r="WDE1072" s="2768"/>
      <c r="WDF1072" s="2768"/>
      <c r="WDG1072" s="2768"/>
      <c r="WDH1072" s="2768"/>
      <c r="WDI1072" s="2768"/>
      <c r="WDJ1072" s="2768"/>
      <c r="WDK1072" s="2768"/>
      <c r="WDL1072" s="2768"/>
      <c r="WDM1072" s="2768"/>
      <c r="WDN1072" s="2768"/>
      <c r="WDO1072" s="2768"/>
      <c r="WDP1072" s="2768"/>
      <c r="WDQ1072" s="2768"/>
      <c r="WDR1072" s="2768"/>
      <c r="WDS1072" s="2768"/>
      <c r="WDT1072" s="2768"/>
      <c r="WDU1072" s="2768"/>
      <c r="WDV1072" s="2768"/>
      <c r="WDW1072" s="2768"/>
      <c r="WDX1072" s="2768"/>
      <c r="WDY1072" s="2768"/>
      <c r="WDZ1072" s="2768"/>
      <c r="WEA1072" s="2768"/>
      <c r="WEB1072" s="2768"/>
      <c r="WEC1072" s="2768"/>
      <c r="WED1072" s="2768"/>
      <c r="WEE1072" s="2768"/>
      <c r="WEF1072" s="2768"/>
      <c r="WEG1072" s="2768"/>
      <c r="WEH1072" s="2768"/>
      <c r="WEI1072" s="2768"/>
      <c r="WEJ1072" s="2768"/>
      <c r="WEK1072" s="2768"/>
      <c r="WEL1072" s="2768"/>
      <c r="WEM1072" s="2768"/>
      <c r="WEN1072" s="2768"/>
      <c r="WEO1072" s="2768"/>
      <c r="WEP1072" s="2768"/>
      <c r="WEQ1072" s="2768"/>
      <c r="WER1072" s="2768"/>
      <c r="WES1072" s="2768"/>
      <c r="WET1072" s="2768"/>
      <c r="WEU1072" s="2768"/>
      <c r="WEV1072" s="2768"/>
      <c r="WEW1072" s="2768"/>
      <c r="WEX1072" s="2768"/>
      <c r="WEY1072" s="2768"/>
      <c r="WEZ1072" s="2768"/>
      <c r="WFA1072" s="2768"/>
      <c r="WFB1072" s="2768"/>
      <c r="WFC1072" s="2768"/>
      <c r="WFD1072" s="2768"/>
      <c r="WFE1072" s="2768"/>
      <c r="WFF1072" s="2768"/>
      <c r="WFG1072" s="2768"/>
      <c r="WFH1072" s="2768"/>
      <c r="WFI1072" s="2768"/>
      <c r="WFJ1072" s="2768"/>
      <c r="WFK1072" s="2768"/>
      <c r="WFL1072" s="2768"/>
      <c r="WFM1072" s="2768"/>
      <c r="WFN1072" s="2768"/>
      <c r="WFO1072" s="2768"/>
      <c r="WFP1072" s="2768"/>
      <c r="WFQ1072" s="2768"/>
      <c r="WFR1072" s="2768"/>
      <c r="WFS1072" s="2768"/>
      <c r="WFT1072" s="2768"/>
      <c r="WFU1072" s="2768"/>
      <c r="WFV1072" s="2768"/>
      <c r="WFW1072" s="2768"/>
      <c r="WFX1072" s="2768"/>
      <c r="WFY1072" s="2768"/>
      <c r="WFZ1072" s="2768"/>
      <c r="WGA1072" s="2768"/>
      <c r="WGB1072" s="2768"/>
      <c r="WGC1072" s="2768"/>
      <c r="WGD1072" s="2768"/>
      <c r="WGE1072" s="2768"/>
      <c r="WGF1072" s="2768"/>
      <c r="WGG1072" s="2768"/>
      <c r="WGH1072" s="2768"/>
      <c r="WGI1072" s="2768"/>
      <c r="WGJ1072" s="2768"/>
      <c r="WGK1072" s="2768"/>
      <c r="WGL1072" s="2768"/>
      <c r="WGM1072" s="2768"/>
      <c r="WGN1072" s="2768"/>
      <c r="WGO1072" s="2768"/>
      <c r="WGP1072" s="2768"/>
      <c r="WGQ1072" s="2768"/>
      <c r="WGR1072" s="2768"/>
      <c r="WGS1072" s="2768"/>
      <c r="WGT1072" s="2768"/>
      <c r="WGU1072" s="2768"/>
      <c r="WGV1072" s="2768"/>
      <c r="WGW1072" s="2768"/>
      <c r="WGX1072" s="2768"/>
      <c r="WGY1072" s="2768"/>
      <c r="WGZ1072" s="2768"/>
      <c r="WHA1072" s="2768"/>
      <c r="WHB1072" s="2768"/>
      <c r="WHC1072" s="2768"/>
      <c r="WHD1072" s="2768"/>
      <c r="WHE1072" s="2768"/>
      <c r="WHF1072" s="2768"/>
      <c r="WHG1072" s="2768"/>
      <c r="WHH1072" s="2768"/>
      <c r="WHI1072" s="2768"/>
      <c r="WHJ1072" s="2768"/>
      <c r="WHK1072" s="2768"/>
      <c r="WHL1072" s="2768"/>
      <c r="WHM1072" s="2768"/>
      <c r="WHN1072" s="2768"/>
      <c r="WHO1072" s="2768"/>
      <c r="WHP1072" s="2768"/>
      <c r="WHQ1072" s="2768"/>
      <c r="WHR1072" s="2768"/>
      <c r="WHS1072" s="2768"/>
      <c r="WHT1072" s="2768"/>
      <c r="WHU1072" s="2768"/>
      <c r="WHV1072" s="2768"/>
      <c r="WHW1072" s="2768"/>
      <c r="WHX1072" s="2768"/>
      <c r="WHY1072" s="2768"/>
      <c r="WHZ1072" s="2768"/>
      <c r="WIA1072" s="2768"/>
      <c r="WIB1072" s="2768"/>
      <c r="WIC1072" s="2768"/>
      <c r="WID1072" s="2768"/>
      <c r="WIE1072" s="2768"/>
      <c r="WIF1072" s="2768"/>
      <c r="WIG1072" s="2768"/>
      <c r="WIH1072" s="2768"/>
      <c r="WII1072" s="2768"/>
      <c r="WIJ1072" s="2768"/>
      <c r="WIK1072" s="2768"/>
      <c r="WIL1072" s="2768"/>
      <c r="WIM1072" s="2768"/>
      <c r="WIN1072" s="2768"/>
      <c r="WIO1072" s="2768"/>
      <c r="WIP1072" s="2768"/>
      <c r="WIQ1072" s="2768"/>
      <c r="WIR1072" s="2768"/>
      <c r="WIS1072" s="2768"/>
      <c r="WIT1072" s="2768"/>
      <c r="WIU1072" s="2768"/>
      <c r="WIV1072" s="2768"/>
      <c r="WIW1072" s="2768"/>
      <c r="WIX1072" s="2768"/>
      <c r="WIY1072" s="2768"/>
      <c r="WIZ1072" s="2768"/>
      <c r="WJA1072" s="2768"/>
      <c r="WJB1072" s="2768"/>
      <c r="WJC1072" s="2768"/>
      <c r="WJD1072" s="2768"/>
      <c r="WJE1072" s="2768"/>
      <c r="WJF1072" s="2768"/>
      <c r="WJG1072" s="2768"/>
      <c r="WJH1072" s="2768"/>
      <c r="WJI1072" s="2768"/>
      <c r="WJJ1072" s="2768"/>
      <c r="WJK1072" s="2768"/>
      <c r="WJL1072" s="2768"/>
      <c r="WJM1072" s="2768"/>
      <c r="WJN1072" s="2768"/>
      <c r="WJO1072" s="2768"/>
      <c r="WJP1072" s="2768"/>
      <c r="WJQ1072" s="2768"/>
      <c r="WJR1072" s="2768"/>
      <c r="WJS1072" s="2768"/>
      <c r="WJT1072" s="2768"/>
      <c r="WJU1072" s="2768"/>
      <c r="WJV1072" s="2768"/>
      <c r="WJW1072" s="2768"/>
      <c r="WJX1072" s="2768"/>
      <c r="WJY1072" s="2768"/>
      <c r="WJZ1072" s="2768"/>
      <c r="WKA1072" s="2768"/>
      <c r="WKB1072" s="2768"/>
      <c r="WKC1072" s="2768"/>
      <c r="WKD1072" s="2768"/>
      <c r="WKE1072" s="2768"/>
      <c r="WKF1072" s="2768"/>
      <c r="WKG1072" s="2768"/>
      <c r="WKH1072" s="2768"/>
      <c r="WKI1072" s="2768"/>
      <c r="WKJ1072" s="2768"/>
      <c r="WKK1072" s="2768"/>
      <c r="WKL1072" s="2768"/>
      <c r="WKM1072" s="2768"/>
      <c r="WKN1072" s="2768"/>
      <c r="WKO1072" s="2768"/>
      <c r="WKP1072" s="2768"/>
      <c r="WKQ1072" s="2768"/>
      <c r="WKR1072" s="2768"/>
      <c r="WKS1072" s="2768"/>
      <c r="WKT1072" s="2768"/>
      <c r="WKU1072" s="2768"/>
      <c r="WKV1072" s="2768"/>
      <c r="WKW1072" s="2768"/>
      <c r="WKX1072" s="2768"/>
      <c r="WKY1072" s="2768"/>
      <c r="WKZ1072" s="2768"/>
      <c r="WLA1072" s="2768"/>
      <c r="WLB1072" s="2768"/>
      <c r="WLC1072" s="2768"/>
      <c r="WLD1072" s="2768"/>
      <c r="WLE1072" s="2768"/>
      <c r="WLF1072" s="2768"/>
      <c r="WLG1072" s="2768"/>
      <c r="WLH1072" s="2768"/>
      <c r="WLI1072" s="2768"/>
      <c r="WLJ1072" s="2768"/>
      <c r="WLK1072" s="2768"/>
      <c r="WLL1072" s="2768"/>
      <c r="WLM1072" s="2768"/>
      <c r="WLN1072" s="2768"/>
      <c r="WLO1072" s="2768"/>
      <c r="WLP1072" s="2768"/>
      <c r="WLQ1072" s="2768"/>
      <c r="WLR1072" s="2768"/>
      <c r="WLS1072" s="2768"/>
      <c r="WLT1072" s="2768"/>
      <c r="WLU1072" s="2768"/>
      <c r="WLV1072" s="2768"/>
      <c r="WLW1072" s="2768"/>
      <c r="WLX1072" s="2768"/>
      <c r="WLY1072" s="2768"/>
      <c r="WLZ1072" s="2768"/>
      <c r="WMA1072" s="2768"/>
      <c r="WMB1072" s="2768"/>
      <c r="WMC1072" s="2768"/>
      <c r="WMD1072" s="2768"/>
      <c r="WME1072" s="2768"/>
      <c r="WMF1072" s="2768"/>
      <c r="WMG1072" s="2768"/>
      <c r="WMH1072" s="2768"/>
      <c r="WMI1072" s="2768"/>
      <c r="WMJ1072" s="2768"/>
      <c r="WMK1072" s="2768"/>
      <c r="WML1072" s="2768"/>
      <c r="WMM1072" s="2768"/>
      <c r="WMN1072" s="2768"/>
      <c r="WMO1072" s="2768"/>
      <c r="WMP1072" s="2768"/>
      <c r="WMQ1072" s="2768"/>
      <c r="WMR1072" s="2768"/>
      <c r="WMS1072" s="2768"/>
      <c r="WMT1072" s="2768"/>
      <c r="WMU1072" s="2768"/>
      <c r="WMV1072" s="2768"/>
      <c r="WMW1072" s="2768"/>
      <c r="WMX1072" s="2768"/>
      <c r="WMY1072" s="2768"/>
      <c r="WMZ1072" s="2768"/>
      <c r="WNA1072" s="2768"/>
      <c r="WNB1072" s="2768"/>
      <c r="WNC1072" s="2768"/>
      <c r="WND1072" s="2768"/>
      <c r="WNE1072" s="2768"/>
      <c r="WNF1072" s="2768"/>
      <c r="WNG1072" s="2768"/>
      <c r="WNH1072" s="2768"/>
      <c r="WNI1072" s="2768"/>
      <c r="WNJ1072" s="2768"/>
      <c r="WNK1072" s="2768"/>
      <c r="WNL1072" s="2768"/>
      <c r="WNM1072" s="2768"/>
      <c r="WNN1072" s="2768"/>
      <c r="WNO1072" s="2768"/>
      <c r="WNP1072" s="2768"/>
      <c r="WNQ1072" s="2768"/>
      <c r="WNR1072" s="2768"/>
      <c r="WNS1072" s="2768"/>
      <c r="WNT1072" s="2768"/>
      <c r="WNU1072" s="2768"/>
      <c r="WNV1072" s="2768"/>
      <c r="WNW1072" s="2768"/>
      <c r="WNX1072" s="2768"/>
      <c r="WNY1072" s="2768"/>
      <c r="WNZ1072" s="2768"/>
      <c r="WOA1072" s="2768"/>
      <c r="WOB1072" s="2768"/>
      <c r="WOC1072" s="2768"/>
      <c r="WOD1072" s="2768"/>
      <c r="WOE1072" s="2768"/>
      <c r="WOF1072" s="2768"/>
      <c r="WOG1072" s="2768"/>
      <c r="WOH1072" s="2768"/>
      <c r="WOI1072" s="2768"/>
      <c r="WOJ1072" s="2768"/>
      <c r="WOK1072" s="2768"/>
      <c r="WOL1072" s="2768"/>
      <c r="WOM1072" s="2768"/>
      <c r="WON1072" s="2768"/>
      <c r="WOO1072" s="2768"/>
      <c r="WOP1072" s="2768"/>
      <c r="WOQ1072" s="2768"/>
      <c r="WOR1072" s="2768"/>
      <c r="WOS1072" s="2768"/>
      <c r="WOT1072" s="2768"/>
      <c r="WOU1072" s="2768"/>
      <c r="WOV1072" s="2768"/>
      <c r="WOW1072" s="2768"/>
      <c r="WOX1072" s="2768"/>
      <c r="WOY1072" s="2768"/>
      <c r="WOZ1072" s="2768"/>
      <c r="WPA1072" s="2768"/>
      <c r="WPB1072" s="2768"/>
      <c r="WPC1072" s="2768"/>
      <c r="WPD1072" s="2768"/>
      <c r="WPE1072" s="2768"/>
      <c r="WPF1072" s="2768"/>
      <c r="WPG1072" s="2768"/>
      <c r="WPH1072" s="2768"/>
      <c r="WPI1072" s="2768"/>
      <c r="WPJ1072" s="2768"/>
      <c r="WPK1072" s="2768"/>
      <c r="WPL1072" s="2768"/>
      <c r="WPM1072" s="2768"/>
      <c r="WPN1072" s="2768"/>
      <c r="WPO1072" s="2768"/>
      <c r="WPP1072" s="2768"/>
      <c r="WPQ1072" s="2768"/>
      <c r="WPR1072" s="2768"/>
      <c r="WPS1072" s="2768"/>
      <c r="WPT1072" s="2768"/>
      <c r="WPU1072" s="2768"/>
      <c r="WPV1072" s="2768"/>
      <c r="WPW1072" s="2768"/>
      <c r="WPX1072" s="2768"/>
      <c r="WPY1072" s="2768"/>
      <c r="WPZ1072" s="2768"/>
      <c r="WQA1072" s="2768"/>
      <c r="WQB1072" s="2768"/>
      <c r="WQC1072" s="2768"/>
      <c r="WQD1072" s="2768"/>
      <c r="WQE1072" s="2768"/>
      <c r="WQF1072" s="2768"/>
      <c r="WQG1072" s="2768"/>
      <c r="WQH1072" s="2768"/>
      <c r="WQI1072" s="2768"/>
      <c r="WQJ1072" s="2768"/>
      <c r="WQK1072" s="2768"/>
      <c r="WQL1072" s="2768"/>
      <c r="WQM1072" s="2768"/>
      <c r="WQN1072" s="2768"/>
      <c r="WQO1072" s="2768"/>
      <c r="WQP1072" s="2768"/>
      <c r="WQQ1072" s="2768"/>
      <c r="WQR1072" s="2768"/>
      <c r="WQS1072" s="2768"/>
      <c r="WQT1072" s="2768"/>
      <c r="WQU1072" s="2768"/>
      <c r="WQV1072" s="2768"/>
      <c r="WQW1072" s="2768"/>
      <c r="WQX1072" s="2768"/>
      <c r="WQY1072" s="2768"/>
      <c r="WQZ1072" s="2768"/>
      <c r="WRA1072" s="2768"/>
      <c r="WRB1072" s="2768"/>
      <c r="WRC1072" s="2768"/>
      <c r="WRD1072" s="2768"/>
      <c r="WRE1072" s="2768"/>
      <c r="WRF1072" s="2768"/>
      <c r="WRG1072" s="2768"/>
      <c r="WRH1072" s="2768"/>
      <c r="WRI1072" s="2768"/>
      <c r="WRJ1072" s="2768"/>
      <c r="WRK1072" s="2768"/>
      <c r="WRL1072" s="2768"/>
      <c r="WRM1072" s="2768"/>
      <c r="WRN1072" s="2768"/>
      <c r="WRO1072" s="2768"/>
      <c r="WRP1072" s="2768"/>
      <c r="WRQ1072" s="2768"/>
      <c r="WRR1072" s="2768"/>
      <c r="WRS1072" s="2768"/>
      <c r="WRT1072" s="2768"/>
      <c r="WRU1072" s="2768"/>
      <c r="WRV1072" s="2768"/>
      <c r="WRW1072" s="2768"/>
      <c r="WRX1072" s="2768"/>
      <c r="WRY1072" s="2768"/>
      <c r="WRZ1072" s="2768"/>
      <c r="WSA1072" s="2768"/>
      <c r="WSB1072" s="2768"/>
      <c r="WSC1072" s="2768"/>
      <c r="WSD1072" s="2768"/>
      <c r="WSE1072" s="2768"/>
      <c r="WSF1072" s="2768"/>
      <c r="WSG1072" s="2768"/>
      <c r="WSH1072" s="2768"/>
      <c r="WSI1072" s="2768"/>
      <c r="WSJ1072" s="2768"/>
      <c r="WSK1072" s="2768"/>
      <c r="WSL1072" s="2768"/>
      <c r="WSM1072" s="2768"/>
      <c r="WSN1072" s="2768"/>
      <c r="WSO1072" s="2768"/>
      <c r="WSP1072" s="2768"/>
      <c r="WSQ1072" s="2768"/>
      <c r="WSR1072" s="2768"/>
      <c r="WSS1072" s="2768"/>
      <c r="WST1072" s="2768"/>
      <c r="WSU1072" s="2768"/>
      <c r="WSV1072" s="2768"/>
      <c r="WSW1072" s="2768"/>
      <c r="WSX1072" s="2768"/>
      <c r="WSY1072" s="2768"/>
      <c r="WSZ1072" s="2768"/>
      <c r="WTA1072" s="2768"/>
      <c r="WTB1072" s="2768"/>
      <c r="WTC1072" s="2768"/>
      <c r="WTD1072" s="2768"/>
      <c r="WTE1072" s="2768"/>
      <c r="WTF1072" s="2768"/>
      <c r="WTG1072" s="2768"/>
      <c r="WTH1072" s="2768"/>
      <c r="WTI1072" s="2768"/>
      <c r="WTJ1072" s="2768"/>
      <c r="WTK1072" s="2768"/>
      <c r="WTL1072" s="2768"/>
      <c r="WTM1072" s="2768"/>
      <c r="WTN1072" s="2768"/>
      <c r="WTO1072" s="2768"/>
      <c r="WTP1072" s="2768"/>
      <c r="WTQ1072" s="2768"/>
      <c r="WTR1072" s="2768"/>
      <c r="WTS1072" s="2768"/>
      <c r="WTT1072" s="2768"/>
      <c r="WTU1072" s="2768"/>
      <c r="WTV1072" s="2768"/>
      <c r="WTW1072" s="2768"/>
      <c r="WTX1072" s="2768"/>
      <c r="WTY1072" s="2768"/>
      <c r="WTZ1072" s="2768"/>
      <c r="WUA1072" s="2768"/>
      <c r="WUB1072" s="2768"/>
      <c r="WUC1072" s="2768"/>
      <c r="WUD1072" s="2768"/>
      <c r="WUE1072" s="2768"/>
      <c r="WUF1072" s="2768"/>
      <c r="WUG1072" s="2768"/>
      <c r="WUH1072" s="2768"/>
      <c r="WUI1072" s="2768"/>
      <c r="WUJ1072" s="2768"/>
      <c r="WUK1072" s="2768"/>
      <c r="WUL1072" s="2768"/>
      <c r="WUM1072" s="2768"/>
      <c r="WUN1072" s="2768"/>
      <c r="WUO1072" s="2768"/>
      <c r="WUP1072" s="2768"/>
      <c r="WUQ1072" s="2768"/>
      <c r="WUR1072" s="2768"/>
      <c r="WUS1072" s="2768"/>
      <c r="WUT1072" s="2768"/>
      <c r="WUU1072" s="2768"/>
      <c r="WUV1072" s="2768"/>
      <c r="WUW1072" s="2768"/>
      <c r="WUX1072" s="2768"/>
      <c r="WUY1072" s="2768"/>
      <c r="WUZ1072" s="2768"/>
      <c r="WVA1072" s="2768"/>
      <c r="WVB1072" s="2768"/>
      <c r="WVC1072" s="2768"/>
      <c r="WVD1072" s="2768"/>
      <c r="WVE1072" s="2768"/>
      <c r="WVF1072" s="2768"/>
      <c r="WVG1072" s="2768"/>
      <c r="WVH1072" s="2768"/>
      <c r="WVI1072" s="2768"/>
      <c r="WVJ1072" s="2768"/>
      <c r="WVK1072" s="2768"/>
      <c r="WVL1072" s="2768"/>
      <c r="WVM1072" s="2768"/>
      <c r="WVN1072" s="2768"/>
      <c r="WVO1072" s="2768"/>
      <c r="WVP1072" s="2768"/>
      <c r="WVQ1072" s="2768"/>
      <c r="WVR1072" s="2768"/>
      <c r="WVS1072" s="2768"/>
      <c r="WVT1072" s="2768"/>
      <c r="WVU1072" s="2768"/>
      <c r="WVV1072" s="2768"/>
      <c r="WVW1072" s="2768"/>
      <c r="WVX1072" s="2768"/>
      <c r="WVY1072" s="2768"/>
      <c r="WVZ1072" s="2768"/>
      <c r="WWA1072" s="2768"/>
      <c r="WWB1072" s="2768"/>
      <c r="WWC1072" s="2768"/>
      <c r="WWD1072" s="2768"/>
      <c r="WWE1072" s="2768"/>
      <c r="WWF1072" s="2768"/>
      <c r="WWG1072" s="2768"/>
      <c r="WWH1072" s="2768"/>
      <c r="WWI1072" s="2768"/>
      <c r="WWJ1072" s="2768"/>
      <c r="WWK1072" s="2768"/>
      <c r="WWL1072" s="2768"/>
      <c r="WWM1072" s="2768"/>
      <c r="WWN1072" s="2768"/>
      <c r="WWO1072" s="2768"/>
      <c r="WWP1072" s="2768"/>
      <c r="WWQ1072" s="2768"/>
      <c r="WWR1072" s="2768"/>
      <c r="WWS1072" s="2768"/>
      <c r="WWT1072" s="2768"/>
      <c r="WWU1072" s="2768"/>
      <c r="WWV1072" s="2768"/>
      <c r="WWW1072" s="2768"/>
      <c r="WWX1072" s="2768"/>
      <c r="WWY1072" s="2768"/>
      <c r="WWZ1072" s="2768"/>
      <c r="WXA1072" s="2768"/>
      <c r="WXB1072" s="2768"/>
      <c r="WXC1072" s="2768"/>
      <c r="WXD1072" s="2768"/>
      <c r="WXE1072" s="2768"/>
      <c r="WXF1072" s="2768"/>
      <c r="WXG1072" s="2768"/>
      <c r="WXH1072" s="2768"/>
      <c r="WXI1072" s="2768"/>
      <c r="WXJ1072" s="2768"/>
      <c r="WXK1072" s="2768"/>
      <c r="WXL1072" s="2768"/>
      <c r="WXM1072" s="2768"/>
      <c r="WXN1072" s="2768"/>
      <c r="WXO1072" s="2768"/>
      <c r="WXP1072" s="2768"/>
      <c r="WXQ1072" s="2768"/>
      <c r="WXR1072" s="2768"/>
      <c r="WXS1072" s="2768"/>
      <c r="WXT1072" s="2768"/>
      <c r="WXU1072" s="2768"/>
      <c r="WXV1072" s="2768"/>
      <c r="WXW1072" s="2768"/>
      <c r="WXX1072" s="2768"/>
      <c r="WXY1072" s="2768"/>
      <c r="WXZ1072" s="2768"/>
      <c r="WYA1072" s="2768"/>
      <c r="WYB1072" s="2768"/>
      <c r="WYC1072" s="2768"/>
      <c r="WYD1072" s="2768"/>
      <c r="WYE1072" s="2768"/>
      <c r="WYF1072" s="2768"/>
      <c r="WYG1072" s="2768"/>
      <c r="WYH1072" s="2768"/>
      <c r="WYI1072" s="2768"/>
      <c r="WYJ1072" s="2768"/>
      <c r="WYK1072" s="2768"/>
      <c r="WYL1072" s="2768"/>
      <c r="WYM1072" s="2768"/>
      <c r="WYN1072" s="2768"/>
      <c r="WYO1072" s="2768"/>
      <c r="WYP1072" s="2768"/>
      <c r="WYQ1072" s="2768"/>
      <c r="WYR1072" s="2768"/>
      <c r="WYS1072" s="2768"/>
      <c r="WYT1072" s="2768"/>
      <c r="WYU1072" s="2768"/>
      <c r="WYV1072" s="2768"/>
      <c r="WYW1072" s="2768"/>
      <c r="WYX1072" s="2768"/>
      <c r="WYY1072" s="2768"/>
      <c r="WYZ1072" s="2768"/>
      <c r="WZA1072" s="2768"/>
      <c r="WZB1072" s="2768"/>
      <c r="WZC1072" s="2768"/>
      <c r="WZD1072" s="2768"/>
      <c r="WZE1072" s="2768"/>
      <c r="WZF1072" s="2768"/>
      <c r="WZG1072" s="2768"/>
      <c r="WZH1072" s="2768"/>
      <c r="WZI1072" s="2768"/>
      <c r="WZJ1072" s="2768"/>
      <c r="WZK1072" s="2768"/>
      <c r="WZL1072" s="2768"/>
      <c r="WZM1072" s="2768"/>
      <c r="WZN1072" s="2768"/>
      <c r="WZO1072" s="2768"/>
      <c r="WZP1072" s="2768"/>
      <c r="WZQ1072" s="2768"/>
      <c r="WZR1072" s="2768"/>
      <c r="WZS1072" s="2768"/>
      <c r="WZT1072" s="2768"/>
      <c r="WZU1072" s="2768"/>
      <c r="WZV1072" s="2768"/>
      <c r="WZW1072" s="2768"/>
      <c r="WZX1072" s="2768"/>
      <c r="WZY1072" s="2768"/>
      <c r="WZZ1072" s="2768"/>
      <c r="XAA1072" s="2768"/>
      <c r="XAB1072" s="2768"/>
      <c r="XAC1072" s="2768"/>
      <c r="XAD1072" s="2768"/>
      <c r="XAE1072" s="2768"/>
      <c r="XAF1072" s="2768"/>
      <c r="XAG1072" s="2768"/>
      <c r="XAH1072" s="2768"/>
      <c r="XAI1072" s="2768"/>
      <c r="XAJ1072" s="2768"/>
      <c r="XAK1072" s="2768"/>
      <c r="XAL1072" s="2768"/>
      <c r="XAM1072" s="2768"/>
      <c r="XAN1072" s="2768"/>
      <c r="XAO1072" s="2768"/>
      <c r="XAP1072" s="2768"/>
      <c r="XAQ1072" s="2768"/>
      <c r="XAR1072" s="2768"/>
      <c r="XAS1072" s="2768"/>
      <c r="XAT1072" s="2768"/>
      <c r="XAU1072" s="2768"/>
      <c r="XAV1072" s="2768"/>
      <c r="XAW1072" s="2768"/>
      <c r="XAX1072" s="2768"/>
      <c r="XAY1072" s="2768"/>
      <c r="XAZ1072" s="2768"/>
      <c r="XBA1072" s="2768"/>
      <c r="XBB1072" s="2768"/>
      <c r="XBC1072" s="2768"/>
      <c r="XBD1072" s="2768"/>
      <c r="XBE1072" s="2768"/>
      <c r="XBF1072" s="2768"/>
      <c r="XBG1072" s="2768"/>
      <c r="XBH1072" s="2768"/>
      <c r="XBI1072" s="2768"/>
      <c r="XBJ1072" s="2768"/>
      <c r="XBK1072" s="2768"/>
      <c r="XBL1072" s="2768"/>
      <c r="XBM1072" s="2768"/>
      <c r="XBN1072" s="2768"/>
      <c r="XBO1072" s="2768"/>
      <c r="XBP1072" s="2768"/>
      <c r="XBQ1072" s="2768"/>
      <c r="XBR1072" s="2768"/>
      <c r="XBS1072" s="2768"/>
      <c r="XBT1072" s="2768"/>
      <c r="XBU1072" s="2768"/>
      <c r="XBV1072" s="2768"/>
      <c r="XBW1072" s="2768"/>
      <c r="XBX1072" s="2768"/>
      <c r="XBY1072" s="2768"/>
      <c r="XBZ1072" s="2768"/>
      <c r="XCA1072" s="2768"/>
      <c r="XCB1072" s="2768"/>
      <c r="XCC1072" s="2768"/>
      <c r="XCD1072" s="2768"/>
      <c r="XCE1072" s="2768"/>
      <c r="XCF1072" s="2768"/>
      <c r="XCG1072" s="2768"/>
      <c r="XCH1072" s="2768"/>
      <c r="XCI1072" s="2768"/>
      <c r="XCJ1072" s="2768"/>
      <c r="XCK1072" s="2768"/>
      <c r="XCL1072" s="2768"/>
      <c r="XCM1072" s="2768"/>
      <c r="XCN1072" s="2768"/>
      <c r="XCO1072" s="2768"/>
      <c r="XCP1072" s="2768"/>
      <c r="XCQ1072" s="2768"/>
      <c r="XCR1072" s="2768"/>
      <c r="XCS1072" s="2768"/>
      <c r="XCT1072" s="2768"/>
      <c r="XCU1072" s="2768"/>
      <c r="XCV1072" s="2768"/>
      <c r="XCW1072" s="2768"/>
      <c r="XCX1072" s="2768"/>
      <c r="XCY1072" s="2768"/>
      <c r="XCZ1072" s="2768"/>
      <c r="XDA1072" s="2768"/>
      <c r="XDB1072" s="2768"/>
      <c r="XDC1072" s="2768"/>
      <c r="XDD1072" s="2768"/>
      <c r="XDE1072" s="2768"/>
      <c r="XDF1072" s="2768"/>
      <c r="XDG1072" s="2768"/>
      <c r="XDH1072" s="2768"/>
      <c r="XDI1072" s="2768"/>
      <c r="XDJ1072" s="2768"/>
      <c r="XDK1072" s="2768"/>
      <c r="XDL1072" s="2768"/>
      <c r="XDM1072" s="2768"/>
      <c r="XDN1072" s="2768"/>
      <c r="XDO1072" s="2768"/>
      <c r="XDP1072" s="2768"/>
      <c r="XDQ1072" s="2768"/>
      <c r="XDR1072" s="2768"/>
      <c r="XDS1072" s="2768"/>
      <c r="XDT1072" s="2768"/>
      <c r="XDU1072" s="2768"/>
      <c r="XDV1072" s="2768"/>
      <c r="XDW1072" s="2768"/>
      <c r="XDX1072" s="2768"/>
      <c r="XDY1072" s="2768"/>
      <c r="XDZ1072" s="2768"/>
      <c r="XEA1072" s="2768"/>
      <c r="XEB1072" s="2768"/>
      <c r="XEC1072" s="2768"/>
      <c r="XED1072" s="2768"/>
      <c r="XEE1072" s="2768"/>
      <c r="XEF1072" s="2768"/>
      <c r="XEG1072" s="2768"/>
      <c r="XEH1072" s="2768"/>
      <c r="XEI1072" s="2768"/>
      <c r="XEJ1072" s="2768"/>
      <c r="XEK1072" s="2768"/>
      <c r="XEL1072" s="2768"/>
      <c r="XEM1072" s="2768"/>
      <c r="XEN1072" s="2768"/>
      <c r="XEO1072" s="2768"/>
      <c r="XEP1072" s="2768"/>
      <c r="XEQ1072" s="2768"/>
      <c r="XER1072" s="2768"/>
      <c r="XES1072" s="2768"/>
      <c r="XET1072" s="2768"/>
      <c r="XEU1072" s="2768"/>
      <c r="XEV1072" s="2768"/>
      <c r="XEW1072" s="2768"/>
      <c r="XEX1072" s="2768"/>
      <c r="XEY1072" s="2768"/>
      <c r="XEZ1072" s="2768"/>
      <c r="XFA1072" s="2768"/>
      <c r="XFB1072" s="2768"/>
      <c r="XFC1072" s="2768"/>
      <c r="XFD1072" s="2768"/>
    </row>
    <row r="1073" spans="1:16" s="1565" customFormat="1" ht="60" customHeight="1">
      <c r="A1073" s="1939">
        <v>1066</v>
      </c>
      <c r="B1073" s="2253" t="s">
        <v>1013</v>
      </c>
      <c r="C1073" s="1944" t="s">
        <v>1177</v>
      </c>
      <c r="D1073" s="2250" t="s">
        <v>1324</v>
      </c>
      <c r="E1073" s="1942">
        <v>80</v>
      </c>
      <c r="F1073" s="1944" t="s">
        <v>624</v>
      </c>
      <c r="G1073" s="1944" t="s">
        <v>585</v>
      </c>
      <c r="H1073" s="1944" t="s">
        <v>585</v>
      </c>
      <c r="I1073" s="1944" t="s">
        <v>327</v>
      </c>
      <c r="J1073" s="1944" t="s">
        <v>784</v>
      </c>
      <c r="K1073" s="1944" t="s">
        <v>639</v>
      </c>
      <c r="L1073" s="1944" t="s">
        <v>807</v>
      </c>
      <c r="M1073" s="1944" t="s">
        <v>1320</v>
      </c>
      <c r="N1073" s="1944" t="s">
        <v>804</v>
      </c>
      <c r="O1073" s="1944" t="s">
        <v>841</v>
      </c>
      <c r="P1073" s="33" t="s">
        <v>1279</v>
      </c>
    </row>
    <row r="1074" spans="1:16" s="7" customFormat="1" ht="60" customHeight="1">
      <c r="A1074" s="1944">
        <v>1067</v>
      </c>
      <c r="B1074" s="2253" t="s">
        <v>1013</v>
      </c>
      <c r="C1074" s="1944" t="s">
        <v>1177</v>
      </c>
      <c r="D1074" s="2250" t="s">
        <v>1324</v>
      </c>
      <c r="E1074" s="1942">
        <v>80</v>
      </c>
      <c r="F1074" s="1944" t="s">
        <v>624</v>
      </c>
      <c r="G1074" s="1944" t="s">
        <v>585</v>
      </c>
      <c r="H1074" s="1944" t="s">
        <v>585</v>
      </c>
      <c r="I1074" s="1944" t="s">
        <v>356</v>
      </c>
      <c r="J1074" s="1944" t="s">
        <v>846</v>
      </c>
      <c r="K1074" s="1944" t="s">
        <v>639</v>
      </c>
      <c r="L1074" s="1944" t="s">
        <v>828</v>
      </c>
      <c r="M1074" s="1944" t="s">
        <v>1320</v>
      </c>
      <c r="N1074" s="1944" t="s">
        <v>804</v>
      </c>
      <c r="O1074" s="1944" t="s">
        <v>841</v>
      </c>
      <c r="P1074" s="33" t="s">
        <v>1279</v>
      </c>
    </row>
    <row r="1075" spans="1:16" s="7" customFormat="1" ht="60" customHeight="1">
      <c r="A1075" s="1939">
        <v>1068</v>
      </c>
      <c r="B1075" s="2253" t="s">
        <v>1013</v>
      </c>
      <c r="C1075" s="1944" t="s">
        <v>1177</v>
      </c>
      <c r="D1075" s="2250" t="s">
        <v>1324</v>
      </c>
      <c r="E1075" s="1942">
        <v>80</v>
      </c>
      <c r="F1075" s="1944" t="s">
        <v>624</v>
      </c>
      <c r="G1075" s="1944" t="s">
        <v>585</v>
      </c>
      <c r="H1075" s="1944" t="s">
        <v>585</v>
      </c>
      <c r="I1075" s="1944" t="s">
        <v>380</v>
      </c>
      <c r="J1075" s="1944" t="s">
        <v>813</v>
      </c>
      <c r="K1075" s="1944" t="s">
        <v>639</v>
      </c>
      <c r="L1075" s="1944" t="s">
        <v>812</v>
      </c>
      <c r="M1075" s="1944" t="s">
        <v>1320</v>
      </c>
      <c r="N1075" s="1944" t="s">
        <v>804</v>
      </c>
      <c r="O1075" s="1944" t="s">
        <v>9060</v>
      </c>
      <c r="P1075" s="33" t="s">
        <v>1279</v>
      </c>
    </row>
    <row r="1076" spans="1:16" s="7" customFormat="1" ht="60" customHeight="1">
      <c r="A1076" s="1939">
        <v>1069</v>
      </c>
      <c r="B1076" s="2253" t="s">
        <v>1013</v>
      </c>
      <c r="C1076" s="1944" t="s">
        <v>1177</v>
      </c>
      <c r="D1076" s="2250" t="s">
        <v>1324</v>
      </c>
      <c r="E1076" s="1942">
        <v>80</v>
      </c>
      <c r="F1076" s="1944" t="s">
        <v>624</v>
      </c>
      <c r="G1076" s="1944" t="s">
        <v>585</v>
      </c>
      <c r="H1076" s="1944" t="s">
        <v>585</v>
      </c>
      <c r="I1076" s="1944" t="s">
        <v>394</v>
      </c>
      <c r="J1076" s="1944" t="s">
        <v>847</v>
      </c>
      <c r="K1076" s="1944" t="s">
        <v>639</v>
      </c>
      <c r="L1076" s="1944" t="s">
        <v>825</v>
      </c>
      <c r="M1076" s="1944" t="s">
        <v>1320</v>
      </c>
      <c r="N1076" s="1944" t="s">
        <v>804</v>
      </c>
      <c r="O1076" s="1944" t="s">
        <v>9059</v>
      </c>
      <c r="P1076" s="33" t="s">
        <v>1279</v>
      </c>
    </row>
    <row r="1077" spans="1:16" s="7" customFormat="1" ht="60" customHeight="1">
      <c r="A1077" s="1944">
        <v>1070</v>
      </c>
      <c r="B1077" s="2253" t="s">
        <v>1013</v>
      </c>
      <c r="C1077" s="1944" t="s">
        <v>1177</v>
      </c>
      <c r="D1077" s="2250" t="s">
        <v>1324</v>
      </c>
      <c r="E1077" s="1942">
        <v>80</v>
      </c>
      <c r="F1077" s="1944" t="s">
        <v>624</v>
      </c>
      <c r="G1077" s="1944" t="s">
        <v>585</v>
      </c>
      <c r="H1077" s="1944" t="s">
        <v>585</v>
      </c>
      <c r="I1077" s="1944" t="s">
        <v>593</v>
      </c>
      <c r="J1077" s="1944" t="s">
        <v>848</v>
      </c>
      <c r="K1077" s="1944" t="s">
        <v>639</v>
      </c>
      <c r="L1077" s="1944" t="s">
        <v>807</v>
      </c>
      <c r="M1077" s="1944" t="s">
        <v>1320</v>
      </c>
      <c r="N1077" s="1944" t="s">
        <v>804</v>
      </c>
      <c r="O1077" s="1944" t="s">
        <v>841</v>
      </c>
      <c r="P1077" s="33" t="s">
        <v>1279</v>
      </c>
    </row>
    <row r="1078" spans="1:16" s="7" customFormat="1" ht="60" customHeight="1">
      <c r="A1078" s="1939">
        <v>1071</v>
      </c>
      <c r="B1078" s="2253" t="s">
        <v>1013</v>
      </c>
      <c r="C1078" s="1944" t="s">
        <v>1177</v>
      </c>
      <c r="D1078" s="2250" t="s">
        <v>1324</v>
      </c>
      <c r="E1078" s="1942">
        <v>80</v>
      </c>
      <c r="F1078" s="1944" t="s">
        <v>624</v>
      </c>
      <c r="G1078" s="1944" t="s">
        <v>585</v>
      </c>
      <c r="H1078" s="1944" t="s">
        <v>585</v>
      </c>
      <c r="I1078" s="1944" t="s">
        <v>594</v>
      </c>
      <c r="J1078" s="1944" t="s">
        <v>808</v>
      </c>
      <c r="K1078" s="1944" t="s">
        <v>639</v>
      </c>
      <c r="L1078" s="1944" t="s">
        <v>838</v>
      </c>
      <c r="M1078" s="1944" t="s">
        <v>1320</v>
      </c>
      <c r="N1078" s="1944" t="s">
        <v>804</v>
      </c>
      <c r="O1078" s="1944" t="s">
        <v>648</v>
      </c>
      <c r="P1078" s="33" t="s">
        <v>1279</v>
      </c>
    </row>
    <row r="1079" spans="1:16" s="7" customFormat="1" ht="60" customHeight="1">
      <c r="A1079" s="1939">
        <v>1072</v>
      </c>
      <c r="B1079" s="2253" t="s">
        <v>1013</v>
      </c>
      <c r="C1079" s="1944" t="s">
        <v>1177</v>
      </c>
      <c r="D1079" s="2250" t="s">
        <v>1324</v>
      </c>
      <c r="E1079" s="1942">
        <v>80</v>
      </c>
      <c r="F1079" s="1944" t="s">
        <v>624</v>
      </c>
      <c r="G1079" s="1944" t="s">
        <v>585</v>
      </c>
      <c r="H1079" s="1944" t="s">
        <v>585</v>
      </c>
      <c r="I1079" s="1944" t="s">
        <v>594</v>
      </c>
      <c r="J1079" s="1944" t="s">
        <v>835</v>
      </c>
      <c r="K1079" s="1944" t="s">
        <v>639</v>
      </c>
      <c r="L1079" s="1944" t="s">
        <v>837</v>
      </c>
      <c r="M1079" s="1944" t="s">
        <v>1320</v>
      </c>
      <c r="N1079" s="1944" t="s">
        <v>804</v>
      </c>
      <c r="O1079" s="1944" t="s">
        <v>648</v>
      </c>
      <c r="P1079" s="33" t="s">
        <v>1279</v>
      </c>
    </row>
    <row r="1080" spans="1:16" s="7" customFormat="1" ht="60" customHeight="1">
      <c r="A1080" s="1944">
        <v>1073</v>
      </c>
      <c r="B1080" s="2253" t="s">
        <v>1013</v>
      </c>
      <c r="C1080" s="1944" t="s">
        <v>1177</v>
      </c>
      <c r="D1080" s="2250" t="s">
        <v>1324</v>
      </c>
      <c r="E1080" s="1942">
        <v>80</v>
      </c>
      <c r="F1080" s="1944" t="s">
        <v>624</v>
      </c>
      <c r="G1080" s="1944" t="s">
        <v>585</v>
      </c>
      <c r="H1080" s="1944" t="s">
        <v>585</v>
      </c>
      <c r="I1080" s="1944" t="s">
        <v>454</v>
      </c>
      <c r="J1080" s="1944" t="s">
        <v>829</v>
      </c>
      <c r="K1080" s="1944" t="s">
        <v>639</v>
      </c>
      <c r="L1080" s="1944" t="s">
        <v>830</v>
      </c>
      <c r="M1080" s="1944" t="s">
        <v>1320</v>
      </c>
      <c r="N1080" s="1944" t="s">
        <v>804</v>
      </c>
      <c r="O1080" s="1944" t="s">
        <v>849</v>
      </c>
      <c r="P1080" s="33" t="s">
        <v>1279</v>
      </c>
    </row>
    <row r="1081" spans="1:16" s="7" customFormat="1" ht="60" customHeight="1">
      <c r="A1081" s="1939">
        <v>1074</v>
      </c>
      <c r="B1081" s="2253" t="s">
        <v>1013</v>
      </c>
      <c r="C1081" s="1944" t="s">
        <v>1177</v>
      </c>
      <c r="D1081" s="2250" t="s">
        <v>1324</v>
      </c>
      <c r="E1081" s="1942">
        <v>80</v>
      </c>
      <c r="F1081" s="1944" t="s">
        <v>624</v>
      </c>
      <c r="G1081" s="1944" t="s">
        <v>585</v>
      </c>
      <c r="H1081" s="1944" t="s">
        <v>585</v>
      </c>
      <c r="I1081" s="1944" t="s">
        <v>504</v>
      </c>
      <c r="J1081" s="1944" t="s">
        <v>850</v>
      </c>
      <c r="K1081" s="1944" t="s">
        <v>639</v>
      </c>
      <c r="L1081" s="1944" t="s">
        <v>832</v>
      </c>
      <c r="M1081" s="1944" t="s">
        <v>1320</v>
      </c>
      <c r="N1081" s="1944" t="s">
        <v>804</v>
      </c>
      <c r="O1081" s="1944" t="s">
        <v>841</v>
      </c>
      <c r="P1081" s="33" t="s">
        <v>1279</v>
      </c>
    </row>
    <row r="1082" spans="1:16" s="7" customFormat="1" ht="60" customHeight="1">
      <c r="A1082" s="1939">
        <v>1075</v>
      </c>
      <c r="B1082" s="2253" t="s">
        <v>1013</v>
      </c>
      <c r="C1082" s="1944" t="s">
        <v>1177</v>
      </c>
      <c r="D1082" s="2250" t="s">
        <v>1324</v>
      </c>
      <c r="E1082" s="1942">
        <v>80</v>
      </c>
      <c r="F1082" s="1944" t="s">
        <v>624</v>
      </c>
      <c r="G1082" s="1944" t="s">
        <v>585</v>
      </c>
      <c r="H1082" s="1944" t="s">
        <v>585</v>
      </c>
      <c r="I1082" s="1944" t="s">
        <v>565</v>
      </c>
      <c r="J1082" s="1944" t="s">
        <v>835</v>
      </c>
      <c r="K1082" s="1944" t="s">
        <v>639</v>
      </c>
      <c r="L1082" s="1944" t="s">
        <v>836</v>
      </c>
      <c r="M1082" s="1944" t="s">
        <v>1320</v>
      </c>
      <c r="N1082" s="1944" t="s">
        <v>804</v>
      </c>
      <c r="O1082" s="2557" t="s">
        <v>9719</v>
      </c>
      <c r="P1082" s="33" t="s">
        <v>1279</v>
      </c>
    </row>
    <row r="1083" spans="1:16" s="7" customFormat="1" ht="60" customHeight="1">
      <c r="A1083" s="1944">
        <v>1076</v>
      </c>
      <c r="B1083" s="2253" t="s">
        <v>1013</v>
      </c>
      <c r="C1083" s="1944" t="s">
        <v>1177</v>
      </c>
      <c r="D1083" s="2250" t="s">
        <v>1324</v>
      </c>
      <c r="E1083" s="1942">
        <v>80</v>
      </c>
      <c r="F1083" s="1944" t="s">
        <v>624</v>
      </c>
      <c r="G1083" s="1944" t="s">
        <v>585</v>
      </c>
      <c r="H1083" s="1944" t="s">
        <v>585</v>
      </c>
      <c r="I1083" s="1944" t="s">
        <v>595</v>
      </c>
      <c r="J1083" s="1944" t="s">
        <v>833</v>
      </c>
      <c r="K1083" s="1944" t="s">
        <v>639</v>
      </c>
      <c r="L1083" s="1944" t="s">
        <v>834</v>
      </c>
      <c r="M1083" s="1944" t="s">
        <v>1320</v>
      </c>
      <c r="N1083" s="1944" t="s">
        <v>804</v>
      </c>
      <c r="O1083" s="1944" t="s">
        <v>841</v>
      </c>
      <c r="P1083" s="33" t="s">
        <v>1279</v>
      </c>
    </row>
    <row r="1084" spans="1:16" s="6" customFormat="1" ht="60" customHeight="1">
      <c r="A1084" s="1939">
        <v>1077</v>
      </c>
      <c r="B1084" s="2262" t="s">
        <v>1013</v>
      </c>
      <c r="C1084" s="1938" t="s">
        <v>1178</v>
      </c>
      <c r="D1084" s="2249" t="s">
        <v>1324</v>
      </c>
      <c r="E1084" s="1941">
        <v>80</v>
      </c>
      <c r="F1084" s="1938" t="s">
        <v>779</v>
      </c>
      <c r="G1084" s="1944" t="s">
        <v>585</v>
      </c>
      <c r="H1084" s="1944" t="s">
        <v>585</v>
      </c>
      <c r="I1084" s="1944" t="s">
        <v>589</v>
      </c>
      <c r="J1084" s="1944" t="s">
        <v>780</v>
      </c>
      <c r="K1084" s="1944" t="s">
        <v>781</v>
      </c>
      <c r="L1084" s="1944" t="s">
        <v>782</v>
      </c>
      <c r="M1084" s="1944" t="s">
        <v>1320</v>
      </c>
      <c r="N1084" s="1938" t="s">
        <v>789</v>
      </c>
      <c r="O1084" s="1938" t="s">
        <v>790</v>
      </c>
      <c r="P1084" s="5" t="s">
        <v>1279</v>
      </c>
    </row>
    <row r="1085" spans="1:16" s="6" customFormat="1" ht="60" customHeight="1">
      <c r="A1085" s="1939">
        <v>1078</v>
      </c>
      <c r="B1085" s="2253" t="s">
        <v>1013</v>
      </c>
      <c r="C1085" s="1944" t="s">
        <v>1178</v>
      </c>
      <c r="D1085" s="2250" t="s">
        <v>1324</v>
      </c>
      <c r="E1085" s="1942">
        <v>80</v>
      </c>
      <c r="F1085" s="1944" t="s">
        <v>779</v>
      </c>
      <c r="G1085" s="1944" t="s">
        <v>585</v>
      </c>
      <c r="H1085" s="1944" t="s">
        <v>585</v>
      </c>
      <c r="I1085" s="1944" t="s">
        <v>258</v>
      </c>
      <c r="J1085" s="1944" t="s">
        <v>783</v>
      </c>
      <c r="K1085" s="1944" t="s">
        <v>781</v>
      </c>
      <c r="L1085" s="1944" t="s">
        <v>782</v>
      </c>
      <c r="M1085" s="1944" t="s">
        <v>1320</v>
      </c>
      <c r="N1085" s="1944" t="s">
        <v>789</v>
      </c>
      <c r="O1085" s="1944" t="s">
        <v>790</v>
      </c>
      <c r="P1085" s="5" t="s">
        <v>1279</v>
      </c>
    </row>
    <row r="1086" spans="1:16" s="7" customFormat="1" ht="60" customHeight="1">
      <c r="A1086" s="1944">
        <v>1079</v>
      </c>
      <c r="B1086" s="2262" t="s">
        <v>1013</v>
      </c>
      <c r="C1086" s="1938" t="s">
        <v>1178</v>
      </c>
      <c r="D1086" s="2249" t="s">
        <v>1324</v>
      </c>
      <c r="E1086" s="1941">
        <v>80</v>
      </c>
      <c r="F1086" s="1938" t="s">
        <v>779</v>
      </c>
      <c r="G1086" s="1944" t="s">
        <v>585</v>
      </c>
      <c r="H1086" s="1944" t="s">
        <v>585</v>
      </c>
      <c r="I1086" s="1944" t="s">
        <v>327</v>
      </c>
      <c r="J1086" s="1944" t="s">
        <v>784</v>
      </c>
      <c r="K1086" s="1944" t="s">
        <v>781</v>
      </c>
      <c r="L1086" s="1944" t="s">
        <v>782</v>
      </c>
      <c r="M1086" s="1944" t="s">
        <v>1320</v>
      </c>
      <c r="N1086" s="1938" t="s">
        <v>789</v>
      </c>
      <c r="O1086" s="1938" t="s">
        <v>790</v>
      </c>
      <c r="P1086" s="5" t="s">
        <v>1318</v>
      </c>
    </row>
    <row r="1087" spans="1:16" s="6" customFormat="1" ht="60" customHeight="1">
      <c r="A1087" s="1939">
        <v>1080</v>
      </c>
      <c r="B1087" s="2262" t="s">
        <v>1013</v>
      </c>
      <c r="C1087" s="1938" t="s">
        <v>1178</v>
      </c>
      <c r="D1087" s="2249" t="s">
        <v>1324</v>
      </c>
      <c r="E1087" s="1941">
        <v>80</v>
      </c>
      <c r="F1087" s="1938" t="s">
        <v>779</v>
      </c>
      <c r="G1087" s="1944" t="s">
        <v>585</v>
      </c>
      <c r="H1087" s="1944" t="s">
        <v>585</v>
      </c>
      <c r="I1087" s="1944" t="s">
        <v>394</v>
      </c>
      <c r="J1087" s="1944" t="s">
        <v>786</v>
      </c>
      <c r="K1087" s="1944" t="s">
        <v>787</v>
      </c>
      <c r="L1087" s="1944" t="s">
        <v>782</v>
      </c>
      <c r="M1087" s="1944" t="s">
        <v>1320</v>
      </c>
      <c r="N1087" s="1938" t="s">
        <v>789</v>
      </c>
      <c r="O1087" s="1938" t="s">
        <v>790</v>
      </c>
      <c r="P1087" s="5" t="s">
        <v>1279</v>
      </c>
    </row>
    <row r="1088" spans="1:16" s="7" customFormat="1" ht="60" customHeight="1">
      <c r="A1088" s="1939">
        <v>1081</v>
      </c>
      <c r="B1088" s="2253" t="s">
        <v>1013</v>
      </c>
      <c r="C1088" s="1944" t="s">
        <v>1178</v>
      </c>
      <c r="D1088" s="2250" t="s">
        <v>1324</v>
      </c>
      <c r="E1088" s="1942">
        <v>80</v>
      </c>
      <c r="F1088" s="1944" t="s">
        <v>779</v>
      </c>
      <c r="G1088" s="1944" t="s">
        <v>585</v>
      </c>
      <c r="H1088" s="1944" t="s">
        <v>585</v>
      </c>
      <c r="I1088" s="1944" t="s">
        <v>593</v>
      </c>
      <c r="J1088" s="1944" t="s">
        <v>785</v>
      </c>
      <c r="K1088" s="1944" t="s">
        <v>781</v>
      </c>
      <c r="L1088" s="1944" t="s">
        <v>782</v>
      </c>
      <c r="M1088" s="1944" t="s">
        <v>1320</v>
      </c>
      <c r="N1088" s="1944" t="s">
        <v>789</v>
      </c>
      <c r="O1088" s="1944" t="s">
        <v>790</v>
      </c>
      <c r="P1088" s="33" t="s">
        <v>1279</v>
      </c>
    </row>
    <row r="1089" spans="1:16" s="7" customFormat="1" ht="60" customHeight="1">
      <c r="A1089" s="1944">
        <v>1082</v>
      </c>
      <c r="B1089" s="2253" t="s">
        <v>1013</v>
      </c>
      <c r="C1089" s="1944" t="s">
        <v>1179</v>
      </c>
      <c r="D1089" s="2250" t="s">
        <v>1324</v>
      </c>
      <c r="E1089" s="1942">
        <v>80</v>
      </c>
      <c r="F1089" s="1944" t="s">
        <v>624</v>
      </c>
      <c r="G1089" s="1944" t="s">
        <v>585</v>
      </c>
      <c r="H1089" s="1944" t="s">
        <v>585</v>
      </c>
      <c r="I1089" s="1944" t="s">
        <v>589</v>
      </c>
      <c r="J1089" s="1944" t="s">
        <v>791</v>
      </c>
      <c r="K1089" s="1944" t="s">
        <v>639</v>
      </c>
      <c r="L1089" s="1944" t="s">
        <v>797</v>
      </c>
      <c r="M1089" s="1944" t="s">
        <v>1320</v>
      </c>
      <c r="N1089" s="1944" t="s">
        <v>799</v>
      </c>
      <c r="O1089" s="1944" t="s">
        <v>707</v>
      </c>
      <c r="P1089" s="33" t="s">
        <v>1279</v>
      </c>
    </row>
    <row r="1090" spans="1:16" s="7" customFormat="1" ht="60" customHeight="1">
      <c r="A1090" s="1939">
        <v>1083</v>
      </c>
      <c r="B1090" s="2253" t="s">
        <v>1013</v>
      </c>
      <c r="C1090" s="1944" t="s">
        <v>1179</v>
      </c>
      <c r="D1090" s="2250" t="s">
        <v>1324</v>
      </c>
      <c r="E1090" s="1942">
        <v>80</v>
      </c>
      <c r="F1090" s="1944" t="s">
        <v>624</v>
      </c>
      <c r="G1090" s="1944" t="s">
        <v>585</v>
      </c>
      <c r="H1090" s="1944" t="s">
        <v>585</v>
      </c>
      <c r="I1090" s="1944" t="s">
        <v>589</v>
      </c>
      <c r="J1090" s="1944" t="s">
        <v>798</v>
      </c>
      <c r="K1090" s="1944" t="s">
        <v>639</v>
      </c>
      <c r="L1090" s="1944" t="s">
        <v>797</v>
      </c>
      <c r="M1090" s="1944" t="s">
        <v>1320</v>
      </c>
      <c r="N1090" s="1944" t="s">
        <v>799</v>
      </c>
      <c r="O1090" s="1944" t="s">
        <v>716</v>
      </c>
      <c r="P1090" s="33" t="s">
        <v>1279</v>
      </c>
    </row>
    <row r="1091" spans="1:16" s="7" customFormat="1" ht="60" customHeight="1">
      <c r="A1091" s="1939">
        <v>1084</v>
      </c>
      <c r="B1091" s="2253" t="s">
        <v>1013</v>
      </c>
      <c r="C1091" s="1944" t="s">
        <v>1179</v>
      </c>
      <c r="D1091" s="2250" t="s">
        <v>1324</v>
      </c>
      <c r="E1091" s="1942">
        <v>80</v>
      </c>
      <c r="F1091" s="1944" t="s">
        <v>624</v>
      </c>
      <c r="G1091" s="1944" t="s">
        <v>585</v>
      </c>
      <c r="H1091" s="1944" t="s">
        <v>585</v>
      </c>
      <c r="I1091" s="1944" t="s">
        <v>589</v>
      </c>
      <c r="J1091" s="1944" t="s">
        <v>794</v>
      </c>
      <c r="K1091" s="1944">
        <v>1.2</v>
      </c>
      <c r="L1091" s="1944" t="s">
        <v>797</v>
      </c>
      <c r="M1091" s="1944" t="s">
        <v>1320</v>
      </c>
      <c r="N1091" s="1944" t="s">
        <v>799</v>
      </c>
      <c r="O1091" s="1944" t="s">
        <v>707</v>
      </c>
      <c r="P1091" s="33" t="s">
        <v>1279</v>
      </c>
    </row>
    <row r="1092" spans="1:16" s="7" customFormat="1" ht="60" customHeight="1">
      <c r="A1092" s="1944">
        <v>1085</v>
      </c>
      <c r="B1092" s="2262" t="s">
        <v>1013</v>
      </c>
      <c r="C1092" s="1938" t="s">
        <v>1179</v>
      </c>
      <c r="D1092" s="2249" t="s">
        <v>1324</v>
      </c>
      <c r="E1092" s="1941">
        <v>80</v>
      </c>
      <c r="F1092" s="1938" t="s">
        <v>779</v>
      </c>
      <c r="G1092" s="1944" t="s">
        <v>585</v>
      </c>
      <c r="H1092" s="1944" t="s">
        <v>585</v>
      </c>
      <c r="I1092" s="1944" t="s">
        <v>589</v>
      </c>
      <c r="J1092" s="1944" t="s">
        <v>780</v>
      </c>
      <c r="K1092" s="1944" t="s">
        <v>781</v>
      </c>
      <c r="L1092" s="1944" t="s">
        <v>782</v>
      </c>
      <c r="M1092" s="1944" t="s">
        <v>1320</v>
      </c>
      <c r="N1092" s="1938" t="s">
        <v>789</v>
      </c>
      <c r="O1092" s="1938" t="s">
        <v>790</v>
      </c>
      <c r="P1092" s="33" t="s">
        <v>1279</v>
      </c>
    </row>
    <row r="1093" spans="1:16" s="7" customFormat="1" ht="60" customHeight="1">
      <c r="A1093" s="1939">
        <v>1086</v>
      </c>
      <c r="B1093" s="2262" t="s">
        <v>1013</v>
      </c>
      <c r="C1093" s="1938" t="s">
        <v>1179</v>
      </c>
      <c r="D1093" s="2249" t="s">
        <v>1324</v>
      </c>
      <c r="E1093" s="1941">
        <v>80</v>
      </c>
      <c r="F1093" s="1938" t="s">
        <v>624</v>
      </c>
      <c r="G1093" s="1944" t="s">
        <v>585</v>
      </c>
      <c r="H1093" s="1944" t="s">
        <v>585</v>
      </c>
      <c r="I1093" s="1944" t="s">
        <v>589</v>
      </c>
      <c r="J1093" s="1944" t="s">
        <v>791</v>
      </c>
      <c r="K1093" s="1944" t="s">
        <v>639</v>
      </c>
      <c r="L1093" s="1944" t="s">
        <v>792</v>
      </c>
      <c r="M1093" s="1944" t="s">
        <v>1320</v>
      </c>
      <c r="N1093" s="1938" t="s">
        <v>795</v>
      </c>
      <c r="O1093" s="1938" t="s">
        <v>680</v>
      </c>
      <c r="P1093" s="33" t="s">
        <v>1279</v>
      </c>
    </row>
    <row r="1094" spans="1:16" s="7" customFormat="1" ht="60" customHeight="1">
      <c r="A1094" s="1939">
        <v>1087</v>
      </c>
      <c r="B1094" s="2262" t="s">
        <v>1013</v>
      </c>
      <c r="C1094" s="1938" t="s">
        <v>1179</v>
      </c>
      <c r="D1094" s="2249" t="s">
        <v>1324</v>
      </c>
      <c r="E1094" s="1941">
        <v>80</v>
      </c>
      <c r="F1094" s="1938" t="s">
        <v>624</v>
      </c>
      <c r="G1094" s="1944" t="s">
        <v>585</v>
      </c>
      <c r="H1094" s="1944" t="s">
        <v>585</v>
      </c>
      <c r="I1094" s="1944" t="s">
        <v>589</v>
      </c>
      <c r="J1094" s="1944" t="s">
        <v>793</v>
      </c>
      <c r="K1094" s="1944" t="s">
        <v>639</v>
      </c>
      <c r="L1094" s="1944" t="s">
        <v>792</v>
      </c>
      <c r="M1094" s="1944" t="s">
        <v>1320</v>
      </c>
      <c r="N1094" s="1938" t="s">
        <v>795</v>
      </c>
      <c r="O1094" s="1938" t="s">
        <v>796</v>
      </c>
      <c r="P1094" s="33" t="s">
        <v>1279</v>
      </c>
    </row>
    <row r="1095" spans="1:16" s="7" customFormat="1" ht="60" customHeight="1">
      <c r="A1095" s="1944">
        <v>1088</v>
      </c>
      <c r="B1095" s="2262" t="s">
        <v>1013</v>
      </c>
      <c r="C1095" s="1938" t="s">
        <v>1179</v>
      </c>
      <c r="D1095" s="2249" t="s">
        <v>1324</v>
      </c>
      <c r="E1095" s="1941">
        <v>80</v>
      </c>
      <c r="F1095" s="1938" t="s">
        <v>624</v>
      </c>
      <c r="G1095" s="1944" t="s">
        <v>585</v>
      </c>
      <c r="H1095" s="1944" t="s">
        <v>585</v>
      </c>
      <c r="I1095" s="1944" t="s">
        <v>589</v>
      </c>
      <c r="J1095" s="1944" t="s">
        <v>794</v>
      </c>
      <c r="K1095" s="1944">
        <v>1.2</v>
      </c>
      <c r="L1095" s="1944" t="s">
        <v>792</v>
      </c>
      <c r="M1095" s="1944" t="s">
        <v>1320</v>
      </c>
      <c r="N1095" s="1938" t="s">
        <v>795</v>
      </c>
      <c r="O1095" s="1938" t="s">
        <v>680</v>
      </c>
      <c r="P1095" s="33" t="s">
        <v>1279</v>
      </c>
    </row>
    <row r="1096" spans="1:16" s="7" customFormat="1" ht="60" customHeight="1">
      <c r="A1096" s="1939">
        <v>1089</v>
      </c>
      <c r="B1096" s="2253" t="s">
        <v>1013</v>
      </c>
      <c r="C1096" s="1944" t="s">
        <v>1179</v>
      </c>
      <c r="D1096" s="2250" t="s">
        <v>1324</v>
      </c>
      <c r="E1096" s="1942">
        <v>80</v>
      </c>
      <c r="F1096" s="1944" t="s">
        <v>779</v>
      </c>
      <c r="G1096" s="1944" t="s">
        <v>585</v>
      </c>
      <c r="H1096" s="1944" t="s">
        <v>585</v>
      </c>
      <c r="I1096" s="1944" t="s">
        <v>258</v>
      </c>
      <c r="J1096" s="1944" t="s">
        <v>783</v>
      </c>
      <c r="K1096" s="1944" t="s">
        <v>781</v>
      </c>
      <c r="L1096" s="1944" t="s">
        <v>782</v>
      </c>
      <c r="M1096" s="1944" t="s">
        <v>1320</v>
      </c>
      <c r="N1096" s="1944" t="s">
        <v>789</v>
      </c>
      <c r="O1096" s="1944" t="s">
        <v>790</v>
      </c>
      <c r="P1096" s="33" t="s">
        <v>1279</v>
      </c>
    </row>
    <row r="1097" spans="1:16" s="6" customFormat="1" ht="60" customHeight="1">
      <c r="A1097" s="1939">
        <v>1090</v>
      </c>
      <c r="B1097" s="2262" t="s">
        <v>1013</v>
      </c>
      <c r="C1097" s="1938" t="s">
        <v>1179</v>
      </c>
      <c r="D1097" s="2249" t="s">
        <v>1324</v>
      </c>
      <c r="E1097" s="1941">
        <v>80</v>
      </c>
      <c r="F1097" s="1938" t="s">
        <v>779</v>
      </c>
      <c r="G1097" s="1944" t="s">
        <v>585</v>
      </c>
      <c r="H1097" s="1944" t="s">
        <v>585</v>
      </c>
      <c r="I1097" s="1944" t="s">
        <v>327</v>
      </c>
      <c r="J1097" s="1944" t="s">
        <v>784</v>
      </c>
      <c r="K1097" s="1944" t="s">
        <v>781</v>
      </c>
      <c r="L1097" s="1944" t="s">
        <v>782</v>
      </c>
      <c r="M1097" s="1944" t="s">
        <v>1320</v>
      </c>
      <c r="N1097" s="1938" t="s">
        <v>789</v>
      </c>
      <c r="O1097" s="1938" t="s">
        <v>790</v>
      </c>
      <c r="P1097" s="5" t="s">
        <v>1279</v>
      </c>
    </row>
    <row r="1098" spans="1:16" s="7" customFormat="1" ht="60" customHeight="1">
      <c r="A1098" s="1944">
        <v>1091</v>
      </c>
      <c r="B1098" s="2262" t="s">
        <v>1013</v>
      </c>
      <c r="C1098" s="1938" t="s">
        <v>1179</v>
      </c>
      <c r="D1098" s="2249" t="s">
        <v>1324</v>
      </c>
      <c r="E1098" s="1941">
        <v>80</v>
      </c>
      <c r="F1098" s="1938" t="s">
        <v>779</v>
      </c>
      <c r="G1098" s="1944" t="s">
        <v>585</v>
      </c>
      <c r="H1098" s="1944" t="s">
        <v>585</v>
      </c>
      <c r="I1098" s="1944" t="s">
        <v>394</v>
      </c>
      <c r="J1098" s="1944" t="s">
        <v>786</v>
      </c>
      <c r="K1098" s="1944" t="s">
        <v>787</v>
      </c>
      <c r="L1098" s="1944" t="s">
        <v>782</v>
      </c>
      <c r="M1098" s="1944" t="s">
        <v>1320</v>
      </c>
      <c r="N1098" s="1938" t="s">
        <v>789</v>
      </c>
      <c r="O1098" s="1938" t="s">
        <v>790</v>
      </c>
      <c r="P1098" s="33" t="s">
        <v>1279</v>
      </c>
    </row>
    <row r="1099" spans="1:16" s="7" customFormat="1" ht="60" customHeight="1">
      <c r="A1099" s="1939">
        <v>1092</v>
      </c>
      <c r="B1099" s="2253" t="s">
        <v>1013</v>
      </c>
      <c r="C1099" s="1944" t="s">
        <v>1179</v>
      </c>
      <c r="D1099" s="2250" t="s">
        <v>1324</v>
      </c>
      <c r="E1099" s="1942">
        <v>80</v>
      </c>
      <c r="F1099" s="1944" t="s">
        <v>779</v>
      </c>
      <c r="G1099" s="1944" t="s">
        <v>585</v>
      </c>
      <c r="H1099" s="1944" t="s">
        <v>585</v>
      </c>
      <c r="I1099" s="1944" t="s">
        <v>593</v>
      </c>
      <c r="J1099" s="1944" t="s">
        <v>785</v>
      </c>
      <c r="K1099" s="1944" t="s">
        <v>781</v>
      </c>
      <c r="L1099" s="1944" t="s">
        <v>782</v>
      </c>
      <c r="M1099" s="1944" t="s">
        <v>1320</v>
      </c>
      <c r="N1099" s="1944" t="s">
        <v>789</v>
      </c>
      <c r="O1099" s="1944" t="s">
        <v>790</v>
      </c>
      <c r="P1099" s="33" t="s">
        <v>1279</v>
      </c>
    </row>
    <row r="1100" spans="1:16" s="7" customFormat="1" ht="60" customHeight="1">
      <c r="A1100" s="1939">
        <v>1093</v>
      </c>
      <c r="B1100" s="2264" t="s">
        <v>1013</v>
      </c>
      <c r="C1100" s="1938" t="s">
        <v>1179</v>
      </c>
      <c r="D1100" s="2250" t="s">
        <v>1324</v>
      </c>
      <c r="E1100" s="1941">
        <v>80</v>
      </c>
      <c r="F1100" s="1938" t="s">
        <v>624</v>
      </c>
      <c r="G1100" s="1944" t="s">
        <v>585</v>
      </c>
      <c r="H1100" s="1944" t="s">
        <v>585</v>
      </c>
      <c r="I1100" s="1938" t="s">
        <v>594</v>
      </c>
      <c r="J1100" s="1938" t="s">
        <v>723</v>
      </c>
      <c r="K1100" s="1944" t="s">
        <v>724</v>
      </c>
      <c r="L1100" s="1941" t="s">
        <v>725</v>
      </c>
      <c r="M1100" s="1941" t="s">
        <v>1320</v>
      </c>
      <c r="N1100" s="1938" t="s">
        <v>726</v>
      </c>
      <c r="O1100" s="2346" t="s">
        <v>716</v>
      </c>
      <c r="P1100" s="33" t="s">
        <v>1279</v>
      </c>
    </row>
    <row r="1101" spans="1:16" s="7" customFormat="1" ht="60" customHeight="1">
      <c r="A1101" s="1944">
        <v>1094</v>
      </c>
      <c r="B1101" s="2248" t="s">
        <v>1013</v>
      </c>
      <c r="C1101" s="1944" t="s">
        <v>1180</v>
      </c>
      <c r="D1101" s="2250" t="s">
        <v>1324</v>
      </c>
      <c r="E1101" s="1942">
        <v>80</v>
      </c>
      <c r="F1101" s="1944" t="s">
        <v>624</v>
      </c>
      <c r="G1101" s="1944" t="s">
        <v>585</v>
      </c>
      <c r="H1101" s="1944" t="s">
        <v>586</v>
      </c>
      <c r="I1101" s="1944" t="s">
        <v>225</v>
      </c>
      <c r="J1101" s="1944" t="s">
        <v>732</v>
      </c>
      <c r="K1101" s="1944">
        <v>3</v>
      </c>
      <c r="L1101" s="1944" t="s">
        <v>733</v>
      </c>
      <c r="M1101" s="1944" t="s">
        <v>1320</v>
      </c>
      <c r="N1101" s="1944" t="s">
        <v>734</v>
      </c>
      <c r="O1101" s="1944" t="s">
        <v>648</v>
      </c>
      <c r="P1101" s="33" t="s">
        <v>1279</v>
      </c>
    </row>
    <row r="1102" spans="1:16" s="7" customFormat="1" ht="60" customHeight="1">
      <c r="A1102" s="1939">
        <v>1095</v>
      </c>
      <c r="B1102" s="2253" t="s">
        <v>1013</v>
      </c>
      <c r="C1102" s="1944" t="s">
        <v>1170</v>
      </c>
      <c r="D1102" s="2250" t="s">
        <v>1324</v>
      </c>
      <c r="E1102" s="1942">
        <v>80</v>
      </c>
      <c r="F1102" s="1944" t="s">
        <v>624</v>
      </c>
      <c r="G1102" s="1944" t="s">
        <v>625</v>
      </c>
      <c r="H1102" s="1944" t="s">
        <v>625</v>
      </c>
      <c r="I1102" s="1944" t="s">
        <v>594</v>
      </c>
      <c r="J1102" s="1944" t="s">
        <v>771</v>
      </c>
      <c r="K1102" s="1944">
        <v>3</v>
      </c>
      <c r="L1102" s="1944" t="s">
        <v>905</v>
      </c>
      <c r="M1102" s="1944" t="s">
        <v>1320</v>
      </c>
      <c r="N1102" s="1944" t="s">
        <v>906</v>
      </c>
      <c r="O1102" s="1944" t="s">
        <v>648</v>
      </c>
      <c r="P1102" s="33" t="s">
        <v>1279</v>
      </c>
    </row>
    <row r="1103" spans="1:16" s="7" customFormat="1" ht="60" customHeight="1">
      <c r="A1103" s="1939">
        <v>1096</v>
      </c>
      <c r="B1103" s="2262" t="s">
        <v>1013</v>
      </c>
      <c r="C1103" s="1944" t="s">
        <v>1181</v>
      </c>
      <c r="D1103" s="2250" t="s">
        <v>1324</v>
      </c>
      <c r="E1103" s="1941">
        <v>80</v>
      </c>
      <c r="F1103" s="1944" t="s">
        <v>624</v>
      </c>
      <c r="G1103" s="1944" t="s">
        <v>585</v>
      </c>
      <c r="H1103" s="1944" t="s">
        <v>585</v>
      </c>
      <c r="I1103" s="1944" t="s">
        <v>592</v>
      </c>
      <c r="J1103" s="1944" t="s">
        <v>858</v>
      </c>
      <c r="K1103" s="1944" t="s">
        <v>781</v>
      </c>
      <c r="L1103" s="1944" t="s">
        <v>859</v>
      </c>
      <c r="M1103" s="1944" t="s">
        <v>1320</v>
      </c>
      <c r="N1103" s="1938" t="s">
        <v>860</v>
      </c>
      <c r="O1103" s="1938" t="s">
        <v>680</v>
      </c>
      <c r="P1103" s="33" t="s">
        <v>1279</v>
      </c>
    </row>
    <row r="1104" spans="1:16" s="7" customFormat="1" ht="60" customHeight="1">
      <c r="A1104" s="1944">
        <v>1097</v>
      </c>
      <c r="B1104" s="2262" t="s">
        <v>1013</v>
      </c>
      <c r="C1104" s="1944" t="s">
        <v>1181</v>
      </c>
      <c r="D1104" s="2250" t="s">
        <v>1324</v>
      </c>
      <c r="E1104" s="1941">
        <v>80</v>
      </c>
      <c r="F1104" s="1944" t="s">
        <v>624</v>
      </c>
      <c r="G1104" s="1944" t="s">
        <v>585</v>
      </c>
      <c r="H1104" s="1944" t="s">
        <v>585</v>
      </c>
      <c r="I1104" s="1944" t="s">
        <v>594</v>
      </c>
      <c r="J1104" s="1944" t="s">
        <v>855</v>
      </c>
      <c r="K1104" s="1944" t="s">
        <v>781</v>
      </c>
      <c r="L1104" s="1944" t="s">
        <v>856</v>
      </c>
      <c r="M1104" s="1944" t="s">
        <v>1320</v>
      </c>
      <c r="N1104" s="1938" t="s">
        <v>860</v>
      </c>
      <c r="O1104" s="1938" t="s">
        <v>862</v>
      </c>
      <c r="P1104" s="33" t="s">
        <v>1279</v>
      </c>
    </row>
    <row r="1105" spans="1:16" s="7" customFormat="1" ht="60" customHeight="1">
      <c r="A1105" s="1939">
        <v>1098</v>
      </c>
      <c r="B1105" s="2262" t="s">
        <v>1013</v>
      </c>
      <c r="C1105" s="1944" t="s">
        <v>1181</v>
      </c>
      <c r="D1105" s="2250" t="s">
        <v>1324</v>
      </c>
      <c r="E1105" s="1941">
        <v>80</v>
      </c>
      <c r="F1105" s="1944" t="s">
        <v>624</v>
      </c>
      <c r="G1105" s="1944" t="s">
        <v>585</v>
      </c>
      <c r="H1105" s="1944" t="s">
        <v>585</v>
      </c>
      <c r="I1105" s="1944" t="s">
        <v>594</v>
      </c>
      <c r="J1105" s="1944" t="s">
        <v>857</v>
      </c>
      <c r="K1105" s="1944" t="s">
        <v>781</v>
      </c>
      <c r="L1105" s="1944" t="s">
        <v>856</v>
      </c>
      <c r="M1105" s="1944" t="s">
        <v>1320</v>
      </c>
      <c r="N1105" s="1938" t="s">
        <v>860</v>
      </c>
      <c r="O1105" s="1938" t="s">
        <v>861</v>
      </c>
      <c r="P1105" s="33" t="s">
        <v>1279</v>
      </c>
    </row>
    <row r="1106" spans="1:16" s="7" customFormat="1" ht="60" customHeight="1">
      <c r="A1106" s="1939">
        <v>1099</v>
      </c>
      <c r="B1106" s="2253" t="s">
        <v>1013</v>
      </c>
      <c r="C1106" s="1944" t="s">
        <v>1182</v>
      </c>
      <c r="D1106" s="2250" t="s">
        <v>1324</v>
      </c>
      <c r="E1106" s="1942">
        <v>80</v>
      </c>
      <c r="F1106" s="1944" t="s">
        <v>624</v>
      </c>
      <c r="G1106" s="1943" t="s">
        <v>586</v>
      </c>
      <c r="H1106" s="1944" t="s">
        <v>585</v>
      </c>
      <c r="I1106" s="1944" t="s">
        <v>8852</v>
      </c>
      <c r="J1106" s="1944" t="s">
        <v>8852</v>
      </c>
      <c r="K1106" s="1944"/>
      <c r="L1106" s="1944" t="s">
        <v>870</v>
      </c>
      <c r="M1106" s="1944" t="s">
        <v>1320</v>
      </c>
      <c r="N1106" s="1944" t="s">
        <v>871</v>
      </c>
      <c r="O1106" s="1944" t="s">
        <v>695</v>
      </c>
      <c r="P1106" s="33" t="s">
        <v>1279</v>
      </c>
    </row>
    <row r="1107" spans="1:16" s="6" customFormat="1" ht="60" customHeight="1">
      <c r="A1107" s="1944">
        <v>1100</v>
      </c>
      <c r="B1107" s="2253" t="s">
        <v>1013</v>
      </c>
      <c r="C1107" s="1944" t="s">
        <v>1182</v>
      </c>
      <c r="D1107" s="2250" t="s">
        <v>1324</v>
      </c>
      <c r="E1107" s="1942">
        <v>80</v>
      </c>
      <c r="F1107" s="1944" t="s">
        <v>624</v>
      </c>
      <c r="G1107" s="1943" t="s">
        <v>586</v>
      </c>
      <c r="H1107" s="1944" t="s">
        <v>585</v>
      </c>
      <c r="I1107" s="1944" t="s">
        <v>8852</v>
      </c>
      <c r="J1107" s="1944" t="s">
        <v>8852</v>
      </c>
      <c r="K1107" s="1944"/>
      <c r="L1107" s="1944" t="s">
        <v>875</v>
      </c>
      <c r="M1107" s="1944" t="s">
        <v>1320</v>
      </c>
      <c r="N1107" s="1944" t="s">
        <v>876</v>
      </c>
      <c r="O1107" s="1944" t="s">
        <v>695</v>
      </c>
      <c r="P1107" s="5" t="s">
        <v>1279</v>
      </c>
    </row>
    <row r="1108" spans="1:16" s="6" customFormat="1" ht="60" customHeight="1">
      <c r="A1108" s="1939">
        <v>1101</v>
      </c>
      <c r="B1108" s="2262" t="s">
        <v>1013</v>
      </c>
      <c r="C1108" s="1938" t="s">
        <v>1182</v>
      </c>
      <c r="D1108" s="2249" t="s">
        <v>1324</v>
      </c>
      <c r="E1108" s="1941">
        <v>80</v>
      </c>
      <c r="F1108" s="1938" t="s">
        <v>624</v>
      </c>
      <c r="G1108" s="1943" t="s">
        <v>586</v>
      </c>
      <c r="H1108" s="1944" t="s">
        <v>585</v>
      </c>
      <c r="I1108" s="1944" t="s">
        <v>8852</v>
      </c>
      <c r="J1108" s="1944" t="s">
        <v>8852</v>
      </c>
      <c r="K1108" s="1944"/>
      <c r="L1108" s="1944" t="s">
        <v>1280</v>
      </c>
      <c r="M1108" s="1944" t="s">
        <v>1320</v>
      </c>
      <c r="N1108" s="1938" t="s">
        <v>778</v>
      </c>
      <c r="O1108" s="1938" t="s">
        <v>695</v>
      </c>
      <c r="P1108" s="5" t="s">
        <v>1279</v>
      </c>
    </row>
    <row r="1109" spans="1:16" s="6" customFormat="1" ht="60" customHeight="1">
      <c r="A1109" s="1939">
        <v>1102</v>
      </c>
      <c r="B1109" s="2262" t="s">
        <v>1013</v>
      </c>
      <c r="C1109" s="1938" t="s">
        <v>1182</v>
      </c>
      <c r="D1109" s="2249" t="s">
        <v>1324</v>
      </c>
      <c r="E1109" s="1941">
        <v>80</v>
      </c>
      <c r="F1109" s="1938" t="s">
        <v>624</v>
      </c>
      <c r="G1109" s="1944" t="s">
        <v>585</v>
      </c>
      <c r="H1109" s="1944" t="s">
        <v>585</v>
      </c>
      <c r="I1109" s="1944" t="s">
        <v>594</v>
      </c>
      <c r="J1109" s="1944" t="s">
        <v>774</v>
      </c>
      <c r="K1109" s="1944" t="s">
        <v>670</v>
      </c>
      <c r="L1109" s="1944" t="s">
        <v>875</v>
      </c>
      <c r="M1109" s="1944" t="s">
        <v>1320</v>
      </c>
      <c r="N1109" s="1938" t="s">
        <v>876</v>
      </c>
      <c r="O1109" s="2557" t="s">
        <v>716</v>
      </c>
      <c r="P1109" s="5" t="s">
        <v>1279</v>
      </c>
    </row>
    <row r="1110" spans="1:16" s="7" customFormat="1" ht="60" customHeight="1">
      <c r="A1110" s="1944">
        <v>1103</v>
      </c>
      <c r="B1110" s="2262" t="s">
        <v>1013</v>
      </c>
      <c r="C1110" s="1938" t="s">
        <v>1182</v>
      </c>
      <c r="D1110" s="2249" t="s">
        <v>1324</v>
      </c>
      <c r="E1110" s="1941">
        <v>80</v>
      </c>
      <c r="F1110" s="1938" t="s">
        <v>624</v>
      </c>
      <c r="G1110" s="1944" t="s">
        <v>585</v>
      </c>
      <c r="H1110" s="1944" t="s">
        <v>585</v>
      </c>
      <c r="I1110" s="1944" t="s">
        <v>594</v>
      </c>
      <c r="J1110" s="1944" t="s">
        <v>774</v>
      </c>
      <c r="K1110" s="1944" t="s">
        <v>670</v>
      </c>
      <c r="L1110" s="1944" t="s">
        <v>1280</v>
      </c>
      <c r="M1110" s="1944" t="s">
        <v>1320</v>
      </c>
      <c r="N1110" s="1938" t="s">
        <v>778</v>
      </c>
      <c r="O1110" s="2346" t="s">
        <v>716</v>
      </c>
      <c r="P1110" s="33" t="s">
        <v>1279</v>
      </c>
    </row>
    <row r="1111" spans="1:16" s="7" customFormat="1" ht="60" customHeight="1">
      <c r="A1111" s="1939">
        <v>1104</v>
      </c>
      <c r="B1111" s="2262" t="s">
        <v>1013</v>
      </c>
      <c r="C1111" s="1938" t="s">
        <v>1182</v>
      </c>
      <c r="D1111" s="2249" t="s">
        <v>1324</v>
      </c>
      <c r="E1111" s="1941">
        <v>80</v>
      </c>
      <c r="F1111" s="1938" t="s">
        <v>624</v>
      </c>
      <c r="G1111" s="1944" t="s">
        <v>585</v>
      </c>
      <c r="H1111" s="1944" t="s">
        <v>585</v>
      </c>
      <c r="I1111" s="1944" t="s">
        <v>594</v>
      </c>
      <c r="J1111" s="1944" t="s">
        <v>775</v>
      </c>
      <c r="K1111" s="1944" t="s">
        <v>670</v>
      </c>
      <c r="L1111" s="1944" t="s">
        <v>1280</v>
      </c>
      <c r="M1111" s="1944" t="s">
        <v>1320</v>
      </c>
      <c r="N1111" s="1938" t="s">
        <v>778</v>
      </c>
      <c r="O1111" s="1938" t="s">
        <v>686</v>
      </c>
      <c r="P1111" s="33" t="s">
        <v>1279</v>
      </c>
    </row>
    <row r="1112" spans="1:16" s="7" customFormat="1" ht="60" customHeight="1">
      <c r="A1112" s="1939">
        <v>1105</v>
      </c>
      <c r="B1112" s="2262" t="s">
        <v>1013</v>
      </c>
      <c r="C1112" s="1938" t="s">
        <v>1182</v>
      </c>
      <c r="D1112" s="2249" t="s">
        <v>1324</v>
      </c>
      <c r="E1112" s="1941">
        <v>80</v>
      </c>
      <c r="F1112" s="1938" t="s">
        <v>624</v>
      </c>
      <c r="G1112" s="1944" t="s">
        <v>585</v>
      </c>
      <c r="H1112" s="1944" t="s">
        <v>585</v>
      </c>
      <c r="I1112" s="1944" t="s">
        <v>594</v>
      </c>
      <c r="J1112" s="1944" t="s">
        <v>776</v>
      </c>
      <c r="K1112" s="1944" t="s">
        <v>670</v>
      </c>
      <c r="L1112" s="1944" t="s">
        <v>1280</v>
      </c>
      <c r="M1112" s="1944" t="s">
        <v>1320</v>
      </c>
      <c r="N1112" s="1938" t="s">
        <v>778</v>
      </c>
      <c r="O1112" s="2346" t="s">
        <v>716</v>
      </c>
      <c r="P1112" s="33" t="s">
        <v>1279</v>
      </c>
    </row>
    <row r="1113" spans="1:16" s="7" customFormat="1" ht="60" customHeight="1">
      <c r="A1113" s="1944">
        <v>1106</v>
      </c>
      <c r="B1113" s="2248" t="s">
        <v>1013</v>
      </c>
      <c r="C1113" s="1944" t="s">
        <v>1183</v>
      </c>
      <c r="D1113" s="2250" t="s">
        <v>1324</v>
      </c>
      <c r="E1113" s="1942">
        <v>80</v>
      </c>
      <c r="F1113" s="1944" t="s">
        <v>665</v>
      </c>
      <c r="G1113" s="1944" t="s">
        <v>585</v>
      </c>
      <c r="H1113" s="1944" t="s">
        <v>585</v>
      </c>
      <c r="I1113" s="1944" t="s">
        <v>589</v>
      </c>
      <c r="J1113" s="1944" t="s">
        <v>667</v>
      </c>
      <c r="K1113" s="1944" t="s">
        <v>639</v>
      </c>
      <c r="L1113" s="1944" t="s">
        <v>666</v>
      </c>
      <c r="M1113" s="1944" t="s">
        <v>1320</v>
      </c>
      <c r="N1113" s="1944" t="s">
        <v>678</v>
      </c>
      <c r="O1113" s="2256">
        <v>45509</v>
      </c>
      <c r="P1113" s="33" t="s">
        <v>1279</v>
      </c>
    </row>
    <row r="1114" spans="1:16" s="7" customFormat="1" ht="60" customHeight="1">
      <c r="A1114" s="1939">
        <v>1107</v>
      </c>
      <c r="B1114" s="2262" t="s">
        <v>1013</v>
      </c>
      <c r="C1114" s="1938" t="s">
        <v>1183</v>
      </c>
      <c r="D1114" s="2249" t="s">
        <v>1324</v>
      </c>
      <c r="E1114" s="1941">
        <v>80</v>
      </c>
      <c r="F1114" s="2227" t="s">
        <v>898</v>
      </c>
      <c r="G1114" s="1944" t="s">
        <v>585</v>
      </c>
      <c r="H1114" s="1944" t="s">
        <v>586</v>
      </c>
      <c r="I1114" s="1944" t="s">
        <v>174</v>
      </c>
      <c r="J1114" s="1944" t="s">
        <v>893</v>
      </c>
      <c r="K1114" s="1944">
        <v>3</v>
      </c>
      <c r="L1114" s="1944" t="s">
        <v>894</v>
      </c>
      <c r="M1114" s="1944" t="s">
        <v>1320</v>
      </c>
      <c r="N1114" s="1938" t="s">
        <v>900</v>
      </c>
      <c r="O1114" s="1938" t="s">
        <v>648</v>
      </c>
      <c r="P1114" s="33" t="s">
        <v>1279</v>
      </c>
    </row>
    <row r="1115" spans="1:16" s="7" customFormat="1" ht="60" customHeight="1">
      <c r="A1115" s="1939">
        <v>1108</v>
      </c>
      <c r="B1115" s="2248" t="s">
        <v>1013</v>
      </c>
      <c r="C1115" s="1944" t="s">
        <v>1183</v>
      </c>
      <c r="D1115" s="2250" t="s">
        <v>1324</v>
      </c>
      <c r="E1115" s="1942">
        <v>80</v>
      </c>
      <c r="F1115" s="1944" t="s">
        <v>665</v>
      </c>
      <c r="G1115" s="1944" t="s">
        <v>586</v>
      </c>
      <c r="H1115" s="1944" t="s">
        <v>585</v>
      </c>
      <c r="I1115" s="1944"/>
      <c r="J1115" s="1944"/>
      <c r="K1115" s="1944"/>
      <c r="L1115" s="1944" t="s">
        <v>666</v>
      </c>
      <c r="M1115" s="1944" t="s">
        <v>1320</v>
      </c>
      <c r="N1115" s="1944" t="s">
        <v>678</v>
      </c>
      <c r="O1115" s="1944" t="s">
        <v>695</v>
      </c>
      <c r="P1115" s="33" t="s">
        <v>1279</v>
      </c>
    </row>
    <row r="1116" spans="1:16" s="7" customFormat="1" ht="60" customHeight="1">
      <c r="A1116" s="1944">
        <v>1109</v>
      </c>
      <c r="B1116" s="2262" t="s">
        <v>1013</v>
      </c>
      <c r="C1116" s="1938" t="s">
        <v>1183</v>
      </c>
      <c r="D1116" s="2249" t="s">
        <v>1324</v>
      </c>
      <c r="E1116" s="1941">
        <v>80</v>
      </c>
      <c r="F1116" s="1938" t="s">
        <v>624</v>
      </c>
      <c r="G1116" s="1944" t="s">
        <v>585</v>
      </c>
      <c r="H1116" s="1944" t="s">
        <v>585</v>
      </c>
      <c r="I1116" s="1944" t="s">
        <v>592</v>
      </c>
      <c r="J1116" s="1944" t="s">
        <v>858</v>
      </c>
      <c r="K1116" s="1944" t="s">
        <v>781</v>
      </c>
      <c r="L1116" s="1944" t="s">
        <v>859</v>
      </c>
      <c r="M1116" s="1944" t="s">
        <v>1320</v>
      </c>
      <c r="N1116" s="1938" t="s">
        <v>860</v>
      </c>
      <c r="O1116" s="1938" t="s">
        <v>680</v>
      </c>
      <c r="P1116" s="33" t="s">
        <v>1279</v>
      </c>
    </row>
    <row r="1117" spans="1:16" s="7" customFormat="1" ht="60" customHeight="1">
      <c r="A1117" s="1939">
        <v>1110</v>
      </c>
      <c r="B1117" s="2248" t="s">
        <v>1013</v>
      </c>
      <c r="C1117" s="1944" t="s">
        <v>1183</v>
      </c>
      <c r="D1117" s="2250" t="s">
        <v>1324</v>
      </c>
      <c r="E1117" s="1942">
        <v>80</v>
      </c>
      <c r="F1117" s="1944" t="s">
        <v>665</v>
      </c>
      <c r="G1117" s="1944" t="s">
        <v>585</v>
      </c>
      <c r="H1117" s="1944" t="s">
        <v>585</v>
      </c>
      <c r="I1117" s="1944" t="s">
        <v>324</v>
      </c>
      <c r="J1117" s="1944" t="s">
        <v>669</v>
      </c>
      <c r="K1117" s="1944" t="s">
        <v>670</v>
      </c>
      <c r="L1117" s="1944" t="s">
        <v>666</v>
      </c>
      <c r="M1117" s="1944" t="s">
        <v>1320</v>
      </c>
      <c r="N1117" s="1944" t="s">
        <v>678</v>
      </c>
      <c r="O1117" s="1944" t="s">
        <v>644</v>
      </c>
      <c r="P1117" s="33" t="s">
        <v>1279</v>
      </c>
    </row>
    <row r="1118" spans="1:16" s="7" customFormat="1" ht="60" customHeight="1">
      <c r="A1118" s="1939">
        <v>1111</v>
      </c>
      <c r="B1118" s="2248" t="s">
        <v>1013</v>
      </c>
      <c r="C1118" s="1944" t="s">
        <v>1183</v>
      </c>
      <c r="D1118" s="2250" t="s">
        <v>1324</v>
      </c>
      <c r="E1118" s="1942">
        <v>80</v>
      </c>
      <c r="F1118" s="1944" t="s">
        <v>665</v>
      </c>
      <c r="G1118" s="1944" t="s">
        <v>585</v>
      </c>
      <c r="H1118" s="1944" t="s">
        <v>585</v>
      </c>
      <c r="I1118" s="1944" t="s">
        <v>327</v>
      </c>
      <c r="J1118" s="1944" t="s">
        <v>668</v>
      </c>
      <c r="K1118" s="1944" t="s">
        <v>639</v>
      </c>
      <c r="L1118" s="1944" t="s">
        <v>666</v>
      </c>
      <c r="M1118" s="1944" t="s">
        <v>1320</v>
      </c>
      <c r="N1118" s="1944" t="s">
        <v>678</v>
      </c>
      <c r="O1118" s="1944" t="s">
        <v>680</v>
      </c>
      <c r="P1118" s="33" t="s">
        <v>1279</v>
      </c>
    </row>
    <row r="1119" spans="1:16" s="6" customFormat="1" ht="60" customHeight="1">
      <c r="A1119" s="1944">
        <v>1112</v>
      </c>
      <c r="B1119" s="2248" t="s">
        <v>1013</v>
      </c>
      <c r="C1119" s="1944" t="s">
        <v>1183</v>
      </c>
      <c r="D1119" s="2250" t="s">
        <v>1324</v>
      </c>
      <c r="E1119" s="1942">
        <v>80</v>
      </c>
      <c r="F1119" s="1944" t="s">
        <v>624</v>
      </c>
      <c r="G1119" s="1944" t="s">
        <v>625</v>
      </c>
      <c r="H1119" s="1944" t="s">
        <v>625</v>
      </c>
      <c r="I1119" s="1944" t="s">
        <v>593</v>
      </c>
      <c r="J1119" s="1944" t="s">
        <v>708</v>
      </c>
      <c r="K1119" s="1944" t="s">
        <v>639</v>
      </c>
      <c r="L1119" s="1944" t="s">
        <v>709</v>
      </c>
      <c r="M1119" s="1944" t="s">
        <v>1320</v>
      </c>
      <c r="N1119" s="1944" t="s">
        <v>715</v>
      </c>
      <c r="O1119" s="1944" t="s">
        <v>680</v>
      </c>
      <c r="P1119" s="5" t="s">
        <v>1279</v>
      </c>
    </row>
    <row r="1120" spans="1:16" s="6" customFormat="1" ht="60" customHeight="1">
      <c r="A1120" s="1939">
        <v>1113</v>
      </c>
      <c r="B1120" s="2248" t="s">
        <v>1013</v>
      </c>
      <c r="C1120" s="1944" t="s">
        <v>1183</v>
      </c>
      <c r="D1120" s="2250" t="s">
        <v>1324</v>
      </c>
      <c r="E1120" s="1942">
        <v>80</v>
      </c>
      <c r="F1120" s="1944" t="s">
        <v>665</v>
      </c>
      <c r="G1120" s="1944" t="s">
        <v>585</v>
      </c>
      <c r="H1120" s="1944" t="s">
        <v>585</v>
      </c>
      <c r="I1120" s="1944" t="s">
        <v>593</v>
      </c>
      <c r="J1120" s="1944" t="s">
        <v>683</v>
      </c>
      <c r="K1120" s="1944" t="s">
        <v>639</v>
      </c>
      <c r="L1120" s="1944" t="s">
        <v>666</v>
      </c>
      <c r="M1120" s="1944" t="s">
        <v>1320</v>
      </c>
      <c r="N1120" s="1944" t="s">
        <v>678</v>
      </c>
      <c r="O1120" s="1944" t="s">
        <v>679</v>
      </c>
      <c r="P1120" s="5" t="s">
        <v>1279</v>
      </c>
    </row>
    <row r="1121" spans="1:16" s="6" customFormat="1" ht="60" customHeight="1">
      <c r="A1121" s="1939">
        <v>1114</v>
      </c>
      <c r="B1121" s="2248" t="s">
        <v>1013</v>
      </c>
      <c r="C1121" s="1944" t="s">
        <v>1183</v>
      </c>
      <c r="D1121" s="2250" t="s">
        <v>1324</v>
      </c>
      <c r="E1121" s="1942">
        <v>80</v>
      </c>
      <c r="F1121" s="1944" t="s">
        <v>665</v>
      </c>
      <c r="G1121" s="1944" t="s">
        <v>585</v>
      </c>
      <c r="H1121" s="1944" t="s">
        <v>585</v>
      </c>
      <c r="I1121" s="1944" t="s">
        <v>431</v>
      </c>
      <c r="J1121" s="1944" t="s">
        <v>671</v>
      </c>
      <c r="K1121" s="1944" t="s">
        <v>670</v>
      </c>
      <c r="L1121" s="1944" t="s">
        <v>666</v>
      </c>
      <c r="M1121" s="1944" t="s">
        <v>1320</v>
      </c>
      <c r="N1121" s="1944" t="s">
        <v>678</v>
      </c>
      <c r="O1121" s="1944" t="s">
        <v>679</v>
      </c>
      <c r="P1121" s="5" t="s">
        <v>1279</v>
      </c>
    </row>
    <row r="1122" spans="1:16" s="6" customFormat="1" ht="60" customHeight="1">
      <c r="A1122" s="1944">
        <v>1115</v>
      </c>
      <c r="B1122" s="2262" t="s">
        <v>1013</v>
      </c>
      <c r="C1122" s="1938" t="s">
        <v>1183</v>
      </c>
      <c r="D1122" s="2249" t="s">
        <v>1324</v>
      </c>
      <c r="E1122" s="1941">
        <v>80</v>
      </c>
      <c r="F1122" s="1938" t="s">
        <v>624</v>
      </c>
      <c r="G1122" s="1944" t="s">
        <v>585</v>
      </c>
      <c r="H1122" s="1944" t="s">
        <v>585</v>
      </c>
      <c r="I1122" s="1944" t="s">
        <v>594</v>
      </c>
      <c r="J1122" s="1944" t="s">
        <v>855</v>
      </c>
      <c r="K1122" s="1944" t="s">
        <v>781</v>
      </c>
      <c r="L1122" s="1944" t="s">
        <v>856</v>
      </c>
      <c r="M1122" s="1944" t="s">
        <v>1320</v>
      </c>
      <c r="N1122" s="1938" t="s">
        <v>860</v>
      </c>
      <c r="O1122" s="1938" t="s">
        <v>862</v>
      </c>
      <c r="P1122" s="5" t="s">
        <v>1279</v>
      </c>
    </row>
    <row r="1123" spans="1:16" s="7" customFormat="1" ht="60" customHeight="1">
      <c r="A1123" s="1939">
        <v>1116</v>
      </c>
      <c r="B1123" s="2262" t="s">
        <v>1013</v>
      </c>
      <c r="C1123" s="1938" t="s">
        <v>1183</v>
      </c>
      <c r="D1123" s="2249" t="s">
        <v>1324</v>
      </c>
      <c r="E1123" s="1941">
        <v>80</v>
      </c>
      <c r="F1123" s="1938" t="s">
        <v>624</v>
      </c>
      <c r="G1123" s="1944" t="s">
        <v>585</v>
      </c>
      <c r="H1123" s="1944" t="s">
        <v>585</v>
      </c>
      <c r="I1123" s="1944" t="s">
        <v>594</v>
      </c>
      <c r="J1123" s="1944" t="s">
        <v>857</v>
      </c>
      <c r="K1123" s="1944" t="s">
        <v>781</v>
      </c>
      <c r="L1123" s="1944" t="s">
        <v>856</v>
      </c>
      <c r="M1123" s="1944" t="s">
        <v>1320</v>
      </c>
      <c r="N1123" s="1938" t="s">
        <v>860</v>
      </c>
      <c r="O1123" s="1938" t="s">
        <v>861</v>
      </c>
      <c r="P1123" s="33" t="s">
        <v>1279</v>
      </c>
    </row>
    <row r="1124" spans="1:16" s="7" customFormat="1" ht="60" customHeight="1">
      <c r="A1124" s="1939">
        <v>1117</v>
      </c>
      <c r="B1124" s="1938" t="s">
        <v>1013</v>
      </c>
      <c r="C1124" s="1938" t="s">
        <v>1183</v>
      </c>
      <c r="D1124" s="1944"/>
      <c r="E1124" s="1938">
        <v>80</v>
      </c>
      <c r="F1124" s="1938" t="s">
        <v>624</v>
      </c>
      <c r="G1124" s="1944" t="s">
        <v>585</v>
      </c>
      <c r="H1124" s="1944" t="s">
        <v>585</v>
      </c>
      <c r="I1124" s="1944" t="s">
        <v>594</v>
      </c>
      <c r="J1124" s="1944" t="s">
        <v>723</v>
      </c>
      <c r="K1124" s="1944"/>
      <c r="L1124" s="1944" t="s">
        <v>9022</v>
      </c>
      <c r="M1124" s="1944" t="s">
        <v>9023</v>
      </c>
      <c r="N1124" s="1942" t="s">
        <v>9024</v>
      </c>
      <c r="O1124" s="2761" t="s">
        <v>9720</v>
      </c>
      <c r="P1124" s="33" t="s">
        <v>1279</v>
      </c>
    </row>
    <row r="1125" spans="1:16" s="7" customFormat="1" ht="60" customHeight="1">
      <c r="A1125" s="1944">
        <v>1118</v>
      </c>
      <c r="B1125" s="1942" t="s">
        <v>1013</v>
      </c>
      <c r="C1125" s="1938" t="s">
        <v>1183</v>
      </c>
      <c r="D1125" s="2250" t="s">
        <v>1324</v>
      </c>
      <c r="E1125" s="1942">
        <v>80</v>
      </c>
      <c r="F1125" s="1938" t="s">
        <v>621</v>
      </c>
      <c r="G1125" s="1944" t="s">
        <v>585</v>
      </c>
      <c r="H1125" s="1944" t="s">
        <v>585</v>
      </c>
      <c r="I1125" s="1944" t="s">
        <v>594</v>
      </c>
      <c r="J1125" s="1944" t="s">
        <v>8552</v>
      </c>
      <c r="K1125" s="1945" t="s">
        <v>724</v>
      </c>
      <c r="L1125" s="1944" t="s">
        <v>8550</v>
      </c>
      <c r="M1125" s="1944" t="s">
        <v>1320</v>
      </c>
      <c r="N1125" s="2254" t="s">
        <v>8551</v>
      </c>
      <c r="O1125" s="1946" t="s">
        <v>8553</v>
      </c>
      <c r="P1125" s="33" t="s">
        <v>1279</v>
      </c>
    </row>
    <row r="1126" spans="1:16" s="7" customFormat="1" ht="60" customHeight="1">
      <c r="A1126" s="1939">
        <v>1119</v>
      </c>
      <c r="B1126" s="2262" t="s">
        <v>1013</v>
      </c>
      <c r="C1126" s="1944" t="s">
        <v>1184</v>
      </c>
      <c r="D1126" s="2250" t="s">
        <v>1324</v>
      </c>
      <c r="E1126" s="1941">
        <v>80</v>
      </c>
      <c r="F1126" s="1944" t="s">
        <v>624</v>
      </c>
      <c r="G1126" s="1944" t="s">
        <v>585</v>
      </c>
      <c r="H1126" s="1944" t="s">
        <v>585</v>
      </c>
      <c r="I1126" s="1944" t="s">
        <v>592</v>
      </c>
      <c r="J1126" s="1944" t="s">
        <v>858</v>
      </c>
      <c r="K1126" s="1944" t="s">
        <v>781</v>
      </c>
      <c r="L1126" s="1944" t="s">
        <v>859</v>
      </c>
      <c r="M1126" s="1944" t="s">
        <v>1320</v>
      </c>
      <c r="N1126" s="1938" t="s">
        <v>860</v>
      </c>
      <c r="O1126" s="1938" t="s">
        <v>680</v>
      </c>
      <c r="P1126" s="33" t="s">
        <v>1279</v>
      </c>
    </row>
    <row r="1127" spans="1:16" s="7" customFormat="1" ht="60" customHeight="1">
      <c r="A1127" s="1939">
        <v>1120</v>
      </c>
      <c r="B1127" s="2248" t="s">
        <v>1013</v>
      </c>
      <c r="C1127" s="1944" t="s">
        <v>1184</v>
      </c>
      <c r="D1127" s="2250" t="s">
        <v>1324</v>
      </c>
      <c r="E1127" s="1942">
        <v>80</v>
      </c>
      <c r="F1127" s="1944" t="s">
        <v>624</v>
      </c>
      <c r="G1127" s="1944" t="s">
        <v>585</v>
      </c>
      <c r="H1127" s="1944" t="s">
        <v>585</v>
      </c>
      <c r="I1127" s="1944" t="s">
        <v>328</v>
      </c>
      <c r="J1127" s="1944" t="s">
        <v>728</v>
      </c>
      <c r="K1127" s="1944">
        <v>3</v>
      </c>
      <c r="L1127" s="1944" t="s">
        <v>729</v>
      </c>
      <c r="M1127" s="1944" t="s">
        <v>1320</v>
      </c>
      <c r="N1127" s="1944" t="s">
        <v>731</v>
      </c>
      <c r="O1127" s="1944" t="s">
        <v>648</v>
      </c>
      <c r="P1127" s="33" t="s">
        <v>1279</v>
      </c>
    </row>
    <row r="1128" spans="1:16" s="7" customFormat="1" ht="60" customHeight="1">
      <c r="A1128" s="1944">
        <v>1121</v>
      </c>
      <c r="B1128" s="2262" t="s">
        <v>1013</v>
      </c>
      <c r="C1128" s="1944" t="s">
        <v>1184</v>
      </c>
      <c r="D1128" s="2250" t="s">
        <v>1324</v>
      </c>
      <c r="E1128" s="1941">
        <v>80</v>
      </c>
      <c r="F1128" s="1944" t="s">
        <v>624</v>
      </c>
      <c r="G1128" s="1944" t="s">
        <v>585</v>
      </c>
      <c r="H1128" s="1944" t="s">
        <v>585</v>
      </c>
      <c r="I1128" s="1944" t="s">
        <v>594</v>
      </c>
      <c r="J1128" s="1944" t="s">
        <v>855</v>
      </c>
      <c r="K1128" s="1944" t="s">
        <v>781</v>
      </c>
      <c r="L1128" s="1944" t="s">
        <v>856</v>
      </c>
      <c r="M1128" s="1944" t="s">
        <v>1320</v>
      </c>
      <c r="N1128" s="1938" t="s">
        <v>860</v>
      </c>
      <c r="O1128" s="1938" t="s">
        <v>862</v>
      </c>
      <c r="P1128" s="33" t="s">
        <v>1279</v>
      </c>
    </row>
    <row r="1129" spans="1:16" s="6" customFormat="1" ht="60" customHeight="1">
      <c r="A1129" s="1939">
        <v>1122</v>
      </c>
      <c r="B1129" s="2262" t="s">
        <v>1013</v>
      </c>
      <c r="C1129" s="1944" t="s">
        <v>1184</v>
      </c>
      <c r="D1129" s="2250" t="s">
        <v>1324</v>
      </c>
      <c r="E1129" s="1941">
        <v>80</v>
      </c>
      <c r="F1129" s="1944" t="s">
        <v>624</v>
      </c>
      <c r="G1129" s="1944" t="s">
        <v>585</v>
      </c>
      <c r="H1129" s="1944" t="s">
        <v>585</v>
      </c>
      <c r="I1129" s="1944" t="s">
        <v>594</v>
      </c>
      <c r="J1129" s="1944" t="s">
        <v>857</v>
      </c>
      <c r="K1129" s="1944" t="s">
        <v>781</v>
      </c>
      <c r="L1129" s="1944" t="s">
        <v>856</v>
      </c>
      <c r="M1129" s="1944" t="s">
        <v>1320</v>
      </c>
      <c r="N1129" s="1938" t="s">
        <v>860</v>
      </c>
      <c r="O1129" s="1938" t="s">
        <v>861</v>
      </c>
      <c r="P1129" s="5" t="s">
        <v>1279</v>
      </c>
    </row>
    <row r="1130" spans="1:16" s="6" customFormat="1" ht="60" customHeight="1">
      <c r="A1130" s="1939">
        <v>1123</v>
      </c>
      <c r="B1130" s="1938" t="s">
        <v>1013</v>
      </c>
      <c r="C1130" s="1938" t="s">
        <v>1184</v>
      </c>
      <c r="D1130" s="1944"/>
      <c r="E1130" s="1938">
        <v>80</v>
      </c>
      <c r="F1130" s="1938" t="s">
        <v>624</v>
      </c>
      <c r="G1130" s="1944" t="s">
        <v>585</v>
      </c>
      <c r="H1130" s="1944" t="s">
        <v>585</v>
      </c>
      <c r="I1130" s="1944" t="s">
        <v>594</v>
      </c>
      <c r="J1130" s="1944" t="s">
        <v>723</v>
      </c>
      <c r="K1130" s="1944"/>
      <c r="L1130" s="1944" t="s">
        <v>9022</v>
      </c>
      <c r="M1130" s="1944" t="s">
        <v>9023</v>
      </c>
      <c r="N1130" s="1942" t="s">
        <v>9024</v>
      </c>
      <c r="O1130" s="2761" t="s">
        <v>9720</v>
      </c>
      <c r="P1130" s="5" t="s">
        <v>1279</v>
      </c>
    </row>
    <row r="1131" spans="1:16" s="6" customFormat="1" ht="60" customHeight="1">
      <c r="A1131" s="1944">
        <v>1124</v>
      </c>
      <c r="B1131" s="2253" t="s">
        <v>1013</v>
      </c>
      <c r="C1131" s="1944" t="s">
        <v>1185</v>
      </c>
      <c r="D1131" s="2250" t="s">
        <v>1324</v>
      </c>
      <c r="E1131" s="1942">
        <v>80</v>
      </c>
      <c r="F1131" s="2252" t="s">
        <v>624</v>
      </c>
      <c r="G1131" s="1944" t="s">
        <v>585</v>
      </c>
      <c r="H1131" s="1944" t="s">
        <v>585</v>
      </c>
      <c r="I1131" s="1944" t="s">
        <v>589</v>
      </c>
      <c r="J1131" s="1944" t="s">
        <v>877</v>
      </c>
      <c r="K1131" s="1944" t="s">
        <v>724</v>
      </c>
      <c r="L1131" s="1944" t="s">
        <v>883</v>
      </c>
      <c r="M1131" s="1944" t="s">
        <v>1320</v>
      </c>
      <c r="N1131" s="1944" t="s">
        <v>886</v>
      </c>
      <c r="O1131" s="1944" t="s">
        <v>716</v>
      </c>
      <c r="P1131" s="5" t="s">
        <v>1279</v>
      </c>
    </row>
    <row r="1132" spans="1:16" s="6" customFormat="1" ht="60" customHeight="1">
      <c r="A1132" s="1939">
        <v>1125</v>
      </c>
      <c r="B1132" s="2253" t="s">
        <v>1013</v>
      </c>
      <c r="C1132" s="1942" t="s">
        <v>1293</v>
      </c>
      <c r="D1132" s="2250" t="s">
        <v>1324</v>
      </c>
      <c r="E1132" s="1942">
        <v>80</v>
      </c>
      <c r="F1132" s="2252" t="s">
        <v>624</v>
      </c>
      <c r="G1132" s="1944" t="s">
        <v>585</v>
      </c>
      <c r="H1132" s="1944" t="s">
        <v>585</v>
      </c>
      <c r="I1132" s="1944" t="s">
        <v>594</v>
      </c>
      <c r="J1132" s="1944" t="s">
        <v>851</v>
      </c>
      <c r="K1132" s="1944" t="s">
        <v>852</v>
      </c>
      <c r="L1132" s="1944" t="s">
        <v>853</v>
      </c>
      <c r="M1132" s="1944" t="s">
        <v>1320</v>
      </c>
      <c r="N1132" s="1944" t="s">
        <v>854</v>
      </c>
      <c r="O1132" s="2346" t="s">
        <v>9721</v>
      </c>
      <c r="P1132" s="5" t="s">
        <v>1279</v>
      </c>
    </row>
    <row r="1133" spans="1:16" s="6" customFormat="1" ht="60" customHeight="1">
      <c r="A1133" s="1939">
        <v>1126</v>
      </c>
      <c r="B1133" s="1938" t="s">
        <v>1013</v>
      </c>
      <c r="C1133" s="2346" t="s">
        <v>1293</v>
      </c>
      <c r="D1133" s="2345" t="s">
        <v>1324</v>
      </c>
      <c r="E1133" s="1938">
        <v>80</v>
      </c>
      <c r="F1133" s="1941" t="s">
        <v>624</v>
      </c>
      <c r="G1133" s="1942" t="s">
        <v>585</v>
      </c>
      <c r="H1133" s="1942" t="s">
        <v>585</v>
      </c>
      <c r="I1133" s="1942" t="s">
        <v>594</v>
      </c>
      <c r="J1133" s="1941" t="s">
        <v>9028</v>
      </c>
      <c r="K1133" s="2263" t="s">
        <v>852</v>
      </c>
      <c r="L1133" s="1941" t="s">
        <v>9029</v>
      </c>
      <c r="M1133" s="1938" t="s">
        <v>9023</v>
      </c>
      <c r="N1133" s="1938" t="s">
        <v>9030</v>
      </c>
      <c r="O1133" s="1939" t="s">
        <v>9031</v>
      </c>
      <c r="P1133" s="5" t="s">
        <v>1279</v>
      </c>
    </row>
    <row r="1134" spans="1:16" s="6" customFormat="1" ht="60" customHeight="1">
      <c r="A1134" s="1944">
        <v>1127</v>
      </c>
      <c r="B1134" s="1938" t="s">
        <v>1013</v>
      </c>
      <c r="C1134" s="2346" t="s">
        <v>1293</v>
      </c>
      <c r="D1134" s="2345" t="s">
        <v>1324</v>
      </c>
      <c r="E1134" s="1938">
        <v>80</v>
      </c>
      <c r="F1134" s="1941" t="s">
        <v>624</v>
      </c>
      <c r="G1134" s="1942" t="s">
        <v>585</v>
      </c>
      <c r="H1134" s="1942" t="s">
        <v>585</v>
      </c>
      <c r="I1134" s="1942" t="s">
        <v>594</v>
      </c>
      <c r="J1134" s="1942" t="s">
        <v>9032</v>
      </c>
      <c r="K1134" s="2263">
        <v>2</v>
      </c>
      <c r="L1134" s="1941" t="s">
        <v>9029</v>
      </c>
      <c r="M1134" s="1938" t="s">
        <v>9023</v>
      </c>
      <c r="N1134" s="1938" t="s">
        <v>9030</v>
      </c>
      <c r="O1134" s="2761" t="s">
        <v>887</v>
      </c>
      <c r="P1134" s="5" t="s">
        <v>1279</v>
      </c>
    </row>
    <row r="1135" spans="1:16" s="6" customFormat="1" ht="60" customHeight="1">
      <c r="A1135" s="1939">
        <v>1128</v>
      </c>
      <c r="B1135" s="1938" t="s">
        <v>1013</v>
      </c>
      <c r="C1135" s="2346" t="s">
        <v>8993</v>
      </c>
      <c r="D1135" s="2345" t="s">
        <v>1324</v>
      </c>
      <c r="E1135" s="1938">
        <v>80</v>
      </c>
      <c r="F1135" s="1941" t="s">
        <v>624</v>
      </c>
      <c r="G1135" s="1942" t="s">
        <v>585</v>
      </c>
      <c r="H1135" s="1942" t="s">
        <v>585</v>
      </c>
      <c r="I1135" s="1942" t="s">
        <v>594</v>
      </c>
      <c r="J1135" s="1941" t="s">
        <v>9028</v>
      </c>
      <c r="K1135" s="2263" t="s">
        <v>852</v>
      </c>
      <c r="L1135" s="1941" t="s">
        <v>9029</v>
      </c>
      <c r="M1135" s="1938" t="s">
        <v>9023</v>
      </c>
      <c r="N1135" s="1938" t="s">
        <v>9030</v>
      </c>
      <c r="O1135" s="1939" t="s">
        <v>9031</v>
      </c>
      <c r="P1135" s="5" t="s">
        <v>1279</v>
      </c>
    </row>
    <row r="1136" spans="1:16" s="6" customFormat="1" ht="60" customHeight="1">
      <c r="A1136" s="1939">
        <v>1129</v>
      </c>
      <c r="B1136" s="1938" t="s">
        <v>1013</v>
      </c>
      <c r="C1136" s="1938" t="s">
        <v>8993</v>
      </c>
      <c r="D1136" s="2345" t="s">
        <v>1324</v>
      </c>
      <c r="E1136" s="1938">
        <v>80</v>
      </c>
      <c r="F1136" s="1941" t="s">
        <v>624</v>
      </c>
      <c r="G1136" s="1942" t="s">
        <v>585</v>
      </c>
      <c r="H1136" s="1942" t="s">
        <v>585</v>
      </c>
      <c r="I1136" s="1942" t="s">
        <v>594</v>
      </c>
      <c r="J1136" s="1942" t="s">
        <v>9032</v>
      </c>
      <c r="K1136" s="2263">
        <v>2</v>
      </c>
      <c r="L1136" s="1941" t="s">
        <v>9029</v>
      </c>
      <c r="M1136" s="1938" t="s">
        <v>9023</v>
      </c>
      <c r="N1136" s="1938" t="s">
        <v>9030</v>
      </c>
      <c r="O1136" s="2761" t="s">
        <v>887</v>
      </c>
      <c r="P1136" s="5" t="s">
        <v>1279</v>
      </c>
    </row>
    <row r="1137" spans="1:16" s="6" customFormat="1" ht="60" customHeight="1">
      <c r="A1137" s="1944">
        <v>1130</v>
      </c>
      <c r="B1137" s="2253" t="s">
        <v>1013</v>
      </c>
      <c r="C1137" s="1942" t="s">
        <v>1186</v>
      </c>
      <c r="D1137" s="2250" t="s">
        <v>1324</v>
      </c>
      <c r="E1137" s="1942">
        <v>80</v>
      </c>
      <c r="F1137" s="1944" t="s">
        <v>624</v>
      </c>
      <c r="G1137" s="1943" t="s">
        <v>586</v>
      </c>
      <c r="H1137" s="1944" t="s">
        <v>585</v>
      </c>
      <c r="I1137" s="1944" t="s">
        <v>8852</v>
      </c>
      <c r="J1137" s="1944" t="s">
        <v>8852</v>
      </c>
      <c r="K1137" s="1944"/>
      <c r="L1137" s="1944" t="s">
        <v>870</v>
      </c>
      <c r="M1137" s="1944" t="s">
        <v>1320</v>
      </c>
      <c r="N1137" s="1944" t="s">
        <v>871</v>
      </c>
      <c r="O1137" s="1944" t="s">
        <v>695</v>
      </c>
      <c r="P1137" s="5" t="s">
        <v>1279</v>
      </c>
    </row>
    <row r="1138" spans="1:16" s="6" customFormat="1" ht="60" customHeight="1">
      <c r="A1138" s="1939">
        <v>1131</v>
      </c>
      <c r="B1138" s="2253" t="s">
        <v>1013</v>
      </c>
      <c r="C1138" s="1942" t="s">
        <v>1186</v>
      </c>
      <c r="D1138" s="2250" t="s">
        <v>1324</v>
      </c>
      <c r="E1138" s="1942">
        <v>80</v>
      </c>
      <c r="F1138" s="1944" t="s">
        <v>624</v>
      </c>
      <c r="G1138" s="1943" t="s">
        <v>586</v>
      </c>
      <c r="H1138" s="1944" t="s">
        <v>585</v>
      </c>
      <c r="I1138" s="1944" t="s">
        <v>8852</v>
      </c>
      <c r="J1138" s="1944" t="s">
        <v>8852</v>
      </c>
      <c r="K1138" s="1944"/>
      <c r="L1138" s="1944" t="s">
        <v>875</v>
      </c>
      <c r="M1138" s="1944" t="s">
        <v>1320</v>
      </c>
      <c r="N1138" s="1944" t="s">
        <v>876</v>
      </c>
      <c r="O1138" s="1944" t="s">
        <v>695</v>
      </c>
      <c r="P1138" s="5" t="s">
        <v>1279</v>
      </c>
    </row>
    <row r="1139" spans="1:16" s="7" customFormat="1" ht="60" customHeight="1">
      <c r="A1139" s="1939">
        <v>1132</v>
      </c>
      <c r="B1139" s="2262" t="s">
        <v>1013</v>
      </c>
      <c r="C1139" s="1941" t="s">
        <v>1186</v>
      </c>
      <c r="D1139" s="2249" t="s">
        <v>1324</v>
      </c>
      <c r="E1139" s="1941">
        <v>80</v>
      </c>
      <c r="F1139" s="1938" t="s">
        <v>624</v>
      </c>
      <c r="G1139" s="1943" t="s">
        <v>586</v>
      </c>
      <c r="H1139" s="1944" t="s">
        <v>585</v>
      </c>
      <c r="I1139" s="1944" t="s">
        <v>8852</v>
      </c>
      <c r="J1139" s="1944" t="s">
        <v>8852</v>
      </c>
      <c r="K1139" s="1944"/>
      <c r="L1139" s="1944" t="s">
        <v>1280</v>
      </c>
      <c r="M1139" s="1944" t="s">
        <v>1320</v>
      </c>
      <c r="N1139" s="1938" t="s">
        <v>778</v>
      </c>
      <c r="O1139" s="1938" t="s">
        <v>695</v>
      </c>
      <c r="P1139" s="33" t="s">
        <v>1279</v>
      </c>
    </row>
    <row r="1140" spans="1:16" s="7" customFormat="1" ht="60" customHeight="1">
      <c r="A1140" s="1944">
        <v>1133</v>
      </c>
      <c r="B1140" s="2262" t="s">
        <v>1013</v>
      </c>
      <c r="C1140" s="1941" t="s">
        <v>1186</v>
      </c>
      <c r="D1140" s="2249" t="s">
        <v>1324</v>
      </c>
      <c r="E1140" s="1941">
        <v>80</v>
      </c>
      <c r="F1140" s="1938" t="s">
        <v>624</v>
      </c>
      <c r="G1140" s="1944" t="s">
        <v>585</v>
      </c>
      <c r="H1140" s="1944" t="s">
        <v>585</v>
      </c>
      <c r="I1140" s="1944" t="s">
        <v>594</v>
      </c>
      <c r="J1140" s="1944" t="s">
        <v>774</v>
      </c>
      <c r="K1140" s="1944" t="s">
        <v>670</v>
      </c>
      <c r="L1140" s="1944" t="s">
        <v>875</v>
      </c>
      <c r="M1140" s="1944" t="s">
        <v>1320</v>
      </c>
      <c r="N1140" s="1938" t="s">
        <v>876</v>
      </c>
      <c r="O1140" s="2557" t="s">
        <v>716</v>
      </c>
      <c r="P1140" s="33" t="s">
        <v>1279</v>
      </c>
    </row>
    <row r="1141" spans="1:16" s="7" customFormat="1" ht="60" customHeight="1">
      <c r="A1141" s="1939">
        <v>1134</v>
      </c>
      <c r="B1141" s="2262" t="s">
        <v>1013</v>
      </c>
      <c r="C1141" s="1941" t="s">
        <v>1186</v>
      </c>
      <c r="D1141" s="2249" t="s">
        <v>1324</v>
      </c>
      <c r="E1141" s="1941">
        <v>80</v>
      </c>
      <c r="F1141" s="1938" t="s">
        <v>624</v>
      </c>
      <c r="G1141" s="1944" t="s">
        <v>585</v>
      </c>
      <c r="H1141" s="1944" t="s">
        <v>585</v>
      </c>
      <c r="I1141" s="1944" t="s">
        <v>594</v>
      </c>
      <c r="J1141" s="1944" t="s">
        <v>774</v>
      </c>
      <c r="K1141" s="1944" t="s">
        <v>670</v>
      </c>
      <c r="L1141" s="1944" t="s">
        <v>1280</v>
      </c>
      <c r="M1141" s="1944" t="s">
        <v>1320</v>
      </c>
      <c r="N1141" s="1938" t="s">
        <v>778</v>
      </c>
      <c r="O1141" s="2346" t="s">
        <v>716</v>
      </c>
      <c r="P1141" s="33" t="s">
        <v>1279</v>
      </c>
    </row>
    <row r="1142" spans="1:16" s="7" customFormat="1" ht="60" customHeight="1">
      <c r="A1142" s="1939">
        <v>1135</v>
      </c>
      <c r="B1142" s="2262" t="s">
        <v>1013</v>
      </c>
      <c r="C1142" s="1941" t="s">
        <v>1186</v>
      </c>
      <c r="D1142" s="2249" t="s">
        <v>1324</v>
      </c>
      <c r="E1142" s="1941">
        <v>80</v>
      </c>
      <c r="F1142" s="1938" t="s">
        <v>624</v>
      </c>
      <c r="G1142" s="1944" t="s">
        <v>585</v>
      </c>
      <c r="H1142" s="1944" t="s">
        <v>585</v>
      </c>
      <c r="I1142" s="1944" t="s">
        <v>594</v>
      </c>
      <c r="J1142" s="1944" t="s">
        <v>775</v>
      </c>
      <c r="K1142" s="1944" t="s">
        <v>670</v>
      </c>
      <c r="L1142" s="1944" t="s">
        <v>1280</v>
      </c>
      <c r="M1142" s="1944" t="s">
        <v>1320</v>
      </c>
      <c r="N1142" s="1938" t="s">
        <v>778</v>
      </c>
      <c r="O1142" s="1938" t="s">
        <v>686</v>
      </c>
      <c r="P1142" s="33" t="s">
        <v>1279</v>
      </c>
    </row>
    <row r="1143" spans="1:16" s="7" customFormat="1" ht="60" customHeight="1">
      <c r="A1143" s="1944">
        <v>1136</v>
      </c>
      <c r="B1143" s="2262" t="s">
        <v>1013</v>
      </c>
      <c r="C1143" s="1941" t="s">
        <v>1186</v>
      </c>
      <c r="D1143" s="2249" t="s">
        <v>1324</v>
      </c>
      <c r="E1143" s="1941">
        <v>80</v>
      </c>
      <c r="F1143" s="1938" t="s">
        <v>624</v>
      </c>
      <c r="G1143" s="1944" t="s">
        <v>585</v>
      </c>
      <c r="H1143" s="1944" t="s">
        <v>585</v>
      </c>
      <c r="I1143" s="1944" t="s">
        <v>594</v>
      </c>
      <c r="J1143" s="1944" t="s">
        <v>776</v>
      </c>
      <c r="K1143" s="1944" t="s">
        <v>670</v>
      </c>
      <c r="L1143" s="1944" t="s">
        <v>1280</v>
      </c>
      <c r="M1143" s="1944" t="s">
        <v>1320</v>
      </c>
      <c r="N1143" s="1938" t="s">
        <v>778</v>
      </c>
      <c r="O1143" s="2346" t="s">
        <v>716</v>
      </c>
      <c r="P1143" s="33" t="s">
        <v>1279</v>
      </c>
    </row>
    <row r="1144" spans="1:16" s="7" customFormat="1" ht="60" customHeight="1">
      <c r="A1144" s="1939">
        <v>1137</v>
      </c>
      <c r="B1144" s="2253" t="s">
        <v>1013</v>
      </c>
      <c r="C1144" s="1942" t="s">
        <v>1187</v>
      </c>
      <c r="D1144" s="2250" t="s">
        <v>1324</v>
      </c>
      <c r="E1144" s="1942">
        <v>80</v>
      </c>
      <c r="F1144" s="1944" t="s">
        <v>624</v>
      </c>
      <c r="G1144" s="1943" t="s">
        <v>586</v>
      </c>
      <c r="H1144" s="1944" t="s">
        <v>585</v>
      </c>
      <c r="I1144" s="1944" t="s">
        <v>8852</v>
      </c>
      <c r="J1144" s="1944" t="s">
        <v>8852</v>
      </c>
      <c r="K1144" s="1944"/>
      <c r="L1144" s="1944" t="s">
        <v>870</v>
      </c>
      <c r="M1144" s="1944" t="s">
        <v>1320</v>
      </c>
      <c r="N1144" s="1944" t="s">
        <v>871</v>
      </c>
      <c r="O1144" s="1944" t="s">
        <v>695</v>
      </c>
      <c r="P1144" s="33" t="s">
        <v>1279</v>
      </c>
    </row>
    <row r="1145" spans="1:16" s="7" customFormat="1" ht="60" customHeight="1">
      <c r="A1145" s="1939">
        <v>1138</v>
      </c>
      <c r="B1145" s="2253" t="s">
        <v>1013</v>
      </c>
      <c r="C1145" s="1942" t="s">
        <v>1187</v>
      </c>
      <c r="D1145" s="2250" t="s">
        <v>1324</v>
      </c>
      <c r="E1145" s="1942">
        <v>80</v>
      </c>
      <c r="F1145" s="1944" t="s">
        <v>624</v>
      </c>
      <c r="G1145" s="1943" t="s">
        <v>586</v>
      </c>
      <c r="H1145" s="1944" t="s">
        <v>585</v>
      </c>
      <c r="I1145" s="1944" t="s">
        <v>8852</v>
      </c>
      <c r="J1145" s="1944" t="s">
        <v>8852</v>
      </c>
      <c r="K1145" s="1944"/>
      <c r="L1145" s="1944" t="s">
        <v>875</v>
      </c>
      <c r="M1145" s="1944" t="s">
        <v>1320</v>
      </c>
      <c r="N1145" s="1944" t="s">
        <v>876</v>
      </c>
      <c r="O1145" s="1944" t="s">
        <v>695</v>
      </c>
      <c r="P1145" s="33" t="s">
        <v>1279</v>
      </c>
    </row>
    <row r="1146" spans="1:16" s="7" customFormat="1" ht="60" customHeight="1">
      <c r="A1146" s="1944">
        <v>1139</v>
      </c>
      <c r="B1146" s="2262" t="s">
        <v>1013</v>
      </c>
      <c r="C1146" s="1941" t="s">
        <v>1187</v>
      </c>
      <c r="D1146" s="2249" t="s">
        <v>1324</v>
      </c>
      <c r="E1146" s="1941">
        <v>80</v>
      </c>
      <c r="F1146" s="1938" t="s">
        <v>624</v>
      </c>
      <c r="G1146" s="1943" t="s">
        <v>586</v>
      </c>
      <c r="H1146" s="1944" t="s">
        <v>585</v>
      </c>
      <c r="I1146" s="1944" t="s">
        <v>8852</v>
      </c>
      <c r="J1146" s="1944" t="s">
        <v>8852</v>
      </c>
      <c r="K1146" s="1944"/>
      <c r="L1146" s="1944" t="s">
        <v>1280</v>
      </c>
      <c r="M1146" s="1944" t="s">
        <v>1320</v>
      </c>
      <c r="N1146" s="1938" t="s">
        <v>778</v>
      </c>
      <c r="O1146" s="1938" t="s">
        <v>695</v>
      </c>
      <c r="P1146" s="33" t="s">
        <v>1279</v>
      </c>
    </row>
    <row r="1147" spans="1:16" s="7" customFormat="1" ht="60" customHeight="1">
      <c r="A1147" s="1939">
        <v>1140</v>
      </c>
      <c r="B1147" s="2262" t="s">
        <v>1013</v>
      </c>
      <c r="C1147" s="1941" t="s">
        <v>1187</v>
      </c>
      <c r="D1147" s="2249" t="s">
        <v>1324</v>
      </c>
      <c r="E1147" s="1941">
        <v>80</v>
      </c>
      <c r="F1147" s="1938" t="s">
        <v>624</v>
      </c>
      <c r="G1147" s="1944" t="s">
        <v>585</v>
      </c>
      <c r="H1147" s="1944" t="s">
        <v>585</v>
      </c>
      <c r="I1147" s="1944" t="s">
        <v>594</v>
      </c>
      <c r="J1147" s="1944" t="s">
        <v>774</v>
      </c>
      <c r="K1147" s="1944" t="s">
        <v>670</v>
      </c>
      <c r="L1147" s="1944" t="s">
        <v>875</v>
      </c>
      <c r="M1147" s="1944" t="s">
        <v>1320</v>
      </c>
      <c r="N1147" s="1938" t="s">
        <v>876</v>
      </c>
      <c r="O1147" s="2557" t="s">
        <v>716</v>
      </c>
      <c r="P1147" s="33" t="s">
        <v>1279</v>
      </c>
    </row>
    <row r="1148" spans="1:16" s="7" customFormat="1" ht="60" customHeight="1">
      <c r="A1148" s="1939">
        <v>1141</v>
      </c>
      <c r="B1148" s="2262" t="s">
        <v>1013</v>
      </c>
      <c r="C1148" s="1941" t="s">
        <v>1187</v>
      </c>
      <c r="D1148" s="2249" t="s">
        <v>1324</v>
      </c>
      <c r="E1148" s="1941">
        <v>80</v>
      </c>
      <c r="F1148" s="1938" t="s">
        <v>624</v>
      </c>
      <c r="G1148" s="1944" t="s">
        <v>585</v>
      </c>
      <c r="H1148" s="1944" t="s">
        <v>585</v>
      </c>
      <c r="I1148" s="1944" t="s">
        <v>594</v>
      </c>
      <c r="J1148" s="1944" t="s">
        <v>774</v>
      </c>
      <c r="K1148" s="1944" t="s">
        <v>670</v>
      </c>
      <c r="L1148" s="1944" t="s">
        <v>1280</v>
      </c>
      <c r="M1148" s="1944" t="s">
        <v>1320</v>
      </c>
      <c r="N1148" s="1938" t="s">
        <v>778</v>
      </c>
      <c r="O1148" s="2346" t="s">
        <v>716</v>
      </c>
      <c r="P1148" s="33" t="s">
        <v>1279</v>
      </c>
    </row>
    <row r="1149" spans="1:16" s="7" customFormat="1" ht="60" customHeight="1">
      <c r="A1149" s="1944">
        <v>1142</v>
      </c>
      <c r="B1149" s="2262" t="s">
        <v>1013</v>
      </c>
      <c r="C1149" s="1941" t="s">
        <v>1187</v>
      </c>
      <c r="D1149" s="2249" t="s">
        <v>1324</v>
      </c>
      <c r="E1149" s="1941">
        <v>80</v>
      </c>
      <c r="F1149" s="1938" t="s">
        <v>624</v>
      </c>
      <c r="G1149" s="1944" t="s">
        <v>585</v>
      </c>
      <c r="H1149" s="1944" t="s">
        <v>585</v>
      </c>
      <c r="I1149" s="1944" t="s">
        <v>594</v>
      </c>
      <c r="J1149" s="1944" t="s">
        <v>775</v>
      </c>
      <c r="K1149" s="1944" t="s">
        <v>670</v>
      </c>
      <c r="L1149" s="1944" t="s">
        <v>1280</v>
      </c>
      <c r="M1149" s="1944" t="s">
        <v>1320</v>
      </c>
      <c r="N1149" s="1938" t="s">
        <v>778</v>
      </c>
      <c r="O1149" s="1938" t="s">
        <v>686</v>
      </c>
      <c r="P1149" s="33" t="s">
        <v>1279</v>
      </c>
    </row>
    <row r="1150" spans="1:16" s="6" customFormat="1" ht="60" customHeight="1">
      <c r="A1150" s="1939">
        <v>1143</v>
      </c>
      <c r="B1150" s="2262" t="s">
        <v>1013</v>
      </c>
      <c r="C1150" s="1941" t="s">
        <v>1187</v>
      </c>
      <c r="D1150" s="2249" t="s">
        <v>1324</v>
      </c>
      <c r="E1150" s="1941">
        <v>80</v>
      </c>
      <c r="F1150" s="1938" t="s">
        <v>624</v>
      </c>
      <c r="G1150" s="1944" t="s">
        <v>585</v>
      </c>
      <c r="H1150" s="1944" t="s">
        <v>585</v>
      </c>
      <c r="I1150" s="1944" t="s">
        <v>594</v>
      </c>
      <c r="J1150" s="1944" t="s">
        <v>776</v>
      </c>
      <c r="K1150" s="1944" t="s">
        <v>670</v>
      </c>
      <c r="L1150" s="1944" t="s">
        <v>1280</v>
      </c>
      <c r="M1150" s="1944" t="s">
        <v>1320</v>
      </c>
      <c r="N1150" s="1938" t="s">
        <v>778</v>
      </c>
      <c r="O1150" s="2346" t="s">
        <v>716</v>
      </c>
      <c r="P1150" s="5" t="s">
        <v>1279</v>
      </c>
    </row>
    <row r="1151" spans="1:16" s="7" customFormat="1" ht="60" customHeight="1">
      <c r="A1151" s="1939">
        <v>1144</v>
      </c>
      <c r="B1151" s="2253" t="s">
        <v>1013</v>
      </c>
      <c r="C1151" s="1944" t="s">
        <v>1188</v>
      </c>
      <c r="D1151" s="2250" t="s">
        <v>1324</v>
      </c>
      <c r="E1151" s="1942">
        <v>80</v>
      </c>
      <c r="F1151" s="2252" t="s">
        <v>624</v>
      </c>
      <c r="G1151" s="1943" t="s">
        <v>586</v>
      </c>
      <c r="H1151" s="1944" t="s">
        <v>585</v>
      </c>
      <c r="I1151" s="1944" t="s">
        <v>8852</v>
      </c>
      <c r="J1151" s="1944" t="s">
        <v>8852</v>
      </c>
      <c r="K1151" s="1944"/>
      <c r="L1151" s="1944"/>
      <c r="M1151" s="1944" t="s">
        <v>1320</v>
      </c>
      <c r="N1151" s="1938" t="s">
        <v>761</v>
      </c>
      <c r="O1151" s="1938" t="s">
        <v>695</v>
      </c>
      <c r="P1151" s="33" t="s">
        <v>1279</v>
      </c>
    </row>
    <row r="1152" spans="1:16" s="7" customFormat="1" ht="60" customHeight="1">
      <c r="A1152" s="1944">
        <v>1145</v>
      </c>
      <c r="B1152" s="2253" t="s">
        <v>1013</v>
      </c>
      <c r="C1152" s="1944" t="s">
        <v>1188</v>
      </c>
      <c r="D1152" s="2250" t="s">
        <v>1324</v>
      </c>
      <c r="E1152" s="1942">
        <v>80</v>
      </c>
      <c r="F1152" s="2252" t="s">
        <v>624</v>
      </c>
      <c r="G1152" s="1943" t="s">
        <v>586</v>
      </c>
      <c r="H1152" s="1944" t="s">
        <v>585</v>
      </c>
      <c r="I1152" s="1944" t="s">
        <v>8852</v>
      </c>
      <c r="J1152" s="1944" t="s">
        <v>8852</v>
      </c>
      <c r="K1152" s="1944"/>
      <c r="L1152" s="1944"/>
      <c r="M1152" s="1944" t="s">
        <v>1320</v>
      </c>
      <c r="N1152" s="1938" t="s">
        <v>761</v>
      </c>
      <c r="O1152" s="1938" t="s">
        <v>695</v>
      </c>
      <c r="P1152" s="33" t="s">
        <v>1279</v>
      </c>
    </row>
    <row r="1153" spans="1:16" s="7" customFormat="1" ht="60" customHeight="1">
      <c r="A1153" s="1939">
        <v>1146</v>
      </c>
      <c r="B1153" s="2248" t="s">
        <v>1013</v>
      </c>
      <c r="C1153" s="1944" t="s">
        <v>1171</v>
      </c>
      <c r="D1153" s="2250" t="s">
        <v>1324</v>
      </c>
      <c r="E1153" s="1942">
        <v>80</v>
      </c>
      <c r="F1153" s="1944" t="s">
        <v>624</v>
      </c>
      <c r="G1153" s="1944" t="s">
        <v>585</v>
      </c>
      <c r="H1153" s="1944" t="s">
        <v>585</v>
      </c>
      <c r="I1153" s="1944" t="s">
        <v>72</v>
      </c>
      <c r="J1153" s="1944" t="s">
        <v>747</v>
      </c>
      <c r="K1153" s="1944" t="s">
        <v>748</v>
      </c>
      <c r="L1153" s="1944" t="s">
        <v>749</v>
      </c>
      <c r="M1153" s="1944" t="s">
        <v>1320</v>
      </c>
      <c r="N1153" s="1944" t="s">
        <v>751</v>
      </c>
      <c r="O1153" s="1944" t="s">
        <v>648</v>
      </c>
      <c r="P1153" s="33" t="s">
        <v>1279</v>
      </c>
    </row>
    <row r="1154" spans="1:16" s="6" customFormat="1" ht="60" customHeight="1">
      <c r="A1154" s="1939">
        <v>1147</v>
      </c>
      <c r="B1154" s="2264" t="s">
        <v>1013</v>
      </c>
      <c r="C1154" s="1938" t="s">
        <v>1171</v>
      </c>
      <c r="D1154" s="2249" t="s">
        <v>1324</v>
      </c>
      <c r="E1154" s="1941">
        <v>80</v>
      </c>
      <c r="F1154" s="1938" t="s">
        <v>624</v>
      </c>
      <c r="G1154" s="1944" t="s">
        <v>585</v>
      </c>
      <c r="H1154" s="1944" t="s">
        <v>585</v>
      </c>
      <c r="I1154" s="1944" t="s">
        <v>72</v>
      </c>
      <c r="J1154" s="1944" t="s">
        <v>750</v>
      </c>
      <c r="K1154" s="1944" t="s">
        <v>748</v>
      </c>
      <c r="L1154" s="1944" t="s">
        <v>749</v>
      </c>
      <c r="M1154" s="1944" t="s">
        <v>1320</v>
      </c>
      <c r="N1154" s="1938" t="s">
        <v>751</v>
      </c>
      <c r="O1154" s="1938" t="s">
        <v>648</v>
      </c>
      <c r="P1154" s="5" t="s">
        <v>1279</v>
      </c>
    </row>
    <row r="1155" spans="1:16" s="6" customFormat="1" ht="60" customHeight="1">
      <c r="A1155" s="1944">
        <v>1148</v>
      </c>
      <c r="B1155" s="2248" t="s">
        <v>1013</v>
      </c>
      <c r="C1155" s="1944" t="s">
        <v>1189</v>
      </c>
      <c r="D1155" s="2250" t="s">
        <v>1324</v>
      </c>
      <c r="E1155" s="1942">
        <v>80</v>
      </c>
      <c r="F1155" s="1944" t="s">
        <v>624</v>
      </c>
      <c r="G1155" s="1944" t="s">
        <v>585</v>
      </c>
      <c r="H1155" s="1944" t="s">
        <v>586</v>
      </c>
      <c r="I1155" s="1944" t="s">
        <v>225</v>
      </c>
      <c r="J1155" s="1944" t="s">
        <v>732</v>
      </c>
      <c r="K1155" s="1944">
        <v>3</v>
      </c>
      <c r="L1155" s="1944" t="s">
        <v>733</v>
      </c>
      <c r="M1155" s="1944" t="s">
        <v>1320</v>
      </c>
      <c r="N1155" s="1944" t="s">
        <v>734</v>
      </c>
      <c r="O1155" s="1944" t="s">
        <v>648</v>
      </c>
      <c r="P1155" s="5" t="s">
        <v>1279</v>
      </c>
    </row>
    <row r="1156" spans="1:16" s="6" customFormat="1" ht="60" customHeight="1">
      <c r="A1156" s="1939">
        <v>1149</v>
      </c>
      <c r="B1156" s="2262" t="s">
        <v>1013</v>
      </c>
      <c r="C1156" s="1938" t="s">
        <v>1190</v>
      </c>
      <c r="D1156" s="2249" t="s">
        <v>1324</v>
      </c>
      <c r="E1156" s="1941">
        <v>80</v>
      </c>
      <c r="F1156" s="2227" t="s">
        <v>899</v>
      </c>
      <c r="G1156" s="1944" t="s">
        <v>585</v>
      </c>
      <c r="H1156" s="1944" t="s">
        <v>586</v>
      </c>
      <c r="I1156" s="1944" t="s">
        <v>174</v>
      </c>
      <c r="J1156" s="1944" t="s">
        <v>893</v>
      </c>
      <c r="K1156" s="1944">
        <v>3</v>
      </c>
      <c r="L1156" s="1944" t="s">
        <v>894</v>
      </c>
      <c r="M1156" s="1944" t="s">
        <v>1320</v>
      </c>
      <c r="N1156" s="1938" t="s">
        <v>900</v>
      </c>
      <c r="O1156" s="1938" t="s">
        <v>648</v>
      </c>
      <c r="P1156" s="5" t="s">
        <v>1279</v>
      </c>
    </row>
    <row r="1157" spans="1:16" s="6" customFormat="1" ht="60" customHeight="1">
      <c r="A1157" s="1939">
        <v>1150</v>
      </c>
      <c r="B1157" s="1938" t="s">
        <v>1013</v>
      </c>
      <c r="C1157" s="2346" t="s">
        <v>8994</v>
      </c>
      <c r="D1157" s="2345" t="s">
        <v>1324</v>
      </c>
      <c r="E1157" s="1938">
        <v>80</v>
      </c>
      <c r="F1157" s="1938" t="s">
        <v>917</v>
      </c>
      <c r="G1157" s="2258" t="s">
        <v>585</v>
      </c>
      <c r="H1157" s="2258" t="s">
        <v>585</v>
      </c>
      <c r="I1157" s="2258" t="s">
        <v>589</v>
      </c>
      <c r="J1157" s="2258" t="s">
        <v>911</v>
      </c>
      <c r="K1157" s="2258" t="s">
        <v>639</v>
      </c>
      <c r="L1157" s="2258" t="s">
        <v>9073</v>
      </c>
      <c r="M1157" s="1938" t="s">
        <v>9023</v>
      </c>
      <c r="N1157" s="1944" t="s">
        <v>918</v>
      </c>
      <c r="O1157" s="1944" t="s">
        <v>841</v>
      </c>
      <c r="P1157" s="5" t="s">
        <v>1279</v>
      </c>
    </row>
    <row r="1158" spans="1:16" s="6" customFormat="1" ht="60" customHeight="1">
      <c r="A1158" s="1944">
        <v>1151</v>
      </c>
      <c r="B1158" s="1938" t="s">
        <v>1013</v>
      </c>
      <c r="C1158" s="1938" t="s">
        <v>8994</v>
      </c>
      <c r="D1158" s="2345" t="s">
        <v>1324</v>
      </c>
      <c r="E1158" s="1938">
        <v>80</v>
      </c>
      <c r="F1158" s="1938" t="s">
        <v>917</v>
      </c>
      <c r="G1158" s="2258" t="s">
        <v>585</v>
      </c>
      <c r="H1158" s="2258" t="s">
        <v>585</v>
      </c>
      <c r="I1158" s="2258" t="s">
        <v>589</v>
      </c>
      <c r="J1158" s="2259" t="s">
        <v>9026</v>
      </c>
      <c r="K1158" s="2258" t="s">
        <v>639</v>
      </c>
      <c r="L1158" s="2258" t="s">
        <v>9073</v>
      </c>
      <c r="M1158" s="1938" t="s">
        <v>9023</v>
      </c>
      <c r="N1158" s="1944" t="s">
        <v>918</v>
      </c>
      <c r="O1158" s="1939" t="s">
        <v>841</v>
      </c>
      <c r="P1158" s="5" t="s">
        <v>1279</v>
      </c>
    </row>
    <row r="1159" spans="1:16" s="6" customFormat="1" ht="60" customHeight="1">
      <c r="A1159" s="1939">
        <v>1152</v>
      </c>
      <c r="B1159" s="1938" t="s">
        <v>1013</v>
      </c>
      <c r="C1159" s="1938" t="s">
        <v>8994</v>
      </c>
      <c r="D1159" s="2345" t="s">
        <v>1324</v>
      </c>
      <c r="E1159" s="1938">
        <v>80</v>
      </c>
      <c r="F1159" s="1938" t="s">
        <v>917</v>
      </c>
      <c r="G1159" s="2258" t="s">
        <v>585</v>
      </c>
      <c r="H1159" s="2258" t="s">
        <v>585</v>
      </c>
      <c r="I1159" s="2258" t="s">
        <v>247</v>
      </c>
      <c r="J1159" s="2258" t="s">
        <v>913</v>
      </c>
      <c r="K1159" s="2258" t="s">
        <v>639</v>
      </c>
      <c r="L1159" s="2258" t="s">
        <v>9074</v>
      </c>
      <c r="M1159" s="1938" t="s">
        <v>9023</v>
      </c>
      <c r="N1159" s="1944" t="s">
        <v>918</v>
      </c>
      <c r="O1159" s="2761" t="s">
        <v>716</v>
      </c>
      <c r="P1159" s="5" t="s">
        <v>1279</v>
      </c>
    </row>
    <row r="1160" spans="1:16" s="6" customFormat="1" ht="60" customHeight="1">
      <c r="A1160" s="1939">
        <v>1153</v>
      </c>
      <c r="B1160" s="1938" t="s">
        <v>1013</v>
      </c>
      <c r="C1160" s="1938" t="s">
        <v>8994</v>
      </c>
      <c r="D1160" s="2345" t="s">
        <v>1324</v>
      </c>
      <c r="E1160" s="1938">
        <v>80</v>
      </c>
      <c r="F1160" s="1938" t="s">
        <v>917</v>
      </c>
      <c r="G1160" s="2258" t="s">
        <v>585</v>
      </c>
      <c r="H1160" s="2258" t="s">
        <v>585</v>
      </c>
      <c r="I1160" s="2258" t="s">
        <v>258</v>
      </c>
      <c r="J1160" s="2258" t="s">
        <v>912</v>
      </c>
      <c r="K1160" s="2258" t="s">
        <v>639</v>
      </c>
      <c r="L1160" s="2258" t="s">
        <v>9074</v>
      </c>
      <c r="M1160" s="1938" t="s">
        <v>9023</v>
      </c>
      <c r="N1160" s="1944" t="s">
        <v>918</v>
      </c>
      <c r="O1160" s="1939" t="s">
        <v>841</v>
      </c>
      <c r="P1160" s="5" t="s">
        <v>1279</v>
      </c>
    </row>
    <row r="1161" spans="1:16" s="7" customFormat="1" ht="60" customHeight="1">
      <c r="A1161" s="1944">
        <v>1154</v>
      </c>
      <c r="B1161" s="1938" t="s">
        <v>1013</v>
      </c>
      <c r="C1161" s="1938" t="s">
        <v>8994</v>
      </c>
      <c r="D1161" s="2345" t="s">
        <v>1324</v>
      </c>
      <c r="E1161" s="1938">
        <v>80</v>
      </c>
      <c r="F1161" s="1938" t="s">
        <v>917</v>
      </c>
      <c r="G1161" s="2258" t="s">
        <v>585</v>
      </c>
      <c r="H1161" s="2258" t="s">
        <v>585</v>
      </c>
      <c r="I1161" s="2258" t="s">
        <v>327</v>
      </c>
      <c r="J1161" s="2258" t="s">
        <v>914</v>
      </c>
      <c r="K1161" s="2258" t="s">
        <v>639</v>
      </c>
      <c r="L1161" s="2258" t="s">
        <v>9075</v>
      </c>
      <c r="M1161" s="1938" t="s">
        <v>9023</v>
      </c>
      <c r="N1161" s="1944" t="s">
        <v>918</v>
      </c>
      <c r="O1161" s="1939" t="s">
        <v>841</v>
      </c>
      <c r="P1161" s="5" t="s">
        <v>1318</v>
      </c>
    </row>
    <row r="1162" spans="1:16" s="7" customFormat="1" ht="60" customHeight="1">
      <c r="A1162" s="1939">
        <v>1155</v>
      </c>
      <c r="B1162" s="1938" t="s">
        <v>1013</v>
      </c>
      <c r="C1162" s="1938" t="s">
        <v>8994</v>
      </c>
      <c r="D1162" s="2345" t="s">
        <v>1324</v>
      </c>
      <c r="E1162" s="1938">
        <v>80</v>
      </c>
      <c r="F1162" s="1938" t="s">
        <v>917</v>
      </c>
      <c r="G1162" s="2258" t="s">
        <v>585</v>
      </c>
      <c r="H1162" s="2258" t="s">
        <v>585</v>
      </c>
      <c r="I1162" s="2258" t="s">
        <v>394</v>
      </c>
      <c r="J1162" s="2258" t="s">
        <v>915</v>
      </c>
      <c r="K1162" s="2258" t="s">
        <v>639</v>
      </c>
      <c r="L1162" s="2258" t="s">
        <v>9073</v>
      </c>
      <c r="M1162" s="1938" t="s">
        <v>9023</v>
      </c>
      <c r="N1162" s="1944" t="s">
        <v>918</v>
      </c>
      <c r="O1162" s="1939" t="s">
        <v>841</v>
      </c>
      <c r="P1162" s="33" t="s">
        <v>1279</v>
      </c>
    </row>
    <row r="1163" spans="1:16" s="7" customFormat="1" ht="60" customHeight="1">
      <c r="A1163" s="1939">
        <v>1156</v>
      </c>
      <c r="B1163" s="1938" t="s">
        <v>1013</v>
      </c>
      <c r="C1163" s="1938" t="s">
        <v>8994</v>
      </c>
      <c r="D1163" s="2345" t="s">
        <v>1324</v>
      </c>
      <c r="E1163" s="1938">
        <v>80</v>
      </c>
      <c r="F1163" s="1938" t="s">
        <v>917</v>
      </c>
      <c r="G1163" s="2258" t="s">
        <v>585</v>
      </c>
      <c r="H1163" s="2258" t="s">
        <v>585</v>
      </c>
      <c r="I1163" s="2258" t="s">
        <v>594</v>
      </c>
      <c r="J1163" s="2258" t="s">
        <v>9027</v>
      </c>
      <c r="K1163" s="2258" t="s">
        <v>639</v>
      </c>
      <c r="L1163" s="2258" t="s">
        <v>9076</v>
      </c>
      <c r="M1163" s="1938" t="s">
        <v>9023</v>
      </c>
      <c r="N1163" s="1944" t="s">
        <v>918</v>
      </c>
      <c r="O1163" s="2761" t="s">
        <v>716</v>
      </c>
      <c r="P1163" s="33" t="s">
        <v>1279</v>
      </c>
    </row>
    <row r="1164" spans="1:16" s="7" customFormat="1" ht="60" customHeight="1">
      <c r="A1164" s="1944">
        <v>1157</v>
      </c>
      <c r="B1164" s="2262" t="s">
        <v>1013</v>
      </c>
      <c r="C1164" s="2346" t="s">
        <v>8996</v>
      </c>
      <c r="D1164" s="2345" t="s">
        <v>1324</v>
      </c>
      <c r="E1164" s="1941">
        <v>80</v>
      </c>
      <c r="F1164" s="2227" t="s">
        <v>899</v>
      </c>
      <c r="G1164" s="1944" t="s">
        <v>585</v>
      </c>
      <c r="H1164" s="1944" t="s">
        <v>585</v>
      </c>
      <c r="I1164" s="1944" t="s">
        <v>174</v>
      </c>
      <c r="J1164" s="1944" t="s">
        <v>893</v>
      </c>
      <c r="K1164" s="1944">
        <v>3</v>
      </c>
      <c r="L1164" s="1944" t="s">
        <v>894</v>
      </c>
      <c r="M1164" s="1944" t="s">
        <v>9023</v>
      </c>
      <c r="N1164" s="1938" t="s">
        <v>900</v>
      </c>
      <c r="O1164" s="1938" t="s">
        <v>648</v>
      </c>
      <c r="P1164" s="33" t="s">
        <v>1279</v>
      </c>
    </row>
    <row r="1165" spans="1:16" s="7" customFormat="1" ht="60" customHeight="1">
      <c r="A1165" s="1939">
        <v>1158</v>
      </c>
      <c r="B1165" s="2253" t="s">
        <v>1013</v>
      </c>
      <c r="C1165" s="1944" t="s">
        <v>1172</v>
      </c>
      <c r="D1165" s="2250" t="s">
        <v>1324</v>
      </c>
      <c r="E1165" s="1942">
        <v>80</v>
      </c>
      <c r="F1165" s="1944" t="s">
        <v>621</v>
      </c>
      <c r="G1165" s="1943" t="s">
        <v>586</v>
      </c>
      <c r="H1165" s="1944" t="s">
        <v>585</v>
      </c>
      <c r="I1165" s="1944" t="s">
        <v>8852</v>
      </c>
      <c r="J1165" s="1944" t="s">
        <v>8852</v>
      </c>
      <c r="K1165" s="1944"/>
      <c r="L1165" s="1944" t="s">
        <v>867</v>
      </c>
      <c r="M1165" s="1944" t="s">
        <v>1320</v>
      </c>
      <c r="N1165" s="1944" t="s">
        <v>869</v>
      </c>
      <c r="O1165" s="1944" t="s">
        <v>695</v>
      </c>
      <c r="P1165" s="33" t="s">
        <v>1279</v>
      </c>
    </row>
    <row r="1166" spans="1:16" s="7" customFormat="1" ht="60" customHeight="1">
      <c r="A1166" s="1939">
        <v>1159</v>
      </c>
      <c r="B1166" s="2262" t="s">
        <v>1013</v>
      </c>
      <c r="C1166" s="1938" t="s">
        <v>1172</v>
      </c>
      <c r="D1166" s="2249" t="s">
        <v>1324</v>
      </c>
      <c r="E1166" s="1941">
        <v>80</v>
      </c>
      <c r="F1166" s="1938" t="s">
        <v>624</v>
      </c>
      <c r="G1166" s="1944" t="s">
        <v>585</v>
      </c>
      <c r="H1166" s="1944" t="s">
        <v>585</v>
      </c>
      <c r="I1166" s="1944" t="s">
        <v>594</v>
      </c>
      <c r="J1166" s="1944" t="s">
        <v>865</v>
      </c>
      <c r="K1166" s="1944" t="s">
        <v>639</v>
      </c>
      <c r="L1166" s="1938" t="s">
        <v>864</v>
      </c>
      <c r="M1166" s="1938" t="s">
        <v>1320</v>
      </c>
      <c r="N1166" s="1938" t="s">
        <v>866</v>
      </c>
      <c r="O1166" s="1938" t="s">
        <v>648</v>
      </c>
      <c r="P1166" s="33" t="s">
        <v>1279</v>
      </c>
    </row>
    <row r="1167" spans="1:16" s="7" customFormat="1" ht="60" customHeight="1">
      <c r="A1167" s="1944">
        <v>1160</v>
      </c>
      <c r="B1167" s="2253" t="s">
        <v>1013</v>
      </c>
      <c r="C1167" s="2258" t="s">
        <v>1173</v>
      </c>
      <c r="D1167" s="2250" t="s">
        <v>1324</v>
      </c>
      <c r="E1167" s="1942">
        <v>80</v>
      </c>
      <c r="F1167" s="1944" t="s">
        <v>917</v>
      </c>
      <c r="G1167" s="1944" t="s">
        <v>585</v>
      </c>
      <c r="H1167" s="1944" t="s">
        <v>585</v>
      </c>
      <c r="I1167" s="1944" t="s">
        <v>589</v>
      </c>
      <c r="J1167" s="1944" t="s">
        <v>911</v>
      </c>
      <c r="K1167" s="1944" t="s">
        <v>639</v>
      </c>
      <c r="L1167" s="1944" t="s">
        <v>1281</v>
      </c>
      <c r="M1167" s="1944" t="s">
        <v>1320</v>
      </c>
      <c r="N1167" s="1944" t="s">
        <v>918</v>
      </c>
      <c r="O1167" s="1944" t="s">
        <v>841</v>
      </c>
      <c r="P1167" s="33" t="s">
        <v>1279</v>
      </c>
    </row>
    <row r="1168" spans="1:16" s="7" customFormat="1" ht="60" customHeight="1">
      <c r="A1168" s="1939">
        <v>1161</v>
      </c>
      <c r="B1168" s="2253" t="s">
        <v>1013</v>
      </c>
      <c r="C1168" s="2258" t="s">
        <v>1173</v>
      </c>
      <c r="D1168" s="2250" t="s">
        <v>1324</v>
      </c>
      <c r="E1168" s="1942">
        <v>80</v>
      </c>
      <c r="F1168" s="1944" t="s">
        <v>917</v>
      </c>
      <c r="G1168" s="1944" t="s">
        <v>585</v>
      </c>
      <c r="H1168" s="1944" t="s">
        <v>585</v>
      </c>
      <c r="I1168" s="1944" t="s">
        <v>247</v>
      </c>
      <c r="J1168" s="1944" t="s">
        <v>913</v>
      </c>
      <c r="K1168" s="1944" t="s">
        <v>639</v>
      </c>
      <c r="L1168" s="1944" t="s">
        <v>1282</v>
      </c>
      <c r="M1168" s="1944" t="s">
        <v>1320</v>
      </c>
      <c r="N1168" s="1944" t="s">
        <v>918</v>
      </c>
      <c r="O1168" s="2761" t="s">
        <v>716</v>
      </c>
      <c r="P1168" s="33" t="s">
        <v>1279</v>
      </c>
    </row>
    <row r="1169" spans="1:16" s="7" customFormat="1" ht="60" customHeight="1">
      <c r="A1169" s="1939">
        <v>1162</v>
      </c>
      <c r="B1169" s="2253" t="s">
        <v>1013</v>
      </c>
      <c r="C1169" s="2258" t="s">
        <v>1173</v>
      </c>
      <c r="D1169" s="2250" t="s">
        <v>1324</v>
      </c>
      <c r="E1169" s="1942">
        <v>80</v>
      </c>
      <c r="F1169" s="1944" t="s">
        <v>917</v>
      </c>
      <c r="G1169" s="1944" t="s">
        <v>585</v>
      </c>
      <c r="H1169" s="1944" t="s">
        <v>585</v>
      </c>
      <c r="I1169" s="1944" t="s">
        <v>258</v>
      </c>
      <c r="J1169" s="1944" t="s">
        <v>912</v>
      </c>
      <c r="K1169" s="1944" t="s">
        <v>639</v>
      </c>
      <c r="L1169" s="1944" t="s">
        <v>1282</v>
      </c>
      <c r="M1169" s="1944" t="s">
        <v>1320</v>
      </c>
      <c r="N1169" s="1944" t="s">
        <v>918</v>
      </c>
      <c r="O1169" s="1944" t="s">
        <v>841</v>
      </c>
      <c r="P1169" s="33" t="s">
        <v>1279</v>
      </c>
    </row>
    <row r="1170" spans="1:16" s="7" customFormat="1" ht="60" customHeight="1">
      <c r="A1170" s="1944">
        <v>1163</v>
      </c>
      <c r="B1170" s="2253" t="s">
        <v>1013</v>
      </c>
      <c r="C1170" s="2258" t="s">
        <v>1173</v>
      </c>
      <c r="D1170" s="2250" t="s">
        <v>1324</v>
      </c>
      <c r="E1170" s="1942">
        <v>80</v>
      </c>
      <c r="F1170" s="1944" t="s">
        <v>917</v>
      </c>
      <c r="G1170" s="1944" t="s">
        <v>585</v>
      </c>
      <c r="H1170" s="1944" t="s">
        <v>585</v>
      </c>
      <c r="I1170" s="1944" t="s">
        <v>327</v>
      </c>
      <c r="J1170" s="1944" t="s">
        <v>914</v>
      </c>
      <c r="K1170" s="1944" t="s">
        <v>639</v>
      </c>
      <c r="L1170" s="1944" t="s">
        <v>1283</v>
      </c>
      <c r="M1170" s="1944" t="s">
        <v>1320</v>
      </c>
      <c r="N1170" s="1944" t="s">
        <v>918</v>
      </c>
      <c r="O1170" s="1944" t="s">
        <v>841</v>
      </c>
      <c r="P1170" s="33" t="s">
        <v>1279</v>
      </c>
    </row>
    <row r="1171" spans="1:16" s="6" customFormat="1" ht="60" customHeight="1">
      <c r="A1171" s="1939">
        <v>1164</v>
      </c>
      <c r="B1171" s="2253" t="s">
        <v>1013</v>
      </c>
      <c r="C1171" s="2258" t="s">
        <v>1173</v>
      </c>
      <c r="D1171" s="2250" t="s">
        <v>1324</v>
      </c>
      <c r="E1171" s="1942">
        <v>80</v>
      </c>
      <c r="F1171" s="1944" t="s">
        <v>917</v>
      </c>
      <c r="G1171" s="1944" t="s">
        <v>585</v>
      </c>
      <c r="H1171" s="1944" t="s">
        <v>585</v>
      </c>
      <c r="I1171" s="1944" t="s">
        <v>394</v>
      </c>
      <c r="J1171" s="1944" t="s">
        <v>915</v>
      </c>
      <c r="K1171" s="1944" t="s">
        <v>639</v>
      </c>
      <c r="L1171" s="1944" t="s">
        <v>1281</v>
      </c>
      <c r="M1171" s="1944" t="s">
        <v>1320</v>
      </c>
      <c r="N1171" s="1944" t="s">
        <v>918</v>
      </c>
      <c r="O1171" s="1944" t="s">
        <v>841</v>
      </c>
      <c r="P1171" s="5" t="s">
        <v>1279</v>
      </c>
    </row>
    <row r="1172" spans="1:16" s="6" customFormat="1" ht="60" customHeight="1">
      <c r="A1172" s="1939">
        <v>1165</v>
      </c>
      <c r="B1172" s="2253" t="s">
        <v>1013</v>
      </c>
      <c r="C1172" s="2258" t="s">
        <v>1173</v>
      </c>
      <c r="D1172" s="2250" t="s">
        <v>1324</v>
      </c>
      <c r="E1172" s="1942">
        <v>80</v>
      </c>
      <c r="F1172" s="1944" t="s">
        <v>917</v>
      </c>
      <c r="G1172" s="1944" t="s">
        <v>585</v>
      </c>
      <c r="H1172" s="1944" t="s">
        <v>585</v>
      </c>
      <c r="I1172" s="1944" t="s">
        <v>594</v>
      </c>
      <c r="J1172" s="2557" t="s">
        <v>9027</v>
      </c>
      <c r="K1172" s="1944" t="s">
        <v>639</v>
      </c>
      <c r="L1172" s="1944" t="s">
        <v>1284</v>
      </c>
      <c r="M1172" s="1944" t="s">
        <v>1320</v>
      </c>
      <c r="N1172" s="1944" t="s">
        <v>918</v>
      </c>
      <c r="O1172" s="2761" t="s">
        <v>716</v>
      </c>
      <c r="P1172" s="5" t="s">
        <v>1279</v>
      </c>
    </row>
    <row r="1173" spans="1:16" s="6" customFormat="1" ht="60" customHeight="1">
      <c r="A1173" s="1944">
        <v>1166</v>
      </c>
      <c r="B1173" s="2253" t="s">
        <v>1013</v>
      </c>
      <c r="C1173" s="2258" t="s">
        <v>1174</v>
      </c>
      <c r="D1173" s="2250" t="s">
        <v>1324</v>
      </c>
      <c r="E1173" s="1942">
        <v>80</v>
      </c>
      <c r="F1173" s="1944" t="s">
        <v>917</v>
      </c>
      <c r="G1173" s="1944" t="s">
        <v>585</v>
      </c>
      <c r="H1173" s="1944" t="s">
        <v>585</v>
      </c>
      <c r="I1173" s="1944" t="s">
        <v>589</v>
      </c>
      <c r="J1173" s="1944" t="s">
        <v>911</v>
      </c>
      <c r="K1173" s="1944" t="s">
        <v>639</v>
      </c>
      <c r="L1173" s="1944" t="s">
        <v>1281</v>
      </c>
      <c r="M1173" s="1944" t="s">
        <v>1320</v>
      </c>
      <c r="N1173" s="1944" t="s">
        <v>918</v>
      </c>
      <c r="O1173" s="1944" t="s">
        <v>841</v>
      </c>
      <c r="P1173" s="5" t="s">
        <v>1279</v>
      </c>
    </row>
    <row r="1174" spans="1:16" s="7" customFormat="1" ht="60" customHeight="1">
      <c r="A1174" s="1939">
        <v>1167</v>
      </c>
      <c r="B1174" s="2253" t="s">
        <v>1013</v>
      </c>
      <c r="C1174" s="2258" t="s">
        <v>1174</v>
      </c>
      <c r="D1174" s="2250" t="s">
        <v>1324</v>
      </c>
      <c r="E1174" s="1942">
        <v>80</v>
      </c>
      <c r="F1174" s="1944" t="s">
        <v>917</v>
      </c>
      <c r="G1174" s="1944" t="s">
        <v>585</v>
      </c>
      <c r="H1174" s="1944" t="s">
        <v>585</v>
      </c>
      <c r="I1174" s="1944" t="s">
        <v>247</v>
      </c>
      <c r="J1174" s="1944" t="s">
        <v>913</v>
      </c>
      <c r="K1174" s="1944" t="s">
        <v>639</v>
      </c>
      <c r="L1174" s="1944" t="s">
        <v>1282</v>
      </c>
      <c r="M1174" s="1944" t="s">
        <v>1320</v>
      </c>
      <c r="N1174" s="1944" t="s">
        <v>918</v>
      </c>
      <c r="O1174" s="2761" t="s">
        <v>716</v>
      </c>
      <c r="P1174" s="33" t="s">
        <v>1279</v>
      </c>
    </row>
    <row r="1175" spans="1:16" s="7" customFormat="1" ht="60" customHeight="1">
      <c r="A1175" s="1939">
        <v>1168</v>
      </c>
      <c r="B1175" s="2253" t="s">
        <v>1013</v>
      </c>
      <c r="C1175" s="2258" t="s">
        <v>1174</v>
      </c>
      <c r="D1175" s="2250" t="s">
        <v>1324</v>
      </c>
      <c r="E1175" s="1942">
        <v>80</v>
      </c>
      <c r="F1175" s="1944" t="s">
        <v>917</v>
      </c>
      <c r="G1175" s="1944" t="s">
        <v>585</v>
      </c>
      <c r="H1175" s="1944" t="s">
        <v>585</v>
      </c>
      <c r="I1175" s="1944" t="s">
        <v>258</v>
      </c>
      <c r="J1175" s="1944" t="s">
        <v>912</v>
      </c>
      <c r="K1175" s="1944" t="s">
        <v>639</v>
      </c>
      <c r="L1175" s="1944" t="s">
        <v>1282</v>
      </c>
      <c r="M1175" s="1944" t="s">
        <v>1320</v>
      </c>
      <c r="N1175" s="1944" t="s">
        <v>918</v>
      </c>
      <c r="O1175" s="1944" t="s">
        <v>841</v>
      </c>
      <c r="P1175" s="33" t="s">
        <v>1279</v>
      </c>
    </row>
    <row r="1176" spans="1:16" s="7" customFormat="1" ht="60" customHeight="1">
      <c r="A1176" s="1944">
        <v>1169</v>
      </c>
      <c r="B1176" s="2262" t="s">
        <v>1013</v>
      </c>
      <c r="C1176" s="1938" t="s">
        <v>1174</v>
      </c>
      <c r="D1176" s="2249" t="s">
        <v>1324</v>
      </c>
      <c r="E1176" s="1941">
        <v>80</v>
      </c>
      <c r="F1176" s="1938" t="s">
        <v>624</v>
      </c>
      <c r="G1176" s="1944" t="s">
        <v>585</v>
      </c>
      <c r="H1176" s="1944" t="s">
        <v>585</v>
      </c>
      <c r="I1176" s="1944" t="s">
        <v>592</v>
      </c>
      <c r="J1176" s="1944" t="s">
        <v>858</v>
      </c>
      <c r="K1176" s="1944" t="s">
        <v>781</v>
      </c>
      <c r="L1176" s="1944" t="s">
        <v>859</v>
      </c>
      <c r="M1176" s="1944" t="s">
        <v>1320</v>
      </c>
      <c r="N1176" s="1938" t="s">
        <v>860</v>
      </c>
      <c r="O1176" s="1938" t="s">
        <v>680</v>
      </c>
      <c r="P1176" s="33" t="s">
        <v>1279</v>
      </c>
    </row>
    <row r="1177" spans="1:16" s="7" customFormat="1" ht="60" customHeight="1">
      <c r="A1177" s="1939">
        <v>1170</v>
      </c>
      <c r="B1177" s="2253" t="s">
        <v>1013</v>
      </c>
      <c r="C1177" s="2258" t="s">
        <v>1174</v>
      </c>
      <c r="D1177" s="2250" t="s">
        <v>1324</v>
      </c>
      <c r="E1177" s="1942">
        <v>80</v>
      </c>
      <c r="F1177" s="1944" t="s">
        <v>917</v>
      </c>
      <c r="G1177" s="1944" t="s">
        <v>585</v>
      </c>
      <c r="H1177" s="1944" t="s">
        <v>585</v>
      </c>
      <c r="I1177" s="1944" t="s">
        <v>327</v>
      </c>
      <c r="J1177" s="1944" t="s">
        <v>914</v>
      </c>
      <c r="K1177" s="1944" t="s">
        <v>639</v>
      </c>
      <c r="L1177" s="1944" t="s">
        <v>1283</v>
      </c>
      <c r="M1177" s="1944" t="s">
        <v>1320</v>
      </c>
      <c r="N1177" s="1944" t="s">
        <v>918</v>
      </c>
      <c r="O1177" s="1944" t="s">
        <v>841</v>
      </c>
      <c r="P1177" s="33" t="s">
        <v>1318</v>
      </c>
    </row>
    <row r="1178" spans="1:16" s="7" customFormat="1" ht="60" customHeight="1">
      <c r="A1178" s="1939">
        <v>1171</v>
      </c>
      <c r="B1178" s="2253" t="s">
        <v>1013</v>
      </c>
      <c r="C1178" s="2258" t="s">
        <v>1174</v>
      </c>
      <c r="D1178" s="2250" t="s">
        <v>1324</v>
      </c>
      <c r="E1178" s="1942">
        <v>80</v>
      </c>
      <c r="F1178" s="1944" t="s">
        <v>917</v>
      </c>
      <c r="G1178" s="1944" t="s">
        <v>585</v>
      </c>
      <c r="H1178" s="1944" t="s">
        <v>585</v>
      </c>
      <c r="I1178" s="1944" t="s">
        <v>394</v>
      </c>
      <c r="J1178" s="1944" t="s">
        <v>915</v>
      </c>
      <c r="K1178" s="1944" t="s">
        <v>639</v>
      </c>
      <c r="L1178" s="1944" t="s">
        <v>1281</v>
      </c>
      <c r="M1178" s="1944" t="s">
        <v>1320</v>
      </c>
      <c r="N1178" s="1944" t="s">
        <v>918</v>
      </c>
      <c r="O1178" s="1944" t="s">
        <v>841</v>
      </c>
      <c r="P1178" s="33" t="s">
        <v>1279</v>
      </c>
    </row>
    <row r="1179" spans="1:16" s="7" customFormat="1" ht="60" customHeight="1">
      <c r="A1179" s="1944">
        <v>1172</v>
      </c>
      <c r="B1179" s="2262" t="s">
        <v>1013</v>
      </c>
      <c r="C1179" s="1938" t="s">
        <v>1174</v>
      </c>
      <c r="D1179" s="2249" t="s">
        <v>1324</v>
      </c>
      <c r="E1179" s="1941">
        <v>80</v>
      </c>
      <c r="F1179" s="1938" t="s">
        <v>624</v>
      </c>
      <c r="G1179" s="1944" t="s">
        <v>585</v>
      </c>
      <c r="H1179" s="1944" t="s">
        <v>585</v>
      </c>
      <c r="I1179" s="1944" t="s">
        <v>594</v>
      </c>
      <c r="J1179" s="1944" t="s">
        <v>855</v>
      </c>
      <c r="K1179" s="1944" t="s">
        <v>781</v>
      </c>
      <c r="L1179" s="1944" t="s">
        <v>856</v>
      </c>
      <c r="M1179" s="1944" t="s">
        <v>1320</v>
      </c>
      <c r="N1179" s="1938" t="s">
        <v>860</v>
      </c>
      <c r="O1179" s="1938" t="s">
        <v>862</v>
      </c>
      <c r="P1179" s="33" t="s">
        <v>1279</v>
      </c>
    </row>
    <row r="1180" spans="1:16" s="7" customFormat="1" ht="60" customHeight="1">
      <c r="A1180" s="1939">
        <v>1173</v>
      </c>
      <c r="B1180" s="2262" t="s">
        <v>1013</v>
      </c>
      <c r="C1180" s="1938" t="s">
        <v>1174</v>
      </c>
      <c r="D1180" s="2249" t="s">
        <v>1324</v>
      </c>
      <c r="E1180" s="1941">
        <v>80</v>
      </c>
      <c r="F1180" s="1938" t="s">
        <v>624</v>
      </c>
      <c r="G1180" s="1944" t="s">
        <v>585</v>
      </c>
      <c r="H1180" s="1944" t="s">
        <v>585</v>
      </c>
      <c r="I1180" s="1944" t="s">
        <v>594</v>
      </c>
      <c r="J1180" s="1944" t="s">
        <v>857</v>
      </c>
      <c r="K1180" s="1944" t="s">
        <v>781</v>
      </c>
      <c r="L1180" s="1944" t="s">
        <v>856</v>
      </c>
      <c r="M1180" s="1944" t="s">
        <v>1320</v>
      </c>
      <c r="N1180" s="1938" t="s">
        <v>860</v>
      </c>
      <c r="O1180" s="1938" t="s">
        <v>861</v>
      </c>
      <c r="P1180" s="33" t="s">
        <v>1279</v>
      </c>
    </row>
    <row r="1181" spans="1:16" s="7" customFormat="1" ht="60" customHeight="1">
      <c r="A1181" s="1939">
        <v>1174</v>
      </c>
      <c r="B1181" s="1938" t="s">
        <v>1013</v>
      </c>
      <c r="C1181" s="1938" t="s">
        <v>1174</v>
      </c>
      <c r="D1181" s="1944"/>
      <c r="E1181" s="1938">
        <v>80</v>
      </c>
      <c r="F1181" s="1938" t="s">
        <v>624</v>
      </c>
      <c r="G1181" s="1944" t="s">
        <v>585</v>
      </c>
      <c r="H1181" s="1944" t="s">
        <v>585</v>
      </c>
      <c r="I1181" s="1944" t="s">
        <v>594</v>
      </c>
      <c r="J1181" s="1944" t="s">
        <v>723</v>
      </c>
      <c r="K1181" s="1944"/>
      <c r="L1181" s="1944" t="s">
        <v>9022</v>
      </c>
      <c r="M1181" s="1944" t="s">
        <v>9023</v>
      </c>
      <c r="N1181" s="1942" t="s">
        <v>9024</v>
      </c>
      <c r="O1181" s="2761" t="s">
        <v>9720</v>
      </c>
      <c r="P1181" s="33" t="s">
        <v>1279</v>
      </c>
    </row>
    <row r="1182" spans="1:16" s="7" customFormat="1" ht="60" customHeight="1">
      <c r="A1182" s="1944">
        <v>1175</v>
      </c>
      <c r="B1182" s="2253" t="s">
        <v>1013</v>
      </c>
      <c r="C1182" s="2258" t="s">
        <v>1174</v>
      </c>
      <c r="D1182" s="2250" t="s">
        <v>1324</v>
      </c>
      <c r="E1182" s="1942">
        <v>80</v>
      </c>
      <c r="F1182" s="1944" t="s">
        <v>917</v>
      </c>
      <c r="G1182" s="1944" t="s">
        <v>585</v>
      </c>
      <c r="H1182" s="1944" t="s">
        <v>585</v>
      </c>
      <c r="I1182" s="1944" t="s">
        <v>594</v>
      </c>
      <c r="J1182" s="2557" t="s">
        <v>9027</v>
      </c>
      <c r="K1182" s="1944" t="s">
        <v>639</v>
      </c>
      <c r="L1182" s="1944" t="s">
        <v>1284</v>
      </c>
      <c r="M1182" s="1944" t="s">
        <v>1320</v>
      </c>
      <c r="N1182" s="1944" t="s">
        <v>918</v>
      </c>
      <c r="O1182" s="2761" t="s">
        <v>716</v>
      </c>
      <c r="P1182" s="33" t="s">
        <v>1279</v>
      </c>
    </row>
    <row r="1183" spans="1:16" s="7" customFormat="1" ht="60" customHeight="1">
      <c r="A1183" s="1939">
        <v>1176</v>
      </c>
      <c r="B1183" s="2262" t="s">
        <v>1013</v>
      </c>
      <c r="C1183" s="1938" t="s">
        <v>1175</v>
      </c>
      <c r="D1183" s="2249" t="s">
        <v>1324</v>
      </c>
      <c r="E1183" s="1941">
        <v>80</v>
      </c>
      <c r="F1183" s="1938" t="s">
        <v>621</v>
      </c>
      <c r="G1183" s="2241" t="s">
        <v>586</v>
      </c>
      <c r="H1183" s="1938" t="s">
        <v>585</v>
      </c>
      <c r="I1183" s="1944" t="s">
        <v>8852</v>
      </c>
      <c r="J1183" s="1944" t="s">
        <v>8852</v>
      </c>
      <c r="K1183" s="1938"/>
      <c r="L1183" s="1938" t="s">
        <v>867</v>
      </c>
      <c r="M1183" s="1938" t="s">
        <v>1320</v>
      </c>
      <c r="N1183" s="1938" t="s">
        <v>869</v>
      </c>
      <c r="O1183" s="1938" t="s">
        <v>695</v>
      </c>
      <c r="P1183" s="33" t="s">
        <v>1279</v>
      </c>
    </row>
    <row r="1184" spans="1:16" s="7" customFormat="1" ht="60" customHeight="1">
      <c r="A1184" s="1939">
        <v>1177</v>
      </c>
      <c r="B1184" s="2248" t="s">
        <v>1014</v>
      </c>
      <c r="C1184" s="2252" t="s">
        <v>1191</v>
      </c>
      <c r="D1184" s="2271" t="s">
        <v>1324</v>
      </c>
      <c r="E1184" s="1942">
        <v>80</v>
      </c>
      <c r="F1184" s="2252" t="s">
        <v>656</v>
      </c>
      <c r="G1184" s="1944" t="s">
        <v>585</v>
      </c>
      <c r="H1184" s="1944" t="s">
        <v>585</v>
      </c>
      <c r="I1184" s="1944" t="s">
        <v>6</v>
      </c>
      <c r="J1184" s="1944" t="s">
        <v>649</v>
      </c>
      <c r="K1184" s="1944">
        <v>3</v>
      </c>
      <c r="L1184" s="1944" t="s">
        <v>650</v>
      </c>
      <c r="M1184" s="1944" t="s">
        <v>1320</v>
      </c>
      <c r="N1184" s="1944" t="s">
        <v>657</v>
      </c>
      <c r="O1184" s="1944" t="s">
        <v>648</v>
      </c>
      <c r="P1184" s="33" t="s">
        <v>1279</v>
      </c>
    </row>
    <row r="1185" spans="1:16" s="7" customFormat="1" ht="60" customHeight="1">
      <c r="A1185" s="1944">
        <v>1178</v>
      </c>
      <c r="B1185" s="2248" t="s">
        <v>1014</v>
      </c>
      <c r="C1185" s="2252" t="s">
        <v>1191</v>
      </c>
      <c r="D1185" s="2271" t="s">
        <v>1324</v>
      </c>
      <c r="E1185" s="1942">
        <v>80</v>
      </c>
      <c r="F1185" s="2252" t="s">
        <v>656</v>
      </c>
      <c r="G1185" s="1944" t="s">
        <v>585</v>
      </c>
      <c r="H1185" s="1944" t="s">
        <v>585</v>
      </c>
      <c r="I1185" s="1944" t="s">
        <v>6</v>
      </c>
      <c r="J1185" s="1944" t="s">
        <v>652</v>
      </c>
      <c r="K1185" s="1944"/>
      <c r="L1185" s="1944" t="s">
        <v>650</v>
      </c>
      <c r="M1185" s="1944" t="s">
        <v>1320</v>
      </c>
      <c r="N1185" s="1944" t="s">
        <v>657</v>
      </c>
      <c r="O1185" s="1944" t="s">
        <v>648</v>
      </c>
      <c r="P1185" s="33" t="s">
        <v>1279</v>
      </c>
    </row>
    <row r="1186" spans="1:16" s="7" customFormat="1" ht="60" customHeight="1">
      <c r="A1186" s="1939">
        <v>1179</v>
      </c>
      <c r="B1186" s="2248" t="s">
        <v>1014</v>
      </c>
      <c r="C1186" s="2252" t="s">
        <v>1191</v>
      </c>
      <c r="D1186" s="2271" t="s">
        <v>1324</v>
      </c>
      <c r="E1186" s="1942">
        <v>80</v>
      </c>
      <c r="F1186" s="2252" t="s">
        <v>656</v>
      </c>
      <c r="G1186" s="1944" t="s">
        <v>585</v>
      </c>
      <c r="H1186" s="1944" t="s">
        <v>585</v>
      </c>
      <c r="I1186" s="1944" t="s">
        <v>6</v>
      </c>
      <c r="J1186" s="1944" t="s">
        <v>651</v>
      </c>
      <c r="K1186" s="1944"/>
      <c r="L1186" s="1944" t="s">
        <v>650</v>
      </c>
      <c r="M1186" s="1944" t="s">
        <v>1320</v>
      </c>
      <c r="N1186" s="1944" t="s">
        <v>657</v>
      </c>
      <c r="O1186" s="1944" t="s">
        <v>648</v>
      </c>
      <c r="P1186" s="33" t="s">
        <v>1279</v>
      </c>
    </row>
    <row r="1187" spans="1:16" s="7" customFormat="1" ht="60" customHeight="1">
      <c r="A1187" s="1939">
        <v>1180</v>
      </c>
      <c r="B1187" s="1938" t="s">
        <v>1014</v>
      </c>
      <c r="C1187" s="1938" t="s">
        <v>8541</v>
      </c>
      <c r="D1187" s="1944"/>
      <c r="E1187" s="1938">
        <v>80</v>
      </c>
      <c r="F1187" s="1938" t="s">
        <v>622</v>
      </c>
      <c r="G1187" s="1944" t="s">
        <v>585</v>
      </c>
      <c r="H1187" s="1944" t="s">
        <v>585</v>
      </c>
      <c r="I1187" s="1944" t="s">
        <v>594</v>
      </c>
      <c r="J1187" s="1944" t="s">
        <v>723</v>
      </c>
      <c r="K1187" s="1944"/>
      <c r="L1187" s="1944" t="s">
        <v>9022</v>
      </c>
      <c r="M1187" s="1944" t="s">
        <v>9023</v>
      </c>
      <c r="N1187" s="1942" t="s">
        <v>9024</v>
      </c>
      <c r="O1187" s="2761" t="s">
        <v>9720</v>
      </c>
      <c r="P1187" s="33" t="s">
        <v>1279</v>
      </c>
    </row>
    <row r="1188" spans="1:16" s="7" customFormat="1" ht="60" customHeight="1">
      <c r="A1188" s="1944">
        <v>1181</v>
      </c>
      <c r="B1188" s="1942" t="s">
        <v>1014</v>
      </c>
      <c r="C1188" s="1944" t="s">
        <v>8541</v>
      </c>
      <c r="D1188" s="2250" t="s">
        <v>1324</v>
      </c>
      <c r="E1188" s="1942">
        <v>80</v>
      </c>
      <c r="F1188" s="1938" t="s">
        <v>622</v>
      </c>
      <c r="G1188" s="1943" t="s">
        <v>586</v>
      </c>
      <c r="H1188" s="1944" t="s">
        <v>585</v>
      </c>
      <c r="I1188" s="1938" t="s">
        <v>695</v>
      </c>
      <c r="J1188" s="1938" t="s">
        <v>695</v>
      </c>
      <c r="K1188" s="1945"/>
      <c r="L1188" s="1944" t="s">
        <v>8550</v>
      </c>
      <c r="M1188" s="1944" t="s">
        <v>1320</v>
      </c>
      <c r="N1188" s="2254" t="s">
        <v>8551</v>
      </c>
      <c r="O1188" s="1946" t="s">
        <v>695</v>
      </c>
      <c r="P1188" s="33" t="s">
        <v>1279</v>
      </c>
    </row>
    <row r="1189" spans="1:16" s="7" customFormat="1" ht="60" customHeight="1">
      <c r="A1189" s="1939">
        <v>1182</v>
      </c>
      <c r="B1189" s="2248" t="s">
        <v>1014</v>
      </c>
      <c r="C1189" s="1944" t="s">
        <v>1198</v>
      </c>
      <c r="D1189" s="2250" t="s">
        <v>1324</v>
      </c>
      <c r="E1189" s="1942">
        <v>80</v>
      </c>
      <c r="F1189" s="1944" t="s">
        <v>622</v>
      </c>
      <c r="G1189" s="1944" t="s">
        <v>585</v>
      </c>
      <c r="H1189" s="1944" t="s">
        <v>585</v>
      </c>
      <c r="I1189" s="1944" t="s">
        <v>592</v>
      </c>
      <c r="J1189" s="1944" t="s">
        <v>858</v>
      </c>
      <c r="K1189" s="1944" t="s">
        <v>781</v>
      </c>
      <c r="L1189" s="1944" t="s">
        <v>859</v>
      </c>
      <c r="M1189" s="1944" t="s">
        <v>1320</v>
      </c>
      <c r="N1189" s="1944" t="s">
        <v>860</v>
      </c>
      <c r="O1189" s="1944" t="s">
        <v>680</v>
      </c>
      <c r="P1189" s="33" t="s">
        <v>1279</v>
      </c>
    </row>
    <row r="1190" spans="1:16" s="6" customFormat="1" ht="60" customHeight="1">
      <c r="A1190" s="1939">
        <v>1183</v>
      </c>
      <c r="B1190" s="2264" t="s">
        <v>1014</v>
      </c>
      <c r="C1190" s="1938" t="s">
        <v>1198</v>
      </c>
      <c r="D1190" s="2250" t="s">
        <v>1324</v>
      </c>
      <c r="E1190" s="1941">
        <v>80</v>
      </c>
      <c r="F1190" s="1938" t="s">
        <v>622</v>
      </c>
      <c r="G1190" s="1944" t="s">
        <v>585</v>
      </c>
      <c r="H1190" s="1944" t="s">
        <v>585</v>
      </c>
      <c r="I1190" s="1944" t="s">
        <v>594</v>
      </c>
      <c r="J1190" s="1944" t="s">
        <v>855</v>
      </c>
      <c r="K1190" s="1944" t="s">
        <v>781</v>
      </c>
      <c r="L1190" s="1944" t="s">
        <v>856</v>
      </c>
      <c r="M1190" s="1944" t="s">
        <v>1320</v>
      </c>
      <c r="N1190" s="1938" t="s">
        <v>860</v>
      </c>
      <c r="O1190" s="1938" t="s">
        <v>862</v>
      </c>
      <c r="P1190" s="5" t="s">
        <v>1279</v>
      </c>
    </row>
    <row r="1191" spans="1:16" s="6" customFormat="1" ht="60" customHeight="1">
      <c r="A1191" s="1944">
        <v>1184</v>
      </c>
      <c r="B1191" s="2264" t="s">
        <v>1014</v>
      </c>
      <c r="C1191" s="1938" t="s">
        <v>1198</v>
      </c>
      <c r="D1191" s="2250" t="s">
        <v>1324</v>
      </c>
      <c r="E1191" s="1941">
        <v>80</v>
      </c>
      <c r="F1191" s="1938" t="s">
        <v>622</v>
      </c>
      <c r="G1191" s="1944" t="s">
        <v>585</v>
      </c>
      <c r="H1191" s="1944" t="s">
        <v>585</v>
      </c>
      <c r="I1191" s="1944" t="s">
        <v>594</v>
      </c>
      <c r="J1191" s="1944" t="s">
        <v>857</v>
      </c>
      <c r="K1191" s="1944" t="s">
        <v>781</v>
      </c>
      <c r="L1191" s="1944" t="s">
        <v>856</v>
      </c>
      <c r="M1191" s="1944" t="s">
        <v>1320</v>
      </c>
      <c r="N1191" s="1938" t="s">
        <v>860</v>
      </c>
      <c r="O1191" s="1938" t="s">
        <v>861</v>
      </c>
      <c r="P1191" s="5" t="s">
        <v>1279</v>
      </c>
    </row>
    <row r="1192" spans="1:16" s="6" customFormat="1" ht="60" customHeight="1">
      <c r="A1192" s="1939">
        <v>1185</v>
      </c>
      <c r="B1192" s="1938" t="s">
        <v>1014</v>
      </c>
      <c r="C1192" s="1938" t="s">
        <v>8542</v>
      </c>
      <c r="D1192" s="1944"/>
      <c r="E1192" s="1938">
        <v>80</v>
      </c>
      <c r="F1192" s="1938" t="s">
        <v>9025</v>
      </c>
      <c r="G1192" s="1939" t="s">
        <v>586</v>
      </c>
      <c r="H1192" s="1944" t="s">
        <v>585</v>
      </c>
      <c r="I1192" s="1944" t="s">
        <v>8852</v>
      </c>
      <c r="J1192" s="1944" t="s">
        <v>8852</v>
      </c>
      <c r="K1192" s="1944" t="s">
        <v>8852</v>
      </c>
      <c r="L1192" s="1944" t="s">
        <v>8856</v>
      </c>
      <c r="M1192" s="1938" t="s">
        <v>9023</v>
      </c>
      <c r="N1192" s="1938" t="s">
        <v>8858</v>
      </c>
      <c r="O1192" s="1944" t="s">
        <v>695</v>
      </c>
      <c r="P1192" s="5" t="s">
        <v>1279</v>
      </c>
    </row>
    <row r="1193" spans="1:16" s="6" customFormat="1" ht="60" customHeight="1">
      <c r="A1193" s="1939">
        <v>1186</v>
      </c>
      <c r="B1193" s="1938" t="s">
        <v>1014</v>
      </c>
      <c r="C1193" s="1938" t="s">
        <v>8542</v>
      </c>
      <c r="D1193" s="1944"/>
      <c r="E1193" s="1938">
        <v>80</v>
      </c>
      <c r="F1193" s="1938" t="s">
        <v>622</v>
      </c>
      <c r="G1193" s="1944" t="s">
        <v>585</v>
      </c>
      <c r="H1193" s="1944" t="s">
        <v>585</v>
      </c>
      <c r="I1193" s="1944" t="s">
        <v>594</v>
      </c>
      <c r="J1193" s="1944" t="s">
        <v>723</v>
      </c>
      <c r="K1193" s="1944"/>
      <c r="L1193" s="1944" t="s">
        <v>9022</v>
      </c>
      <c r="M1193" s="1944" t="s">
        <v>9023</v>
      </c>
      <c r="N1193" s="1942" t="s">
        <v>9024</v>
      </c>
      <c r="O1193" s="2761" t="s">
        <v>9720</v>
      </c>
      <c r="P1193" s="5" t="s">
        <v>1279</v>
      </c>
    </row>
    <row r="1194" spans="1:16" s="7" customFormat="1" ht="60" customHeight="1">
      <c r="A1194" s="1944">
        <v>1187</v>
      </c>
      <c r="B1194" s="1942" t="s">
        <v>1014</v>
      </c>
      <c r="C1194" s="1944" t="s">
        <v>8542</v>
      </c>
      <c r="D1194" s="2250" t="s">
        <v>1324</v>
      </c>
      <c r="E1194" s="1942">
        <v>80</v>
      </c>
      <c r="F1194" s="1938" t="s">
        <v>622</v>
      </c>
      <c r="G1194" s="1943" t="s">
        <v>586</v>
      </c>
      <c r="H1194" s="1944" t="s">
        <v>585</v>
      </c>
      <c r="I1194" s="1938" t="s">
        <v>695</v>
      </c>
      <c r="J1194" s="1938" t="s">
        <v>695</v>
      </c>
      <c r="K1194" s="1945"/>
      <c r="L1194" s="1944" t="s">
        <v>8550</v>
      </c>
      <c r="M1194" s="1944" t="s">
        <v>1320</v>
      </c>
      <c r="N1194" s="2254" t="s">
        <v>8551</v>
      </c>
      <c r="O1194" s="1946" t="s">
        <v>695</v>
      </c>
      <c r="P1194" s="5" t="s">
        <v>1318</v>
      </c>
    </row>
    <row r="1195" spans="1:16" s="6" customFormat="1" ht="60" customHeight="1">
      <c r="A1195" s="1939">
        <v>1188</v>
      </c>
      <c r="B1195" s="1938" t="s">
        <v>1014</v>
      </c>
      <c r="C1195" s="1938" t="s">
        <v>8546</v>
      </c>
      <c r="D1195" s="1944"/>
      <c r="E1195" s="1938">
        <v>80</v>
      </c>
      <c r="F1195" s="1938" t="s">
        <v>9025</v>
      </c>
      <c r="G1195" s="1939" t="s">
        <v>586</v>
      </c>
      <c r="H1195" s="1944" t="s">
        <v>585</v>
      </c>
      <c r="I1195" s="1944" t="s">
        <v>8852</v>
      </c>
      <c r="J1195" s="1944" t="s">
        <v>8852</v>
      </c>
      <c r="K1195" s="1944" t="s">
        <v>8852</v>
      </c>
      <c r="L1195" s="1944" t="s">
        <v>8856</v>
      </c>
      <c r="M1195" s="1938" t="s">
        <v>9023</v>
      </c>
      <c r="N1195" s="1938" t="s">
        <v>8858</v>
      </c>
      <c r="O1195" s="1944" t="s">
        <v>695</v>
      </c>
      <c r="P1195" s="5" t="s">
        <v>1279</v>
      </c>
    </row>
    <row r="1196" spans="1:16" s="6" customFormat="1" ht="60" customHeight="1">
      <c r="A1196" s="1939">
        <v>1189</v>
      </c>
      <c r="B1196" s="1938" t="s">
        <v>1014</v>
      </c>
      <c r="C1196" s="1938" t="s">
        <v>8546</v>
      </c>
      <c r="D1196" s="1944"/>
      <c r="E1196" s="1938">
        <v>80</v>
      </c>
      <c r="F1196" s="1938" t="s">
        <v>622</v>
      </c>
      <c r="G1196" s="1944" t="s">
        <v>585</v>
      </c>
      <c r="H1196" s="1944" t="s">
        <v>585</v>
      </c>
      <c r="I1196" s="1944" t="s">
        <v>594</v>
      </c>
      <c r="J1196" s="1944" t="s">
        <v>723</v>
      </c>
      <c r="K1196" s="1944"/>
      <c r="L1196" s="1944" t="s">
        <v>9022</v>
      </c>
      <c r="M1196" s="1944" t="s">
        <v>9023</v>
      </c>
      <c r="N1196" s="1942" t="s">
        <v>9024</v>
      </c>
      <c r="O1196" s="2761" t="s">
        <v>9720</v>
      </c>
      <c r="P1196" s="5" t="s">
        <v>1279</v>
      </c>
    </row>
    <row r="1197" spans="1:16" s="7" customFormat="1" ht="60" customHeight="1">
      <c r="A1197" s="1944">
        <v>1190</v>
      </c>
      <c r="B1197" s="1942" t="s">
        <v>1014</v>
      </c>
      <c r="C1197" s="1944" t="s">
        <v>8546</v>
      </c>
      <c r="D1197" s="2250" t="s">
        <v>1324</v>
      </c>
      <c r="E1197" s="1942">
        <v>80</v>
      </c>
      <c r="F1197" s="1938" t="s">
        <v>622</v>
      </c>
      <c r="G1197" s="1944" t="s">
        <v>585</v>
      </c>
      <c r="H1197" s="1944" t="s">
        <v>585</v>
      </c>
      <c r="I1197" s="1944" t="s">
        <v>594</v>
      </c>
      <c r="J1197" s="1944" t="s">
        <v>8552</v>
      </c>
      <c r="K1197" s="1945" t="s">
        <v>724</v>
      </c>
      <c r="L1197" s="1944" t="s">
        <v>8550</v>
      </c>
      <c r="M1197" s="1944" t="s">
        <v>1320</v>
      </c>
      <c r="N1197" s="2254" t="s">
        <v>8551</v>
      </c>
      <c r="O1197" s="1946" t="s">
        <v>8553</v>
      </c>
      <c r="P1197" s="33" t="s">
        <v>1279</v>
      </c>
    </row>
    <row r="1198" spans="1:16" s="7" customFormat="1" ht="60" customHeight="1">
      <c r="A1198" s="1939">
        <v>1191</v>
      </c>
      <c r="B1198" s="2248" t="s">
        <v>1014</v>
      </c>
      <c r="C1198" s="1944" t="s">
        <v>1199</v>
      </c>
      <c r="D1198" s="2250" t="s">
        <v>1324</v>
      </c>
      <c r="E1198" s="1942">
        <v>80</v>
      </c>
      <c r="F1198" s="1944" t="s">
        <v>916</v>
      </c>
      <c r="G1198" s="1944" t="s">
        <v>585</v>
      </c>
      <c r="H1198" s="1944" t="s">
        <v>585</v>
      </c>
      <c r="I1198" s="1944" t="s">
        <v>589</v>
      </c>
      <c r="J1198" s="1944" t="s">
        <v>911</v>
      </c>
      <c r="K1198" s="1944" t="s">
        <v>639</v>
      </c>
      <c r="L1198" s="1944" t="s">
        <v>1281</v>
      </c>
      <c r="M1198" s="1944" t="s">
        <v>1320</v>
      </c>
      <c r="N1198" s="1944" t="s">
        <v>918</v>
      </c>
      <c r="O1198" s="1944" t="s">
        <v>841</v>
      </c>
      <c r="P1198" s="33" t="s">
        <v>1279</v>
      </c>
    </row>
    <row r="1199" spans="1:16" s="7" customFormat="1" ht="60" customHeight="1">
      <c r="A1199" s="1939">
        <v>1192</v>
      </c>
      <c r="B1199" s="2248" t="s">
        <v>1014</v>
      </c>
      <c r="C1199" s="1944" t="s">
        <v>1199</v>
      </c>
      <c r="D1199" s="2250" t="s">
        <v>1324</v>
      </c>
      <c r="E1199" s="1942">
        <v>80</v>
      </c>
      <c r="F1199" s="1944" t="s">
        <v>916</v>
      </c>
      <c r="G1199" s="1944" t="s">
        <v>585</v>
      </c>
      <c r="H1199" s="1944" t="s">
        <v>585</v>
      </c>
      <c r="I1199" s="1944" t="s">
        <v>247</v>
      </c>
      <c r="J1199" s="1944" t="s">
        <v>913</v>
      </c>
      <c r="K1199" s="1944" t="s">
        <v>639</v>
      </c>
      <c r="L1199" s="1944" t="s">
        <v>1282</v>
      </c>
      <c r="M1199" s="1944" t="s">
        <v>1320</v>
      </c>
      <c r="N1199" s="1944" t="s">
        <v>918</v>
      </c>
      <c r="O1199" s="2761" t="s">
        <v>716</v>
      </c>
      <c r="P1199" s="33" t="s">
        <v>1279</v>
      </c>
    </row>
    <row r="1200" spans="1:16" s="7" customFormat="1" ht="60" customHeight="1">
      <c r="A1200" s="1944">
        <v>1193</v>
      </c>
      <c r="B1200" s="2248" t="s">
        <v>1014</v>
      </c>
      <c r="C1200" s="1944" t="s">
        <v>1199</v>
      </c>
      <c r="D1200" s="2250" t="s">
        <v>1324</v>
      </c>
      <c r="E1200" s="1942">
        <v>80</v>
      </c>
      <c r="F1200" s="1944" t="s">
        <v>916</v>
      </c>
      <c r="G1200" s="1944" t="s">
        <v>585</v>
      </c>
      <c r="H1200" s="1944" t="s">
        <v>585</v>
      </c>
      <c r="I1200" s="1944" t="s">
        <v>258</v>
      </c>
      <c r="J1200" s="1944" t="s">
        <v>912</v>
      </c>
      <c r="K1200" s="1944" t="s">
        <v>639</v>
      </c>
      <c r="L1200" s="1944" t="s">
        <v>1282</v>
      </c>
      <c r="M1200" s="1944" t="s">
        <v>1320</v>
      </c>
      <c r="N1200" s="1944" t="s">
        <v>918</v>
      </c>
      <c r="O1200" s="1944" t="s">
        <v>841</v>
      </c>
      <c r="P1200" s="33" t="s">
        <v>1318</v>
      </c>
    </row>
    <row r="1201" spans="1:16" s="7" customFormat="1" ht="60" customHeight="1">
      <c r="A1201" s="1939">
        <v>1194</v>
      </c>
      <c r="B1201" s="2248" t="s">
        <v>1014</v>
      </c>
      <c r="C1201" s="1944" t="s">
        <v>1199</v>
      </c>
      <c r="D1201" s="2250" t="s">
        <v>1324</v>
      </c>
      <c r="E1201" s="1942">
        <v>80</v>
      </c>
      <c r="F1201" s="1944" t="s">
        <v>916</v>
      </c>
      <c r="G1201" s="1944" t="s">
        <v>585</v>
      </c>
      <c r="H1201" s="1944" t="s">
        <v>585</v>
      </c>
      <c r="I1201" s="1944" t="s">
        <v>327</v>
      </c>
      <c r="J1201" s="1944" t="s">
        <v>914</v>
      </c>
      <c r="K1201" s="1944" t="s">
        <v>639</v>
      </c>
      <c r="L1201" s="1944" t="s">
        <v>1283</v>
      </c>
      <c r="M1201" s="1944" t="s">
        <v>1320</v>
      </c>
      <c r="N1201" s="1944" t="s">
        <v>918</v>
      </c>
      <c r="O1201" s="1944" t="s">
        <v>841</v>
      </c>
      <c r="P1201" s="33" t="s">
        <v>1279</v>
      </c>
    </row>
    <row r="1202" spans="1:16" s="7" customFormat="1" ht="60" customHeight="1">
      <c r="A1202" s="1939">
        <v>1195</v>
      </c>
      <c r="B1202" s="2248" t="s">
        <v>1014</v>
      </c>
      <c r="C1202" s="1944" t="s">
        <v>1199</v>
      </c>
      <c r="D1202" s="2250" t="s">
        <v>1324</v>
      </c>
      <c r="E1202" s="1942">
        <v>80</v>
      </c>
      <c r="F1202" s="1944" t="s">
        <v>916</v>
      </c>
      <c r="G1202" s="1944" t="s">
        <v>585</v>
      </c>
      <c r="H1202" s="1944" t="s">
        <v>585</v>
      </c>
      <c r="I1202" s="1944" t="s">
        <v>394</v>
      </c>
      <c r="J1202" s="1944" t="s">
        <v>915</v>
      </c>
      <c r="K1202" s="1944" t="s">
        <v>639</v>
      </c>
      <c r="L1202" s="1944" t="s">
        <v>1281</v>
      </c>
      <c r="M1202" s="1944" t="s">
        <v>1320</v>
      </c>
      <c r="N1202" s="1944" t="s">
        <v>918</v>
      </c>
      <c r="O1202" s="1944" t="s">
        <v>841</v>
      </c>
      <c r="P1202" s="33" t="s">
        <v>1279</v>
      </c>
    </row>
    <row r="1203" spans="1:16" s="6" customFormat="1" ht="60" customHeight="1">
      <c r="A1203" s="1944">
        <v>1196</v>
      </c>
      <c r="B1203" s="2248" t="s">
        <v>1014</v>
      </c>
      <c r="C1203" s="1944" t="s">
        <v>1199</v>
      </c>
      <c r="D1203" s="2250" t="s">
        <v>1324</v>
      </c>
      <c r="E1203" s="1942">
        <v>80</v>
      </c>
      <c r="F1203" s="1944" t="s">
        <v>916</v>
      </c>
      <c r="G1203" s="1944" t="s">
        <v>585</v>
      </c>
      <c r="H1203" s="1944" t="s">
        <v>585</v>
      </c>
      <c r="I1203" s="1944" t="s">
        <v>594</v>
      </c>
      <c r="J1203" s="2557" t="s">
        <v>9027</v>
      </c>
      <c r="K1203" s="1944" t="s">
        <v>639</v>
      </c>
      <c r="L1203" s="1944" t="s">
        <v>1284</v>
      </c>
      <c r="M1203" s="1944" t="s">
        <v>1320</v>
      </c>
      <c r="N1203" s="1944" t="s">
        <v>918</v>
      </c>
      <c r="O1203" s="2761" t="s">
        <v>716</v>
      </c>
      <c r="P1203" s="5" t="s">
        <v>1279</v>
      </c>
    </row>
    <row r="1204" spans="1:16" s="7" customFormat="1" ht="60" customHeight="1">
      <c r="A1204" s="1939">
        <v>1197</v>
      </c>
      <c r="B1204" s="1938" t="s">
        <v>1014</v>
      </c>
      <c r="C1204" s="1938" t="s">
        <v>8543</v>
      </c>
      <c r="D1204" s="1944"/>
      <c r="E1204" s="1938">
        <v>80</v>
      </c>
      <c r="F1204" s="1938" t="s">
        <v>622</v>
      </c>
      <c r="G1204" s="1944" t="s">
        <v>585</v>
      </c>
      <c r="H1204" s="1944" t="s">
        <v>585</v>
      </c>
      <c r="I1204" s="1944" t="s">
        <v>594</v>
      </c>
      <c r="J1204" s="1944" t="s">
        <v>723</v>
      </c>
      <c r="K1204" s="1944"/>
      <c r="L1204" s="1944" t="s">
        <v>9022</v>
      </c>
      <c r="M1204" s="1944" t="s">
        <v>9023</v>
      </c>
      <c r="N1204" s="1942" t="s">
        <v>9024</v>
      </c>
      <c r="O1204" s="2761" t="s">
        <v>9720</v>
      </c>
      <c r="P1204" s="5" t="s">
        <v>1318</v>
      </c>
    </row>
    <row r="1205" spans="1:16" s="6" customFormat="1" ht="60" customHeight="1">
      <c r="A1205" s="1939">
        <v>1198</v>
      </c>
      <c r="B1205" s="1942" t="s">
        <v>1014</v>
      </c>
      <c r="C1205" s="1944" t="s">
        <v>8543</v>
      </c>
      <c r="D1205" s="2250" t="s">
        <v>1324</v>
      </c>
      <c r="E1205" s="1942">
        <v>80</v>
      </c>
      <c r="F1205" s="1938" t="s">
        <v>622</v>
      </c>
      <c r="G1205" s="1943" t="s">
        <v>586</v>
      </c>
      <c r="H1205" s="1944" t="s">
        <v>585</v>
      </c>
      <c r="I1205" s="1938" t="s">
        <v>695</v>
      </c>
      <c r="J1205" s="1938" t="s">
        <v>695</v>
      </c>
      <c r="K1205" s="1945"/>
      <c r="L1205" s="1944" t="s">
        <v>8550</v>
      </c>
      <c r="M1205" s="1944" t="s">
        <v>1320</v>
      </c>
      <c r="N1205" s="2254" t="s">
        <v>8551</v>
      </c>
      <c r="O1205" s="1946" t="s">
        <v>695</v>
      </c>
      <c r="P1205" s="5" t="s">
        <v>1279</v>
      </c>
    </row>
    <row r="1206" spans="1:16" s="6" customFormat="1" ht="60" customHeight="1">
      <c r="A1206" s="1944">
        <v>1199</v>
      </c>
      <c r="B1206" s="2248" t="s">
        <v>1014</v>
      </c>
      <c r="C1206" s="1944" t="s">
        <v>1200</v>
      </c>
      <c r="D1206" s="2250" t="s">
        <v>1324</v>
      </c>
      <c r="E1206" s="1942">
        <v>80</v>
      </c>
      <c r="F1206" s="1944" t="s">
        <v>1272</v>
      </c>
      <c r="G1206" s="1944" t="s">
        <v>585</v>
      </c>
      <c r="H1206" s="1944" t="s">
        <v>585</v>
      </c>
      <c r="I1206" s="1944" t="s">
        <v>225</v>
      </c>
      <c r="J1206" s="1944" t="s">
        <v>732</v>
      </c>
      <c r="K1206" s="1944">
        <v>3</v>
      </c>
      <c r="L1206" s="1944" t="s">
        <v>733</v>
      </c>
      <c r="M1206" s="1944" t="s">
        <v>1320</v>
      </c>
      <c r="N1206" s="1944" t="s">
        <v>734</v>
      </c>
      <c r="O1206" s="1944" t="s">
        <v>648</v>
      </c>
      <c r="P1206" s="5" t="s">
        <v>1279</v>
      </c>
    </row>
    <row r="1207" spans="1:16" s="7" customFormat="1" ht="60" customHeight="1">
      <c r="A1207" s="1939">
        <v>1200</v>
      </c>
      <c r="B1207" s="2248" t="s">
        <v>1014</v>
      </c>
      <c r="C1207" s="1944" t="s">
        <v>1201</v>
      </c>
      <c r="D1207" s="2250" t="s">
        <v>1324</v>
      </c>
      <c r="E1207" s="1942">
        <v>80</v>
      </c>
      <c r="F1207" s="1944" t="s">
        <v>622</v>
      </c>
      <c r="G1207" s="1944" t="s">
        <v>585</v>
      </c>
      <c r="H1207" s="1944" t="s">
        <v>585</v>
      </c>
      <c r="I1207" s="1944" t="s">
        <v>72</v>
      </c>
      <c r="J1207" s="1944" t="s">
        <v>747</v>
      </c>
      <c r="K1207" s="1944" t="s">
        <v>748</v>
      </c>
      <c r="L1207" s="1944" t="s">
        <v>749</v>
      </c>
      <c r="M1207" s="1944" t="s">
        <v>1320</v>
      </c>
      <c r="N1207" s="1944" t="s">
        <v>751</v>
      </c>
      <c r="O1207" s="1944" t="s">
        <v>648</v>
      </c>
      <c r="P1207" s="33" t="s">
        <v>1279</v>
      </c>
    </row>
    <row r="1208" spans="1:16" s="7" customFormat="1" ht="60" customHeight="1">
      <c r="A1208" s="1939">
        <v>1201</v>
      </c>
      <c r="B1208" s="2248" t="s">
        <v>1014</v>
      </c>
      <c r="C1208" s="1944" t="s">
        <v>1201</v>
      </c>
      <c r="D1208" s="2250" t="s">
        <v>1324</v>
      </c>
      <c r="E1208" s="1942">
        <v>80</v>
      </c>
      <c r="F1208" s="1944" t="s">
        <v>622</v>
      </c>
      <c r="G1208" s="1944" t="s">
        <v>585</v>
      </c>
      <c r="H1208" s="1944" t="s">
        <v>585</v>
      </c>
      <c r="I1208" s="1944" t="s">
        <v>72</v>
      </c>
      <c r="J1208" s="1944" t="s">
        <v>750</v>
      </c>
      <c r="K1208" s="1944" t="s">
        <v>748</v>
      </c>
      <c r="L1208" s="1944" t="s">
        <v>749</v>
      </c>
      <c r="M1208" s="1944" t="s">
        <v>1320</v>
      </c>
      <c r="N1208" s="1944" t="s">
        <v>751</v>
      </c>
      <c r="O1208" s="1944" t="s">
        <v>648</v>
      </c>
      <c r="P1208" s="33" t="s">
        <v>1279</v>
      </c>
    </row>
    <row r="1209" spans="1:16" s="7" customFormat="1" ht="60" customHeight="1">
      <c r="A1209" s="1944">
        <v>1202</v>
      </c>
      <c r="B1209" s="2248" t="s">
        <v>1014</v>
      </c>
      <c r="C1209" s="1944" t="s">
        <v>1201</v>
      </c>
      <c r="D1209" s="2250" t="s">
        <v>1324</v>
      </c>
      <c r="E1209" s="1942">
        <v>80</v>
      </c>
      <c r="F1209" s="1944" t="s">
        <v>622</v>
      </c>
      <c r="G1209" s="1944" t="s">
        <v>625</v>
      </c>
      <c r="H1209" s="1944" t="s">
        <v>625</v>
      </c>
      <c r="I1209" s="1944" t="s">
        <v>327</v>
      </c>
      <c r="J1209" s="1944" t="s">
        <v>711</v>
      </c>
      <c r="K1209" s="1944" t="s">
        <v>712</v>
      </c>
      <c r="L1209" s="1944" t="s">
        <v>709</v>
      </c>
      <c r="M1209" s="1944" t="s">
        <v>1320</v>
      </c>
      <c r="N1209" s="1944" t="s">
        <v>715</v>
      </c>
      <c r="O1209" s="1944" t="s">
        <v>680</v>
      </c>
      <c r="P1209" s="33" t="s">
        <v>1279</v>
      </c>
    </row>
    <row r="1210" spans="1:16" s="7" customFormat="1" ht="60" customHeight="1">
      <c r="A1210" s="1939">
        <v>1203</v>
      </c>
      <c r="B1210" s="2248" t="s">
        <v>1014</v>
      </c>
      <c r="C1210" s="1944" t="s">
        <v>1201</v>
      </c>
      <c r="D1210" s="2250" t="s">
        <v>1324</v>
      </c>
      <c r="E1210" s="1942">
        <v>80</v>
      </c>
      <c r="F1210" s="1944" t="s">
        <v>622</v>
      </c>
      <c r="G1210" s="1944" t="s">
        <v>625</v>
      </c>
      <c r="H1210" s="1944" t="s">
        <v>625</v>
      </c>
      <c r="I1210" s="1944" t="s">
        <v>394</v>
      </c>
      <c r="J1210" s="1944" t="s">
        <v>710</v>
      </c>
      <c r="K1210" s="1944">
        <v>1.2</v>
      </c>
      <c r="L1210" s="1944" t="s">
        <v>709</v>
      </c>
      <c r="M1210" s="1944" t="s">
        <v>1320</v>
      </c>
      <c r="N1210" s="1944" t="s">
        <v>715</v>
      </c>
      <c r="O1210" s="1944" t="s">
        <v>716</v>
      </c>
      <c r="P1210" s="33" t="s">
        <v>1279</v>
      </c>
    </row>
    <row r="1211" spans="1:16" s="7" customFormat="1" ht="60" customHeight="1">
      <c r="A1211" s="1939">
        <v>1204</v>
      </c>
      <c r="B1211" s="2264" t="s">
        <v>1014</v>
      </c>
      <c r="C1211" s="1944" t="s">
        <v>1201</v>
      </c>
      <c r="D1211" s="2250" t="s">
        <v>1324</v>
      </c>
      <c r="E1211" s="1941">
        <v>80</v>
      </c>
      <c r="F1211" s="1938" t="s">
        <v>622</v>
      </c>
      <c r="G1211" s="1944" t="s">
        <v>625</v>
      </c>
      <c r="H1211" s="1944" t="s">
        <v>625</v>
      </c>
      <c r="I1211" s="1938" t="s">
        <v>593</v>
      </c>
      <c r="J1211" s="1944" t="s">
        <v>708</v>
      </c>
      <c r="K1211" s="1944" t="s">
        <v>639</v>
      </c>
      <c r="L1211" s="1938" t="s">
        <v>709</v>
      </c>
      <c r="M1211" s="1938" t="s">
        <v>1320</v>
      </c>
      <c r="N1211" s="1938" t="s">
        <v>715</v>
      </c>
      <c r="O1211" s="1938" t="s">
        <v>680</v>
      </c>
      <c r="P1211" s="33" t="s">
        <v>1279</v>
      </c>
    </row>
    <row r="1212" spans="1:16" s="7" customFormat="1" ht="60" customHeight="1">
      <c r="A1212" s="1944">
        <v>1205</v>
      </c>
      <c r="B1212" s="2248" t="s">
        <v>1014</v>
      </c>
      <c r="C1212" s="1944" t="s">
        <v>1201</v>
      </c>
      <c r="D1212" s="2250" t="s">
        <v>1324</v>
      </c>
      <c r="E1212" s="1942">
        <v>80</v>
      </c>
      <c r="F1212" s="1944" t="s">
        <v>622</v>
      </c>
      <c r="G1212" s="1944" t="s">
        <v>625</v>
      </c>
      <c r="H1212" s="1944" t="s">
        <v>625</v>
      </c>
      <c r="I1212" s="1944" t="s">
        <v>432</v>
      </c>
      <c r="J1212" s="1944" t="s">
        <v>713</v>
      </c>
      <c r="K1212" s="1944" t="s">
        <v>714</v>
      </c>
      <c r="L1212" s="1944" t="s">
        <v>709</v>
      </c>
      <c r="M1212" s="1944" t="s">
        <v>1320</v>
      </c>
      <c r="N1212" s="1944" t="s">
        <v>715</v>
      </c>
      <c r="O1212" s="1944" t="s">
        <v>716</v>
      </c>
      <c r="P1212" s="33" t="s">
        <v>1279</v>
      </c>
    </row>
    <row r="1213" spans="1:16" s="7" customFormat="1" ht="60" customHeight="1">
      <c r="A1213" s="1939">
        <v>1206</v>
      </c>
      <c r="B1213" s="2264" t="s">
        <v>1014</v>
      </c>
      <c r="C1213" s="1938" t="s">
        <v>1202</v>
      </c>
      <c r="D1213" s="2249" t="s">
        <v>1324</v>
      </c>
      <c r="E1213" s="1941">
        <v>80</v>
      </c>
      <c r="F1213" s="1938" t="s">
        <v>622</v>
      </c>
      <c r="G1213" s="1944" t="s">
        <v>585</v>
      </c>
      <c r="H1213" s="1944" t="s">
        <v>585</v>
      </c>
      <c r="I1213" s="1944" t="s">
        <v>594</v>
      </c>
      <c r="J1213" s="1944" t="s">
        <v>863</v>
      </c>
      <c r="K1213" s="1944" t="s">
        <v>639</v>
      </c>
      <c r="L1213" s="1938" t="s">
        <v>864</v>
      </c>
      <c r="M1213" s="1938" t="s">
        <v>1320</v>
      </c>
      <c r="N1213" s="1938" t="s">
        <v>866</v>
      </c>
      <c r="O1213" s="1938" t="s">
        <v>648</v>
      </c>
      <c r="P1213" s="33" t="s">
        <v>1279</v>
      </c>
    </row>
    <row r="1214" spans="1:16" s="7" customFormat="1" ht="60" customHeight="1">
      <c r="A1214" s="1939">
        <v>1207</v>
      </c>
      <c r="B1214" s="2248" t="s">
        <v>1014</v>
      </c>
      <c r="C1214" s="1944" t="s">
        <v>1192</v>
      </c>
      <c r="D1214" s="2250" t="s">
        <v>1324</v>
      </c>
      <c r="E1214" s="1942">
        <v>80</v>
      </c>
      <c r="F1214" s="2252" t="s">
        <v>622</v>
      </c>
      <c r="G1214" s="1944" t="s">
        <v>585</v>
      </c>
      <c r="H1214" s="1944" t="s">
        <v>585</v>
      </c>
      <c r="I1214" s="1944" t="s">
        <v>590</v>
      </c>
      <c r="J1214" s="1944" t="s">
        <v>662</v>
      </c>
      <c r="K1214" s="1944">
        <v>3</v>
      </c>
      <c r="L1214" s="1944" t="s">
        <v>663</v>
      </c>
      <c r="M1214" s="1944" t="s">
        <v>1320</v>
      </c>
      <c r="N1214" s="1944" t="s">
        <v>664</v>
      </c>
      <c r="O1214" s="1944" t="s">
        <v>648</v>
      </c>
      <c r="P1214" s="33" t="s">
        <v>1279</v>
      </c>
    </row>
    <row r="1215" spans="1:16" s="7" customFormat="1" ht="60" customHeight="1">
      <c r="A1215" s="1944">
        <v>1208</v>
      </c>
      <c r="B1215" s="2264" t="s">
        <v>1014</v>
      </c>
      <c r="C1215" s="1938" t="s">
        <v>1203</v>
      </c>
      <c r="D1215" s="2249" t="s">
        <v>1324</v>
      </c>
      <c r="E1215" s="1941">
        <v>80</v>
      </c>
      <c r="F1215" s="2227" t="s">
        <v>622</v>
      </c>
      <c r="G1215" s="1938" t="s">
        <v>585</v>
      </c>
      <c r="H1215" s="1938" t="s">
        <v>585</v>
      </c>
      <c r="I1215" s="1938" t="s">
        <v>592</v>
      </c>
      <c r="J1215" s="1938" t="s">
        <v>739</v>
      </c>
      <c r="K1215" s="1938">
        <v>2</v>
      </c>
      <c r="L1215" s="1938" t="s">
        <v>740</v>
      </c>
      <c r="M1215" s="1938" t="s">
        <v>1320</v>
      </c>
      <c r="N1215" s="1938" t="s">
        <v>746</v>
      </c>
      <c r="O1215" s="2346" t="s">
        <v>843</v>
      </c>
      <c r="P1215" s="33" t="s">
        <v>1279</v>
      </c>
    </row>
    <row r="1216" spans="1:16" s="6" customFormat="1" ht="60" customHeight="1">
      <c r="A1216" s="1939">
        <v>1209</v>
      </c>
      <c r="B1216" s="2264" t="s">
        <v>1014</v>
      </c>
      <c r="C1216" s="1938" t="s">
        <v>1203</v>
      </c>
      <c r="D1216" s="2249" t="s">
        <v>1324</v>
      </c>
      <c r="E1216" s="1941">
        <v>80</v>
      </c>
      <c r="F1216" s="2227" t="s">
        <v>622</v>
      </c>
      <c r="G1216" s="1938" t="s">
        <v>585</v>
      </c>
      <c r="H1216" s="1938" t="s">
        <v>585</v>
      </c>
      <c r="I1216" s="1938" t="s">
        <v>592</v>
      </c>
      <c r="J1216" s="1938" t="s">
        <v>741</v>
      </c>
      <c r="K1216" s="1938">
        <v>2</v>
      </c>
      <c r="L1216" s="1938" t="s">
        <v>740</v>
      </c>
      <c r="M1216" s="1938" t="s">
        <v>1320</v>
      </c>
      <c r="N1216" s="1938" t="s">
        <v>746</v>
      </c>
      <c r="O1216" s="2346" t="s">
        <v>843</v>
      </c>
      <c r="P1216" s="5" t="s">
        <v>1279</v>
      </c>
    </row>
    <row r="1217" spans="1:16" s="6" customFormat="1" ht="60" customHeight="1">
      <c r="A1217" s="1939">
        <v>1210</v>
      </c>
      <c r="B1217" s="2248" t="s">
        <v>1014</v>
      </c>
      <c r="C1217" s="1944" t="s">
        <v>1203</v>
      </c>
      <c r="D1217" s="2249" t="s">
        <v>1324</v>
      </c>
      <c r="E1217" s="1942">
        <v>80</v>
      </c>
      <c r="F1217" s="2252" t="s">
        <v>622</v>
      </c>
      <c r="G1217" s="1944" t="s">
        <v>585</v>
      </c>
      <c r="H1217" s="1944" t="s">
        <v>585</v>
      </c>
      <c r="I1217" s="1944" t="s">
        <v>327</v>
      </c>
      <c r="J1217" s="1944" t="s">
        <v>742</v>
      </c>
      <c r="K1217" s="1944" t="s">
        <v>724</v>
      </c>
      <c r="L1217" s="1944" t="s">
        <v>743</v>
      </c>
      <c r="M1217" s="1944" t="s">
        <v>1320</v>
      </c>
      <c r="N1217" s="1944" t="s">
        <v>746</v>
      </c>
      <c r="O1217" s="1944" t="s">
        <v>752</v>
      </c>
      <c r="P1217" s="5" t="s">
        <v>1279</v>
      </c>
    </row>
    <row r="1218" spans="1:16" s="6" customFormat="1" ht="60" customHeight="1">
      <c r="A1218" s="1944">
        <v>1211</v>
      </c>
      <c r="B1218" s="2248" t="s">
        <v>1014</v>
      </c>
      <c r="C1218" s="1944" t="s">
        <v>1203</v>
      </c>
      <c r="D1218" s="2249" t="s">
        <v>1324</v>
      </c>
      <c r="E1218" s="1942">
        <v>80</v>
      </c>
      <c r="F1218" s="2252" t="s">
        <v>622</v>
      </c>
      <c r="G1218" s="1944" t="s">
        <v>585</v>
      </c>
      <c r="H1218" s="1944" t="s">
        <v>585</v>
      </c>
      <c r="I1218" s="1944" t="s">
        <v>356</v>
      </c>
      <c r="J1218" s="1944" t="s">
        <v>737</v>
      </c>
      <c r="K1218" s="1944">
        <v>2</v>
      </c>
      <c r="L1218" s="1944" t="s">
        <v>738</v>
      </c>
      <c r="M1218" s="1944" t="s">
        <v>1320</v>
      </c>
      <c r="N1218" s="1944" t="s">
        <v>746</v>
      </c>
      <c r="O1218" s="1944" t="s">
        <v>752</v>
      </c>
      <c r="P1218" s="5" t="s">
        <v>1279</v>
      </c>
    </row>
    <row r="1219" spans="1:16" s="7" customFormat="1" ht="60" customHeight="1">
      <c r="A1219" s="1939">
        <v>1212</v>
      </c>
      <c r="B1219" s="2264" t="s">
        <v>1014</v>
      </c>
      <c r="C1219" s="1938" t="s">
        <v>1203</v>
      </c>
      <c r="D1219" s="2249" t="s">
        <v>1324</v>
      </c>
      <c r="E1219" s="1941">
        <v>80</v>
      </c>
      <c r="F1219" s="2227" t="s">
        <v>622</v>
      </c>
      <c r="G1219" s="1938" t="s">
        <v>585</v>
      </c>
      <c r="H1219" s="1938" t="s">
        <v>585</v>
      </c>
      <c r="I1219" s="1938" t="s">
        <v>593</v>
      </c>
      <c r="J1219" s="1938" t="s">
        <v>745</v>
      </c>
      <c r="K1219" s="1938" t="s">
        <v>724</v>
      </c>
      <c r="L1219" s="1938" t="s">
        <v>743</v>
      </c>
      <c r="M1219" s="1938" t="s">
        <v>1320</v>
      </c>
      <c r="N1219" s="1938" t="s">
        <v>746</v>
      </c>
      <c r="O1219" s="2346" t="s">
        <v>843</v>
      </c>
      <c r="P1219" s="33" t="s">
        <v>1279</v>
      </c>
    </row>
    <row r="1220" spans="1:16" s="7" customFormat="1" ht="60" customHeight="1">
      <c r="A1220" s="1939">
        <v>1213</v>
      </c>
      <c r="B1220" s="2248" t="s">
        <v>1014</v>
      </c>
      <c r="C1220" s="1944" t="s">
        <v>1203</v>
      </c>
      <c r="D1220" s="2249" t="s">
        <v>1324</v>
      </c>
      <c r="E1220" s="1942">
        <v>80</v>
      </c>
      <c r="F1220" s="2252" t="s">
        <v>622</v>
      </c>
      <c r="G1220" s="1944" t="s">
        <v>585</v>
      </c>
      <c r="H1220" s="1944" t="s">
        <v>585</v>
      </c>
      <c r="I1220" s="1944" t="s">
        <v>432</v>
      </c>
      <c r="J1220" s="1944" t="s">
        <v>744</v>
      </c>
      <c r="K1220" s="1944">
        <v>2</v>
      </c>
      <c r="L1220" s="1944" t="s">
        <v>743</v>
      </c>
      <c r="M1220" s="1944" t="s">
        <v>1320</v>
      </c>
      <c r="N1220" s="1944" t="s">
        <v>746</v>
      </c>
      <c r="O1220" s="1944" t="s">
        <v>680</v>
      </c>
      <c r="P1220" s="33" t="s">
        <v>1279</v>
      </c>
    </row>
    <row r="1221" spans="1:16" s="7" customFormat="1" ht="60" customHeight="1">
      <c r="A1221" s="1944">
        <v>1214</v>
      </c>
      <c r="B1221" s="2248" t="s">
        <v>1014</v>
      </c>
      <c r="C1221" s="1944" t="s">
        <v>1203</v>
      </c>
      <c r="D1221" s="2249" t="s">
        <v>1324</v>
      </c>
      <c r="E1221" s="1942">
        <v>80</v>
      </c>
      <c r="F1221" s="2252" t="s">
        <v>622</v>
      </c>
      <c r="G1221" s="1944" t="s">
        <v>585</v>
      </c>
      <c r="H1221" s="1944" t="s">
        <v>585</v>
      </c>
      <c r="I1221" s="1944" t="s">
        <v>594</v>
      </c>
      <c r="J1221" s="1944" t="s">
        <v>735</v>
      </c>
      <c r="K1221" s="1944">
        <v>2</v>
      </c>
      <c r="L1221" s="1944" t="s">
        <v>736</v>
      </c>
      <c r="M1221" s="1944" t="s">
        <v>1320</v>
      </c>
      <c r="N1221" s="1944" t="s">
        <v>746</v>
      </c>
      <c r="O1221" s="2346" t="s">
        <v>843</v>
      </c>
      <c r="P1221" s="33" t="s">
        <v>1279</v>
      </c>
    </row>
    <row r="1222" spans="1:16" s="7" customFormat="1" ht="60" customHeight="1">
      <c r="A1222" s="1939">
        <v>1215</v>
      </c>
      <c r="B1222" s="2248" t="s">
        <v>1014</v>
      </c>
      <c r="C1222" s="1944" t="s">
        <v>1204</v>
      </c>
      <c r="D1222" s="2250" t="s">
        <v>1324</v>
      </c>
      <c r="E1222" s="1942">
        <v>80</v>
      </c>
      <c r="F1222" s="1944" t="s">
        <v>622</v>
      </c>
      <c r="G1222" s="1944" t="s">
        <v>585</v>
      </c>
      <c r="H1222" s="1944" t="s">
        <v>585</v>
      </c>
      <c r="I1222" s="1944" t="s">
        <v>72</v>
      </c>
      <c r="J1222" s="1939" t="s">
        <v>8878</v>
      </c>
      <c r="K1222" s="1944">
        <v>3</v>
      </c>
      <c r="L1222" s="1944" t="s">
        <v>753</v>
      </c>
      <c r="M1222" s="1944" t="s">
        <v>1320</v>
      </c>
      <c r="N1222" s="1944" t="s">
        <v>755</v>
      </c>
      <c r="O1222" s="1938" t="s">
        <v>648</v>
      </c>
      <c r="P1222" s="33" t="s">
        <v>1318</v>
      </c>
    </row>
    <row r="1223" spans="1:16" s="7" customFormat="1" ht="60" customHeight="1">
      <c r="A1223" s="1939">
        <v>1216</v>
      </c>
      <c r="B1223" s="2248" t="s">
        <v>1014</v>
      </c>
      <c r="C1223" s="1944" t="s">
        <v>1204</v>
      </c>
      <c r="D1223" s="2250" t="s">
        <v>1324</v>
      </c>
      <c r="E1223" s="1942">
        <v>80</v>
      </c>
      <c r="F1223" s="1944" t="s">
        <v>622</v>
      </c>
      <c r="G1223" s="1944" t="s">
        <v>585</v>
      </c>
      <c r="H1223" s="1944" t="s">
        <v>585</v>
      </c>
      <c r="I1223" s="1944" t="s">
        <v>88</v>
      </c>
      <c r="J1223" s="1944" t="s">
        <v>754</v>
      </c>
      <c r="K1223" s="1944">
        <v>3</v>
      </c>
      <c r="L1223" s="1944" t="s">
        <v>753</v>
      </c>
      <c r="M1223" s="1944" t="s">
        <v>1320</v>
      </c>
      <c r="N1223" s="1944" t="s">
        <v>755</v>
      </c>
      <c r="O1223" s="1944" t="s">
        <v>756</v>
      </c>
      <c r="P1223" s="33" t="s">
        <v>1279</v>
      </c>
    </row>
    <row r="1224" spans="1:16" s="7" customFormat="1" ht="60" customHeight="1">
      <c r="A1224" s="1944">
        <v>1217</v>
      </c>
      <c r="B1224" s="2248" t="s">
        <v>1014</v>
      </c>
      <c r="C1224" s="1944" t="s">
        <v>1205</v>
      </c>
      <c r="D1224" s="2250" t="s">
        <v>1324</v>
      </c>
      <c r="E1224" s="1942">
        <v>80</v>
      </c>
      <c r="F1224" s="2252" t="s">
        <v>622</v>
      </c>
      <c r="G1224" s="1944" t="s">
        <v>585</v>
      </c>
      <c r="H1224" s="1944" t="s">
        <v>585</v>
      </c>
      <c r="I1224" s="1944" t="s">
        <v>454</v>
      </c>
      <c r="J1224" s="1944" t="s">
        <v>880</v>
      </c>
      <c r="K1224" s="1944">
        <v>3</v>
      </c>
      <c r="L1224" s="1944" t="s">
        <v>881</v>
      </c>
      <c r="M1224" s="1944" t="s">
        <v>1320</v>
      </c>
      <c r="N1224" s="1944" t="s">
        <v>882</v>
      </c>
      <c r="O1224" s="1944" t="s">
        <v>648</v>
      </c>
      <c r="P1224" s="33" t="s">
        <v>1279</v>
      </c>
    </row>
    <row r="1225" spans="1:16" s="7" customFormat="1" ht="60" customHeight="1">
      <c r="A1225" s="1939">
        <v>1218</v>
      </c>
      <c r="B1225" s="2248" t="s">
        <v>1014</v>
      </c>
      <c r="C1225" s="1944" t="s">
        <v>1206</v>
      </c>
      <c r="D1225" s="2250" t="s">
        <v>1324</v>
      </c>
      <c r="E1225" s="1942">
        <v>80</v>
      </c>
      <c r="F1225" s="2252" t="s">
        <v>622</v>
      </c>
      <c r="G1225" s="1944" t="s">
        <v>585</v>
      </c>
      <c r="H1225" s="1944" t="s">
        <v>585</v>
      </c>
      <c r="I1225" s="1944" t="s">
        <v>589</v>
      </c>
      <c r="J1225" s="1944" t="s">
        <v>877</v>
      </c>
      <c r="K1225" s="1944" t="s">
        <v>724</v>
      </c>
      <c r="L1225" s="1944" t="s">
        <v>883</v>
      </c>
      <c r="M1225" s="1944" t="s">
        <v>1320</v>
      </c>
      <c r="N1225" s="1944" t="s">
        <v>886</v>
      </c>
      <c r="O1225" s="1944" t="s">
        <v>716</v>
      </c>
      <c r="P1225" s="33" t="s">
        <v>1279</v>
      </c>
    </row>
    <row r="1226" spans="1:16" s="7" customFormat="1" ht="60" customHeight="1">
      <c r="A1226" s="1939">
        <v>1219</v>
      </c>
      <c r="B1226" s="2248" t="s">
        <v>1014</v>
      </c>
      <c r="C1226" s="1944" t="s">
        <v>1207</v>
      </c>
      <c r="D1226" s="2250" t="s">
        <v>1324</v>
      </c>
      <c r="E1226" s="1942">
        <v>80</v>
      </c>
      <c r="F1226" s="1944" t="s">
        <v>622</v>
      </c>
      <c r="G1226" s="1944" t="s">
        <v>585</v>
      </c>
      <c r="H1226" s="1944" t="s">
        <v>585</v>
      </c>
      <c r="I1226" s="1944" t="s">
        <v>6</v>
      </c>
      <c r="J1226" s="1944" t="s">
        <v>840</v>
      </c>
      <c r="K1226" s="1944" t="s">
        <v>639</v>
      </c>
      <c r="L1226" s="1944" t="s">
        <v>812</v>
      </c>
      <c r="M1226" s="1944" t="s">
        <v>1320</v>
      </c>
      <c r="N1226" s="1944" t="s">
        <v>804</v>
      </c>
      <c r="O1226" s="1944" t="s">
        <v>839</v>
      </c>
      <c r="P1226" s="33" t="s">
        <v>1279</v>
      </c>
    </row>
    <row r="1227" spans="1:16" s="6" customFormat="1" ht="60" customHeight="1">
      <c r="A1227" s="1944">
        <v>1220</v>
      </c>
      <c r="B1227" s="2248" t="s">
        <v>1014</v>
      </c>
      <c r="C1227" s="1944" t="s">
        <v>1207</v>
      </c>
      <c r="D1227" s="2250" t="s">
        <v>1324</v>
      </c>
      <c r="E1227" s="1942">
        <v>80</v>
      </c>
      <c r="F1227" s="1944" t="s">
        <v>622</v>
      </c>
      <c r="G1227" s="1944" t="s">
        <v>585</v>
      </c>
      <c r="H1227" s="1944" t="s">
        <v>585</v>
      </c>
      <c r="I1227" s="1944" t="s">
        <v>26</v>
      </c>
      <c r="J1227" s="1944" t="s">
        <v>819</v>
      </c>
      <c r="K1227" s="1944" t="s">
        <v>639</v>
      </c>
      <c r="L1227" s="1944" t="s">
        <v>820</v>
      </c>
      <c r="M1227" s="1944" t="s">
        <v>1320</v>
      </c>
      <c r="N1227" s="1944" t="s">
        <v>804</v>
      </c>
      <c r="O1227" s="1944" t="s">
        <v>841</v>
      </c>
      <c r="P1227" s="5" t="s">
        <v>1279</v>
      </c>
    </row>
    <row r="1228" spans="1:16" s="6" customFormat="1" ht="60" customHeight="1">
      <c r="A1228" s="1939">
        <v>1221</v>
      </c>
      <c r="B1228" s="2248" t="s">
        <v>1014</v>
      </c>
      <c r="C1228" s="1944" t="s">
        <v>1207</v>
      </c>
      <c r="D1228" s="2250" t="s">
        <v>1324</v>
      </c>
      <c r="E1228" s="1942">
        <v>80</v>
      </c>
      <c r="F1228" s="1944" t="s">
        <v>622</v>
      </c>
      <c r="G1228" s="1944" t="s">
        <v>585</v>
      </c>
      <c r="H1228" s="1944" t="s">
        <v>585</v>
      </c>
      <c r="I1228" s="1944" t="s">
        <v>72</v>
      </c>
      <c r="J1228" s="1944" t="s">
        <v>747</v>
      </c>
      <c r="K1228" s="1944" t="s">
        <v>639</v>
      </c>
      <c r="L1228" s="1944" t="s">
        <v>820</v>
      </c>
      <c r="M1228" s="1944" t="s">
        <v>1320</v>
      </c>
      <c r="N1228" s="1944" t="s">
        <v>804</v>
      </c>
      <c r="O1228" s="1944" t="s">
        <v>716</v>
      </c>
      <c r="P1228" s="5" t="s">
        <v>1279</v>
      </c>
    </row>
    <row r="1229" spans="1:16" s="6" customFormat="1" ht="60" customHeight="1">
      <c r="A1229" s="1939">
        <v>1222</v>
      </c>
      <c r="B1229" s="2248" t="s">
        <v>1014</v>
      </c>
      <c r="C1229" s="1944" t="s">
        <v>1207</v>
      </c>
      <c r="D1229" s="2250" t="s">
        <v>1324</v>
      </c>
      <c r="E1229" s="1942">
        <v>80</v>
      </c>
      <c r="F1229" s="1944" t="s">
        <v>622</v>
      </c>
      <c r="G1229" s="1944" t="s">
        <v>585</v>
      </c>
      <c r="H1229" s="1944" t="s">
        <v>585</v>
      </c>
      <c r="I1229" s="1944" t="s">
        <v>91</v>
      </c>
      <c r="J1229" s="1944" t="s">
        <v>626</v>
      </c>
      <c r="K1229" s="1944" t="s">
        <v>639</v>
      </c>
      <c r="L1229" s="1944" t="s">
        <v>814</v>
      </c>
      <c r="M1229" s="1944" t="s">
        <v>1320</v>
      </c>
      <c r="N1229" s="1944" t="s">
        <v>804</v>
      </c>
      <c r="O1229" s="1944" t="s">
        <v>842</v>
      </c>
      <c r="P1229" s="5" t="s">
        <v>1279</v>
      </c>
    </row>
    <row r="1230" spans="1:16" s="6" customFormat="1" ht="60" customHeight="1">
      <c r="A1230" s="1944">
        <v>1223</v>
      </c>
      <c r="B1230" s="2248" t="s">
        <v>1014</v>
      </c>
      <c r="C1230" s="1944" t="s">
        <v>1207</v>
      </c>
      <c r="D1230" s="2250" t="s">
        <v>1324</v>
      </c>
      <c r="E1230" s="1942">
        <v>80</v>
      </c>
      <c r="F1230" s="1944" t="s">
        <v>622</v>
      </c>
      <c r="G1230" s="1944" t="s">
        <v>585</v>
      </c>
      <c r="H1230" s="1944" t="s">
        <v>585</v>
      </c>
      <c r="I1230" s="1944" t="s">
        <v>190</v>
      </c>
      <c r="J1230" s="1944" t="s">
        <v>821</v>
      </c>
      <c r="K1230" s="1944" t="s">
        <v>639</v>
      </c>
      <c r="L1230" s="1944" t="s">
        <v>820</v>
      </c>
      <c r="M1230" s="1944" t="s">
        <v>1320</v>
      </c>
      <c r="N1230" s="1944" t="s">
        <v>804</v>
      </c>
      <c r="O1230" s="1944" t="s">
        <v>841</v>
      </c>
      <c r="P1230" s="5" t="s">
        <v>1279</v>
      </c>
    </row>
    <row r="1231" spans="1:16" s="7" customFormat="1" ht="60" customHeight="1">
      <c r="A1231" s="1939">
        <v>1224</v>
      </c>
      <c r="B1231" s="2248" t="s">
        <v>1014</v>
      </c>
      <c r="C1231" s="1944" t="s">
        <v>1207</v>
      </c>
      <c r="D1231" s="2250" t="s">
        <v>1324</v>
      </c>
      <c r="E1231" s="1942">
        <v>80</v>
      </c>
      <c r="F1231" s="1944" t="s">
        <v>622</v>
      </c>
      <c r="G1231" s="1944" t="s">
        <v>585</v>
      </c>
      <c r="H1231" s="1944" t="s">
        <v>585</v>
      </c>
      <c r="I1231" s="1944" t="s">
        <v>272</v>
      </c>
      <c r="J1231" s="1944" t="s">
        <v>805</v>
      </c>
      <c r="K1231" s="1944" t="s">
        <v>639</v>
      </c>
      <c r="L1231" s="1944" t="s">
        <v>806</v>
      </c>
      <c r="M1231" s="1944" t="s">
        <v>1320</v>
      </c>
      <c r="N1231" s="1944" t="s">
        <v>804</v>
      </c>
      <c r="O1231" s="2557" t="s">
        <v>9719</v>
      </c>
      <c r="P1231" s="33" t="s">
        <v>1279</v>
      </c>
    </row>
    <row r="1232" spans="1:16" s="7" customFormat="1" ht="60" customHeight="1">
      <c r="A1232" s="1939">
        <v>1225</v>
      </c>
      <c r="B1232" s="2248" t="s">
        <v>1014</v>
      </c>
      <c r="C1232" s="1944" t="s">
        <v>1207</v>
      </c>
      <c r="D1232" s="2250" t="s">
        <v>1324</v>
      </c>
      <c r="E1232" s="1942">
        <v>80</v>
      </c>
      <c r="F1232" s="1944" t="s">
        <v>622</v>
      </c>
      <c r="G1232" s="1944" t="s">
        <v>585</v>
      </c>
      <c r="H1232" s="1944" t="s">
        <v>585</v>
      </c>
      <c r="I1232" s="1944" t="s">
        <v>594</v>
      </c>
      <c r="J1232" s="1944" t="s">
        <v>835</v>
      </c>
      <c r="K1232" s="1944" t="s">
        <v>639</v>
      </c>
      <c r="L1232" s="1944" t="s">
        <v>837</v>
      </c>
      <c r="M1232" s="1944" t="s">
        <v>1320</v>
      </c>
      <c r="N1232" s="1944" t="s">
        <v>804</v>
      </c>
      <c r="O1232" s="1944" t="s">
        <v>648</v>
      </c>
      <c r="P1232" s="33" t="s">
        <v>1279</v>
      </c>
    </row>
    <row r="1233" spans="1:16" s="7" customFormat="1" ht="60" customHeight="1">
      <c r="A1233" s="1944">
        <v>1226</v>
      </c>
      <c r="B1233" s="2248" t="s">
        <v>1014</v>
      </c>
      <c r="C1233" s="1944" t="s">
        <v>1207</v>
      </c>
      <c r="D1233" s="2250" t="s">
        <v>1324</v>
      </c>
      <c r="E1233" s="1942">
        <v>80</v>
      </c>
      <c r="F1233" s="1944" t="s">
        <v>622</v>
      </c>
      <c r="G1233" s="1944" t="s">
        <v>585</v>
      </c>
      <c r="H1233" s="1944" t="s">
        <v>585</v>
      </c>
      <c r="I1233" s="1944" t="s">
        <v>454</v>
      </c>
      <c r="J1233" s="1944" t="s">
        <v>829</v>
      </c>
      <c r="K1233" s="1944" t="s">
        <v>639</v>
      </c>
      <c r="L1233" s="1944" t="s">
        <v>830</v>
      </c>
      <c r="M1233" s="1944" t="s">
        <v>1320</v>
      </c>
      <c r="N1233" s="1944" t="s">
        <v>804</v>
      </c>
      <c r="O1233" s="1944" t="s">
        <v>849</v>
      </c>
      <c r="P1233" s="33" t="s">
        <v>1279</v>
      </c>
    </row>
    <row r="1234" spans="1:16" s="7" customFormat="1" ht="60" customHeight="1">
      <c r="A1234" s="1939">
        <v>1227</v>
      </c>
      <c r="B1234" s="2248" t="s">
        <v>1014</v>
      </c>
      <c r="C1234" s="1944" t="s">
        <v>1208</v>
      </c>
      <c r="D1234" s="2250" t="s">
        <v>1324</v>
      </c>
      <c r="E1234" s="1942">
        <v>80</v>
      </c>
      <c r="F1234" s="1944" t="s">
        <v>622</v>
      </c>
      <c r="G1234" s="1944" t="s">
        <v>585</v>
      </c>
      <c r="H1234" s="1944" t="s">
        <v>585</v>
      </c>
      <c r="I1234" s="1944" t="s">
        <v>6</v>
      </c>
      <c r="J1234" s="1944" t="s">
        <v>840</v>
      </c>
      <c r="K1234" s="1944" t="s">
        <v>639</v>
      </c>
      <c r="L1234" s="1944" t="s">
        <v>812</v>
      </c>
      <c r="M1234" s="1944" t="s">
        <v>1320</v>
      </c>
      <c r="N1234" s="1944" t="s">
        <v>804</v>
      </c>
      <c r="O1234" s="1944" t="s">
        <v>839</v>
      </c>
      <c r="P1234" s="33" t="s">
        <v>1279</v>
      </c>
    </row>
    <row r="1235" spans="1:16" s="7" customFormat="1" ht="60" customHeight="1">
      <c r="A1235" s="1939">
        <v>1228</v>
      </c>
      <c r="B1235" s="2248" t="s">
        <v>1014</v>
      </c>
      <c r="C1235" s="1944" t="s">
        <v>1208</v>
      </c>
      <c r="D1235" s="2250" t="s">
        <v>1324</v>
      </c>
      <c r="E1235" s="1942">
        <v>80</v>
      </c>
      <c r="F1235" s="1944" t="s">
        <v>622</v>
      </c>
      <c r="G1235" s="1944" t="s">
        <v>585</v>
      </c>
      <c r="H1235" s="1944" t="s">
        <v>585</v>
      </c>
      <c r="I1235" s="1944" t="s">
        <v>26</v>
      </c>
      <c r="J1235" s="1944" t="s">
        <v>819</v>
      </c>
      <c r="K1235" s="1944" t="s">
        <v>639</v>
      </c>
      <c r="L1235" s="1944" t="s">
        <v>820</v>
      </c>
      <c r="M1235" s="1944" t="s">
        <v>1320</v>
      </c>
      <c r="N1235" s="1944" t="s">
        <v>804</v>
      </c>
      <c r="O1235" s="1944" t="s">
        <v>841</v>
      </c>
      <c r="P1235" s="33" t="s">
        <v>1279</v>
      </c>
    </row>
    <row r="1236" spans="1:16" s="7" customFormat="1" ht="60" customHeight="1">
      <c r="A1236" s="1944">
        <v>1229</v>
      </c>
      <c r="B1236" s="2248" t="s">
        <v>1014</v>
      </c>
      <c r="C1236" s="1944" t="s">
        <v>1208</v>
      </c>
      <c r="D1236" s="2250" t="s">
        <v>1324</v>
      </c>
      <c r="E1236" s="1942">
        <v>80</v>
      </c>
      <c r="F1236" s="1944" t="s">
        <v>622</v>
      </c>
      <c r="G1236" s="1944" t="s">
        <v>585</v>
      </c>
      <c r="H1236" s="1944" t="s">
        <v>585</v>
      </c>
      <c r="I1236" s="1944" t="s">
        <v>72</v>
      </c>
      <c r="J1236" s="1944" t="s">
        <v>747</v>
      </c>
      <c r="K1236" s="1944" t="s">
        <v>639</v>
      </c>
      <c r="L1236" s="1944" t="s">
        <v>820</v>
      </c>
      <c r="M1236" s="1944" t="s">
        <v>1320</v>
      </c>
      <c r="N1236" s="1944" t="s">
        <v>804</v>
      </c>
      <c r="O1236" s="1944" t="s">
        <v>716</v>
      </c>
      <c r="P1236" s="33" t="s">
        <v>1279</v>
      </c>
    </row>
    <row r="1237" spans="1:16" s="7" customFormat="1" ht="60" customHeight="1">
      <c r="A1237" s="1939">
        <v>1230</v>
      </c>
      <c r="B1237" s="2248" t="s">
        <v>1014</v>
      </c>
      <c r="C1237" s="1944" t="s">
        <v>1208</v>
      </c>
      <c r="D1237" s="2250" t="s">
        <v>1324</v>
      </c>
      <c r="E1237" s="1942">
        <v>80</v>
      </c>
      <c r="F1237" s="1944" t="s">
        <v>622</v>
      </c>
      <c r="G1237" s="1944" t="s">
        <v>585</v>
      </c>
      <c r="H1237" s="1944" t="s">
        <v>585</v>
      </c>
      <c r="I1237" s="1944" t="s">
        <v>91</v>
      </c>
      <c r="J1237" s="1944" t="s">
        <v>626</v>
      </c>
      <c r="K1237" s="1944" t="s">
        <v>639</v>
      </c>
      <c r="L1237" s="1944" t="s">
        <v>814</v>
      </c>
      <c r="M1237" s="1944" t="s">
        <v>1320</v>
      </c>
      <c r="N1237" s="1944" t="s">
        <v>804</v>
      </c>
      <c r="O1237" s="1944" t="s">
        <v>842</v>
      </c>
      <c r="P1237" s="33" t="s">
        <v>1279</v>
      </c>
    </row>
    <row r="1238" spans="1:16" s="7" customFormat="1" ht="60" customHeight="1">
      <c r="A1238" s="1939">
        <v>1231</v>
      </c>
      <c r="B1238" s="2248" t="s">
        <v>1014</v>
      </c>
      <c r="C1238" s="1944" t="s">
        <v>1208</v>
      </c>
      <c r="D1238" s="2250" t="s">
        <v>1324</v>
      </c>
      <c r="E1238" s="1942">
        <v>80</v>
      </c>
      <c r="F1238" s="1944" t="s">
        <v>622</v>
      </c>
      <c r="G1238" s="1944" t="s">
        <v>585</v>
      </c>
      <c r="H1238" s="1944" t="s">
        <v>585</v>
      </c>
      <c r="I1238" s="1944" t="s">
        <v>112</v>
      </c>
      <c r="J1238" s="1944" t="s">
        <v>815</v>
      </c>
      <c r="K1238" s="1944" t="s">
        <v>639</v>
      </c>
      <c r="L1238" s="1944" t="s">
        <v>816</v>
      </c>
      <c r="M1238" s="1944" t="s">
        <v>1320</v>
      </c>
      <c r="N1238" s="1944" t="s">
        <v>804</v>
      </c>
      <c r="O1238" s="1944" t="s">
        <v>841</v>
      </c>
      <c r="P1238" s="33" t="s">
        <v>1279</v>
      </c>
    </row>
    <row r="1239" spans="1:16" s="7" customFormat="1" ht="60" customHeight="1">
      <c r="A1239" s="1944">
        <v>1232</v>
      </c>
      <c r="B1239" s="2248" t="s">
        <v>1014</v>
      </c>
      <c r="C1239" s="1944" t="s">
        <v>1208</v>
      </c>
      <c r="D1239" s="2250" t="s">
        <v>1324</v>
      </c>
      <c r="E1239" s="1942">
        <v>80</v>
      </c>
      <c r="F1239" s="1944" t="s">
        <v>622</v>
      </c>
      <c r="G1239" s="1944" t="s">
        <v>585</v>
      </c>
      <c r="H1239" s="1944" t="s">
        <v>585</v>
      </c>
      <c r="I1239" s="1944" t="s">
        <v>589</v>
      </c>
      <c r="J1239" s="1944" t="s">
        <v>810</v>
      </c>
      <c r="K1239" s="1944" t="s">
        <v>639</v>
      </c>
      <c r="L1239" s="1944" t="s">
        <v>811</v>
      </c>
      <c r="M1239" s="1944" t="s">
        <v>1320</v>
      </c>
      <c r="N1239" s="1944" t="s">
        <v>804</v>
      </c>
      <c r="O1239" s="1944" t="s">
        <v>843</v>
      </c>
      <c r="P1239" s="33" t="s">
        <v>1279</v>
      </c>
    </row>
    <row r="1240" spans="1:16" s="7" customFormat="1" ht="60" customHeight="1">
      <c r="A1240" s="1939">
        <v>1233</v>
      </c>
      <c r="B1240" s="2248" t="s">
        <v>1014</v>
      </c>
      <c r="C1240" s="1944" t="s">
        <v>1208</v>
      </c>
      <c r="D1240" s="2250" t="s">
        <v>1324</v>
      </c>
      <c r="E1240" s="1942">
        <v>80</v>
      </c>
      <c r="F1240" s="1944" t="s">
        <v>622</v>
      </c>
      <c r="G1240" s="1944" t="s">
        <v>585</v>
      </c>
      <c r="H1240" s="1944" t="s">
        <v>585</v>
      </c>
      <c r="I1240" s="1944" t="s">
        <v>190</v>
      </c>
      <c r="J1240" s="1944" t="s">
        <v>821</v>
      </c>
      <c r="K1240" s="1944" t="s">
        <v>639</v>
      </c>
      <c r="L1240" s="1944" t="s">
        <v>820</v>
      </c>
      <c r="M1240" s="1944" t="s">
        <v>1320</v>
      </c>
      <c r="N1240" s="1944" t="s">
        <v>804</v>
      </c>
      <c r="O1240" s="1944" t="s">
        <v>841</v>
      </c>
      <c r="P1240" s="33" t="s">
        <v>1279</v>
      </c>
    </row>
    <row r="1241" spans="1:16" s="7" customFormat="1" ht="60" customHeight="1">
      <c r="A1241" s="1939">
        <v>1234</v>
      </c>
      <c r="B1241" s="2248" t="s">
        <v>1014</v>
      </c>
      <c r="C1241" s="1944" t="s">
        <v>1208</v>
      </c>
      <c r="D1241" s="2250" t="s">
        <v>1324</v>
      </c>
      <c r="E1241" s="1942">
        <v>80</v>
      </c>
      <c r="F1241" s="1944" t="s">
        <v>622</v>
      </c>
      <c r="G1241" s="1944" t="s">
        <v>585</v>
      </c>
      <c r="H1241" s="1944" t="s">
        <v>585</v>
      </c>
      <c r="I1241" s="1944" t="s">
        <v>590</v>
      </c>
      <c r="J1241" s="1944" t="s">
        <v>822</v>
      </c>
      <c r="K1241" s="1944" t="s">
        <v>639</v>
      </c>
      <c r="L1241" s="1944" t="s">
        <v>823</v>
      </c>
      <c r="M1241" s="1944" t="s">
        <v>1320</v>
      </c>
      <c r="N1241" s="1944" t="s">
        <v>804</v>
      </c>
      <c r="O1241" s="1944" t="s">
        <v>648</v>
      </c>
      <c r="P1241" s="33" t="s">
        <v>1279</v>
      </c>
    </row>
    <row r="1242" spans="1:16" s="7" customFormat="1" ht="60" customHeight="1">
      <c r="A1242" s="1944">
        <v>1235</v>
      </c>
      <c r="B1242" s="2248" t="s">
        <v>1014</v>
      </c>
      <c r="C1242" s="1944" t="s">
        <v>1208</v>
      </c>
      <c r="D1242" s="2250" t="s">
        <v>1324</v>
      </c>
      <c r="E1242" s="1942">
        <v>80</v>
      </c>
      <c r="F1242" s="1944" t="s">
        <v>622</v>
      </c>
      <c r="G1242" s="1944" t="s">
        <v>585</v>
      </c>
      <c r="H1242" s="1944" t="s">
        <v>585</v>
      </c>
      <c r="I1242" s="1944" t="s">
        <v>225</v>
      </c>
      <c r="J1242" s="1944" t="s">
        <v>824</v>
      </c>
      <c r="K1242" s="1944" t="s">
        <v>639</v>
      </c>
      <c r="L1242" s="1944" t="s">
        <v>825</v>
      </c>
      <c r="M1242" s="1944" t="s">
        <v>1320</v>
      </c>
      <c r="N1242" s="1944" t="s">
        <v>804</v>
      </c>
      <c r="O1242" s="1944" t="s">
        <v>636</v>
      </c>
      <c r="P1242" s="33" t="s">
        <v>1279</v>
      </c>
    </row>
    <row r="1243" spans="1:16" s="7" customFormat="1" ht="60" customHeight="1">
      <c r="A1243" s="1939">
        <v>1236</v>
      </c>
      <c r="B1243" s="2248" t="s">
        <v>1014</v>
      </c>
      <c r="C1243" s="1944" t="s">
        <v>1208</v>
      </c>
      <c r="D1243" s="2250" t="s">
        <v>1324</v>
      </c>
      <c r="E1243" s="1942">
        <v>80</v>
      </c>
      <c r="F1243" s="1944" t="s">
        <v>622</v>
      </c>
      <c r="G1243" s="1944" t="s">
        <v>585</v>
      </c>
      <c r="H1243" s="1944" t="s">
        <v>585</v>
      </c>
      <c r="I1243" s="1944" t="s">
        <v>247</v>
      </c>
      <c r="J1243" s="1944" t="s">
        <v>818</v>
      </c>
      <c r="K1243" s="1944" t="s">
        <v>639</v>
      </c>
      <c r="L1243" s="1944" t="s">
        <v>811</v>
      </c>
      <c r="M1243" s="1944" t="s">
        <v>1320</v>
      </c>
      <c r="N1243" s="1944" t="s">
        <v>804</v>
      </c>
      <c r="O1243" s="1944" t="s">
        <v>841</v>
      </c>
      <c r="P1243" s="33" t="s">
        <v>1279</v>
      </c>
    </row>
    <row r="1244" spans="1:16" s="7" customFormat="1" ht="60" customHeight="1">
      <c r="A1244" s="1939">
        <v>1237</v>
      </c>
      <c r="B1244" s="2248" t="s">
        <v>1014</v>
      </c>
      <c r="C1244" s="1944" t="s">
        <v>1208</v>
      </c>
      <c r="D1244" s="2250" t="s">
        <v>1324</v>
      </c>
      <c r="E1244" s="1942">
        <v>80</v>
      </c>
      <c r="F1244" s="1944" t="s">
        <v>622</v>
      </c>
      <c r="G1244" s="1944" t="s">
        <v>585</v>
      </c>
      <c r="H1244" s="1944" t="s">
        <v>585</v>
      </c>
      <c r="I1244" s="1944" t="s">
        <v>258</v>
      </c>
      <c r="J1244" s="1944" t="s">
        <v>817</v>
      </c>
      <c r="K1244" s="1944" t="s">
        <v>639</v>
      </c>
      <c r="L1244" s="1944" t="s">
        <v>811</v>
      </c>
      <c r="M1244" s="1944" t="s">
        <v>1320</v>
      </c>
      <c r="N1244" s="1944" t="s">
        <v>804</v>
      </c>
      <c r="O1244" s="1944" t="s">
        <v>844</v>
      </c>
      <c r="P1244" s="33" t="s">
        <v>1279</v>
      </c>
    </row>
    <row r="1245" spans="1:16" s="7" customFormat="1" ht="60" customHeight="1">
      <c r="A1245" s="1944">
        <v>1238</v>
      </c>
      <c r="B1245" s="2248" t="s">
        <v>1014</v>
      </c>
      <c r="C1245" s="1944" t="s">
        <v>1208</v>
      </c>
      <c r="D1245" s="2250" t="s">
        <v>1324</v>
      </c>
      <c r="E1245" s="1942">
        <v>80</v>
      </c>
      <c r="F1245" s="1944" t="s">
        <v>622</v>
      </c>
      <c r="G1245" s="1944" t="s">
        <v>585</v>
      </c>
      <c r="H1245" s="1944" t="s">
        <v>585</v>
      </c>
      <c r="I1245" s="1944" t="s">
        <v>272</v>
      </c>
      <c r="J1245" s="1944" t="s">
        <v>805</v>
      </c>
      <c r="K1245" s="1944" t="s">
        <v>639</v>
      </c>
      <c r="L1245" s="1944" t="s">
        <v>806</v>
      </c>
      <c r="M1245" s="1944" t="s">
        <v>1320</v>
      </c>
      <c r="N1245" s="1944" t="s">
        <v>804</v>
      </c>
      <c r="O1245" s="2557" t="s">
        <v>9719</v>
      </c>
      <c r="P1245" s="33" t="s">
        <v>1279</v>
      </c>
    </row>
    <row r="1246" spans="1:16" s="7" customFormat="1" ht="60" customHeight="1">
      <c r="A1246" s="1939">
        <v>1239</v>
      </c>
      <c r="B1246" s="2248" t="s">
        <v>1014</v>
      </c>
      <c r="C1246" s="1944" t="s">
        <v>1208</v>
      </c>
      <c r="D1246" s="2250" t="s">
        <v>1324</v>
      </c>
      <c r="E1246" s="1942">
        <v>80</v>
      </c>
      <c r="F1246" s="1944" t="s">
        <v>622</v>
      </c>
      <c r="G1246" s="1944" t="s">
        <v>585</v>
      </c>
      <c r="H1246" s="1944" t="s">
        <v>585</v>
      </c>
      <c r="I1246" s="1944" t="s">
        <v>592</v>
      </c>
      <c r="J1246" s="1944" t="s">
        <v>826</v>
      </c>
      <c r="K1246" s="1944" t="s">
        <v>639</v>
      </c>
      <c r="L1246" s="1944" t="s">
        <v>827</v>
      </c>
      <c r="M1246" s="1944" t="s">
        <v>1320</v>
      </c>
      <c r="N1246" s="1944" t="s">
        <v>804</v>
      </c>
      <c r="O1246" s="1944" t="s">
        <v>845</v>
      </c>
      <c r="P1246" s="33" t="s">
        <v>1279</v>
      </c>
    </row>
    <row r="1247" spans="1:16" s="7" customFormat="1" ht="60" customHeight="1">
      <c r="A1247" s="1939">
        <v>1240</v>
      </c>
      <c r="B1247" s="2248" t="s">
        <v>1014</v>
      </c>
      <c r="C1247" s="1944" t="s">
        <v>1208</v>
      </c>
      <c r="D1247" s="2250" t="s">
        <v>1324</v>
      </c>
      <c r="E1247" s="1942">
        <v>80</v>
      </c>
      <c r="F1247" s="1944" t="s">
        <v>622</v>
      </c>
      <c r="G1247" s="1944" t="s">
        <v>585</v>
      </c>
      <c r="H1247" s="1944" t="s">
        <v>585</v>
      </c>
      <c r="I1247" s="1944" t="s">
        <v>327</v>
      </c>
      <c r="J1247" s="1944" t="s">
        <v>784</v>
      </c>
      <c r="K1247" s="1944" t="s">
        <v>639</v>
      </c>
      <c r="L1247" s="1944" t="s">
        <v>807</v>
      </c>
      <c r="M1247" s="1944" t="s">
        <v>1320</v>
      </c>
      <c r="N1247" s="1944" t="s">
        <v>804</v>
      </c>
      <c r="O1247" s="1944" t="s">
        <v>841</v>
      </c>
      <c r="P1247" s="33" t="s">
        <v>1279</v>
      </c>
    </row>
    <row r="1248" spans="1:16" s="7" customFormat="1" ht="60" customHeight="1">
      <c r="A1248" s="1944">
        <v>1241</v>
      </c>
      <c r="B1248" s="2248" t="s">
        <v>1014</v>
      </c>
      <c r="C1248" s="1944" t="s">
        <v>1208</v>
      </c>
      <c r="D1248" s="2250" t="s">
        <v>1324</v>
      </c>
      <c r="E1248" s="1942">
        <v>80</v>
      </c>
      <c r="F1248" s="1944" t="s">
        <v>622</v>
      </c>
      <c r="G1248" s="1944" t="s">
        <v>585</v>
      </c>
      <c r="H1248" s="1944" t="s">
        <v>585</v>
      </c>
      <c r="I1248" s="1944" t="s">
        <v>356</v>
      </c>
      <c r="J1248" s="1944" t="s">
        <v>846</v>
      </c>
      <c r="K1248" s="1944" t="s">
        <v>639</v>
      </c>
      <c r="L1248" s="1944" t="s">
        <v>828</v>
      </c>
      <c r="M1248" s="1944" t="s">
        <v>1320</v>
      </c>
      <c r="N1248" s="1944" t="s">
        <v>804</v>
      </c>
      <c r="O1248" s="1944" t="s">
        <v>841</v>
      </c>
      <c r="P1248" s="33" t="s">
        <v>1279</v>
      </c>
    </row>
    <row r="1249" spans="1:16" s="7" customFormat="1" ht="60" customHeight="1">
      <c r="A1249" s="1939">
        <v>1242</v>
      </c>
      <c r="B1249" s="2248" t="s">
        <v>1014</v>
      </c>
      <c r="C1249" s="1944" t="s">
        <v>1208</v>
      </c>
      <c r="D1249" s="2250" t="s">
        <v>1324</v>
      </c>
      <c r="E1249" s="1942">
        <v>80</v>
      </c>
      <c r="F1249" s="1944" t="s">
        <v>622</v>
      </c>
      <c r="G1249" s="1944" t="s">
        <v>585</v>
      </c>
      <c r="H1249" s="1944" t="s">
        <v>585</v>
      </c>
      <c r="I1249" s="1944" t="s">
        <v>380</v>
      </c>
      <c r="J1249" s="1944" t="s">
        <v>813</v>
      </c>
      <c r="K1249" s="1944" t="s">
        <v>639</v>
      </c>
      <c r="L1249" s="1944" t="s">
        <v>812</v>
      </c>
      <c r="M1249" s="1944" t="s">
        <v>1320</v>
      </c>
      <c r="N1249" s="1944" t="s">
        <v>804</v>
      </c>
      <c r="O1249" s="1944" t="s">
        <v>9060</v>
      </c>
      <c r="P1249" s="33" t="s">
        <v>1279</v>
      </c>
    </row>
    <row r="1250" spans="1:16" s="7" customFormat="1" ht="60" customHeight="1">
      <c r="A1250" s="1939">
        <v>1243</v>
      </c>
      <c r="B1250" s="2248" t="s">
        <v>1014</v>
      </c>
      <c r="C1250" s="1944" t="s">
        <v>1208</v>
      </c>
      <c r="D1250" s="2250" t="s">
        <v>1324</v>
      </c>
      <c r="E1250" s="1942">
        <v>80</v>
      </c>
      <c r="F1250" s="1944" t="s">
        <v>622</v>
      </c>
      <c r="G1250" s="1944" t="s">
        <v>585</v>
      </c>
      <c r="H1250" s="1944" t="s">
        <v>585</v>
      </c>
      <c r="I1250" s="1944" t="s">
        <v>394</v>
      </c>
      <c r="J1250" s="1944" t="s">
        <v>847</v>
      </c>
      <c r="K1250" s="1944" t="s">
        <v>639</v>
      </c>
      <c r="L1250" s="1944" t="s">
        <v>825</v>
      </c>
      <c r="M1250" s="1944" t="s">
        <v>1320</v>
      </c>
      <c r="N1250" s="1944" t="s">
        <v>804</v>
      </c>
      <c r="O1250" s="1944" t="s">
        <v>9059</v>
      </c>
      <c r="P1250" s="33" t="s">
        <v>1279</v>
      </c>
    </row>
    <row r="1251" spans="1:16" s="7" customFormat="1" ht="60" customHeight="1">
      <c r="A1251" s="1944">
        <v>1244</v>
      </c>
      <c r="B1251" s="2248" t="s">
        <v>1014</v>
      </c>
      <c r="C1251" s="1944" t="s">
        <v>1208</v>
      </c>
      <c r="D1251" s="2250" t="s">
        <v>1324</v>
      </c>
      <c r="E1251" s="1942">
        <v>80</v>
      </c>
      <c r="F1251" s="1944" t="s">
        <v>622</v>
      </c>
      <c r="G1251" s="1944" t="s">
        <v>585</v>
      </c>
      <c r="H1251" s="1944" t="s">
        <v>585</v>
      </c>
      <c r="I1251" s="1944" t="s">
        <v>593</v>
      </c>
      <c r="J1251" s="1944" t="s">
        <v>848</v>
      </c>
      <c r="K1251" s="1944" t="s">
        <v>639</v>
      </c>
      <c r="L1251" s="1944" t="s">
        <v>807</v>
      </c>
      <c r="M1251" s="1944" t="s">
        <v>1320</v>
      </c>
      <c r="N1251" s="1944" t="s">
        <v>804</v>
      </c>
      <c r="O1251" s="1944" t="s">
        <v>841</v>
      </c>
      <c r="P1251" s="33" t="s">
        <v>1279</v>
      </c>
    </row>
    <row r="1252" spans="1:16" s="7" customFormat="1" ht="60" customHeight="1">
      <c r="A1252" s="1939">
        <v>1245</v>
      </c>
      <c r="B1252" s="2248" t="s">
        <v>1014</v>
      </c>
      <c r="C1252" s="1944" t="s">
        <v>1208</v>
      </c>
      <c r="D1252" s="2250" t="s">
        <v>1324</v>
      </c>
      <c r="E1252" s="1942">
        <v>80</v>
      </c>
      <c r="F1252" s="1944" t="s">
        <v>622</v>
      </c>
      <c r="G1252" s="1944" t="s">
        <v>585</v>
      </c>
      <c r="H1252" s="1944" t="s">
        <v>585</v>
      </c>
      <c r="I1252" s="1944" t="s">
        <v>594</v>
      </c>
      <c r="J1252" s="1944" t="s">
        <v>808</v>
      </c>
      <c r="K1252" s="1944" t="s">
        <v>639</v>
      </c>
      <c r="L1252" s="1944" t="s">
        <v>838</v>
      </c>
      <c r="M1252" s="1944" t="s">
        <v>1320</v>
      </c>
      <c r="N1252" s="1944" t="s">
        <v>804</v>
      </c>
      <c r="O1252" s="1944" t="s">
        <v>648</v>
      </c>
      <c r="P1252" s="33" t="s">
        <v>1279</v>
      </c>
    </row>
    <row r="1253" spans="1:16" s="7" customFormat="1" ht="60" customHeight="1">
      <c r="A1253" s="1939">
        <v>1246</v>
      </c>
      <c r="B1253" s="2248" t="s">
        <v>1014</v>
      </c>
      <c r="C1253" s="1944" t="s">
        <v>1208</v>
      </c>
      <c r="D1253" s="2250" t="s">
        <v>1324</v>
      </c>
      <c r="E1253" s="1942">
        <v>80</v>
      </c>
      <c r="F1253" s="1944" t="s">
        <v>622</v>
      </c>
      <c r="G1253" s="1944" t="s">
        <v>585</v>
      </c>
      <c r="H1253" s="1944" t="s">
        <v>585</v>
      </c>
      <c r="I1253" s="1944" t="s">
        <v>594</v>
      </c>
      <c r="J1253" s="1944" t="s">
        <v>835</v>
      </c>
      <c r="K1253" s="1944" t="s">
        <v>639</v>
      </c>
      <c r="L1253" s="1944" t="s">
        <v>837</v>
      </c>
      <c r="M1253" s="1944" t="s">
        <v>1320</v>
      </c>
      <c r="N1253" s="1944" t="s">
        <v>804</v>
      </c>
      <c r="O1253" s="1944" t="s">
        <v>648</v>
      </c>
      <c r="P1253" s="33" t="s">
        <v>1279</v>
      </c>
    </row>
    <row r="1254" spans="1:16" s="7" customFormat="1" ht="60" customHeight="1">
      <c r="A1254" s="1944">
        <v>1247</v>
      </c>
      <c r="B1254" s="2248" t="s">
        <v>1014</v>
      </c>
      <c r="C1254" s="1944" t="s">
        <v>1208</v>
      </c>
      <c r="D1254" s="2250" t="s">
        <v>1324</v>
      </c>
      <c r="E1254" s="1942">
        <v>80</v>
      </c>
      <c r="F1254" s="1944" t="s">
        <v>622</v>
      </c>
      <c r="G1254" s="1944" t="s">
        <v>585</v>
      </c>
      <c r="H1254" s="1944" t="s">
        <v>585</v>
      </c>
      <c r="I1254" s="1944" t="s">
        <v>454</v>
      </c>
      <c r="J1254" s="1944" t="s">
        <v>829</v>
      </c>
      <c r="K1254" s="1944" t="s">
        <v>639</v>
      </c>
      <c r="L1254" s="1944" t="s">
        <v>830</v>
      </c>
      <c r="M1254" s="1944" t="s">
        <v>1320</v>
      </c>
      <c r="N1254" s="1944" t="s">
        <v>804</v>
      </c>
      <c r="O1254" s="1944" t="s">
        <v>849</v>
      </c>
      <c r="P1254" s="33" t="s">
        <v>1279</v>
      </c>
    </row>
    <row r="1255" spans="1:16" s="7" customFormat="1" ht="60" customHeight="1">
      <c r="A1255" s="1939">
        <v>1248</v>
      </c>
      <c r="B1255" s="2248" t="s">
        <v>1014</v>
      </c>
      <c r="C1255" s="1944" t="s">
        <v>1208</v>
      </c>
      <c r="D1255" s="2250" t="s">
        <v>1324</v>
      </c>
      <c r="E1255" s="1942">
        <v>80</v>
      </c>
      <c r="F1255" s="1944" t="s">
        <v>622</v>
      </c>
      <c r="G1255" s="1944" t="s">
        <v>585</v>
      </c>
      <c r="H1255" s="1944" t="s">
        <v>585</v>
      </c>
      <c r="I1255" s="1944" t="s">
        <v>504</v>
      </c>
      <c r="J1255" s="1944" t="s">
        <v>850</v>
      </c>
      <c r="K1255" s="1944" t="s">
        <v>639</v>
      </c>
      <c r="L1255" s="1944" t="s">
        <v>832</v>
      </c>
      <c r="M1255" s="1944" t="s">
        <v>1320</v>
      </c>
      <c r="N1255" s="1944" t="s">
        <v>804</v>
      </c>
      <c r="O1255" s="1944" t="s">
        <v>841</v>
      </c>
      <c r="P1255" s="33" t="s">
        <v>1279</v>
      </c>
    </row>
    <row r="1256" spans="1:16" s="7" customFormat="1" ht="60" customHeight="1">
      <c r="A1256" s="1939">
        <v>1249</v>
      </c>
      <c r="B1256" s="2248" t="s">
        <v>1014</v>
      </c>
      <c r="C1256" s="1944" t="s">
        <v>1208</v>
      </c>
      <c r="D1256" s="2250" t="s">
        <v>1324</v>
      </c>
      <c r="E1256" s="1942">
        <v>80</v>
      </c>
      <c r="F1256" s="1944" t="s">
        <v>622</v>
      </c>
      <c r="G1256" s="1944" t="s">
        <v>585</v>
      </c>
      <c r="H1256" s="1944" t="s">
        <v>585</v>
      </c>
      <c r="I1256" s="1944" t="s">
        <v>565</v>
      </c>
      <c r="J1256" s="1944" t="s">
        <v>835</v>
      </c>
      <c r="K1256" s="1944" t="s">
        <v>639</v>
      </c>
      <c r="L1256" s="1944" t="s">
        <v>836</v>
      </c>
      <c r="M1256" s="1944" t="s">
        <v>1320</v>
      </c>
      <c r="N1256" s="1944" t="s">
        <v>804</v>
      </c>
      <c r="O1256" s="2557" t="s">
        <v>9719</v>
      </c>
      <c r="P1256" s="33" t="s">
        <v>1279</v>
      </c>
    </row>
    <row r="1257" spans="1:16" s="7" customFormat="1" ht="60" customHeight="1">
      <c r="A1257" s="1944">
        <v>1250</v>
      </c>
      <c r="B1257" s="2248" t="s">
        <v>1014</v>
      </c>
      <c r="C1257" s="1944" t="s">
        <v>1208</v>
      </c>
      <c r="D1257" s="2250" t="s">
        <v>1324</v>
      </c>
      <c r="E1257" s="1942">
        <v>80</v>
      </c>
      <c r="F1257" s="1944" t="s">
        <v>622</v>
      </c>
      <c r="G1257" s="1944" t="s">
        <v>585</v>
      </c>
      <c r="H1257" s="1944" t="s">
        <v>585</v>
      </c>
      <c r="I1257" s="1944" t="s">
        <v>595</v>
      </c>
      <c r="J1257" s="1944" t="s">
        <v>833</v>
      </c>
      <c r="K1257" s="1944" t="s">
        <v>639</v>
      </c>
      <c r="L1257" s="1944" t="s">
        <v>834</v>
      </c>
      <c r="M1257" s="1944" t="s">
        <v>1320</v>
      </c>
      <c r="N1257" s="1944" t="s">
        <v>804</v>
      </c>
      <c r="O1257" s="1944" t="s">
        <v>841</v>
      </c>
      <c r="P1257" s="33" t="s">
        <v>1279</v>
      </c>
    </row>
    <row r="1258" spans="1:16" s="7" customFormat="1" ht="60" customHeight="1">
      <c r="A1258" s="1939">
        <v>1251</v>
      </c>
      <c r="B1258" s="2248" t="s">
        <v>1014</v>
      </c>
      <c r="C1258" s="1944" t="s">
        <v>1209</v>
      </c>
      <c r="D1258" s="2250" t="s">
        <v>1324</v>
      </c>
      <c r="E1258" s="1942">
        <v>80</v>
      </c>
      <c r="F1258" s="1944" t="s">
        <v>788</v>
      </c>
      <c r="G1258" s="1944" t="s">
        <v>585</v>
      </c>
      <c r="H1258" s="1944" t="s">
        <v>585</v>
      </c>
      <c r="I1258" s="1944" t="s">
        <v>589</v>
      </c>
      <c r="J1258" s="1944" t="s">
        <v>780</v>
      </c>
      <c r="K1258" s="1944" t="s">
        <v>781</v>
      </c>
      <c r="L1258" s="1944" t="s">
        <v>782</v>
      </c>
      <c r="M1258" s="1944" t="s">
        <v>1320</v>
      </c>
      <c r="N1258" s="1944" t="s">
        <v>789</v>
      </c>
      <c r="O1258" s="1944" t="s">
        <v>790</v>
      </c>
      <c r="P1258" s="33" t="s">
        <v>1279</v>
      </c>
    </row>
    <row r="1259" spans="1:16" s="7" customFormat="1" ht="60" customHeight="1">
      <c r="A1259" s="1939">
        <v>1252</v>
      </c>
      <c r="B1259" s="2248" t="s">
        <v>1014</v>
      </c>
      <c r="C1259" s="1944" t="s">
        <v>1209</v>
      </c>
      <c r="D1259" s="2250" t="s">
        <v>1324</v>
      </c>
      <c r="E1259" s="1942">
        <v>80</v>
      </c>
      <c r="F1259" s="1944" t="s">
        <v>788</v>
      </c>
      <c r="G1259" s="1944" t="s">
        <v>585</v>
      </c>
      <c r="H1259" s="1944" t="s">
        <v>585</v>
      </c>
      <c r="I1259" s="1944" t="s">
        <v>258</v>
      </c>
      <c r="J1259" s="1944" t="s">
        <v>783</v>
      </c>
      <c r="K1259" s="1944" t="s">
        <v>781</v>
      </c>
      <c r="L1259" s="1944" t="s">
        <v>782</v>
      </c>
      <c r="M1259" s="1944" t="s">
        <v>1320</v>
      </c>
      <c r="N1259" s="1944" t="s">
        <v>789</v>
      </c>
      <c r="O1259" s="1944" t="s">
        <v>790</v>
      </c>
      <c r="P1259" s="33" t="s">
        <v>1279</v>
      </c>
    </row>
    <row r="1260" spans="1:16" s="7" customFormat="1" ht="60" customHeight="1">
      <c r="A1260" s="1944">
        <v>1253</v>
      </c>
      <c r="B1260" s="2248" t="s">
        <v>1014</v>
      </c>
      <c r="C1260" s="1944" t="s">
        <v>1209</v>
      </c>
      <c r="D1260" s="2250" t="s">
        <v>1324</v>
      </c>
      <c r="E1260" s="1942">
        <v>80</v>
      </c>
      <c r="F1260" s="1944" t="s">
        <v>788</v>
      </c>
      <c r="G1260" s="1944" t="s">
        <v>585</v>
      </c>
      <c r="H1260" s="1944" t="s">
        <v>585</v>
      </c>
      <c r="I1260" s="1944" t="s">
        <v>327</v>
      </c>
      <c r="J1260" s="1944" t="s">
        <v>784</v>
      </c>
      <c r="K1260" s="1944" t="s">
        <v>781</v>
      </c>
      <c r="L1260" s="1944" t="s">
        <v>782</v>
      </c>
      <c r="M1260" s="1944" t="s">
        <v>1320</v>
      </c>
      <c r="N1260" s="1944" t="s">
        <v>789</v>
      </c>
      <c r="O1260" s="1944" t="s">
        <v>790</v>
      </c>
      <c r="P1260" s="33" t="s">
        <v>1279</v>
      </c>
    </row>
    <row r="1261" spans="1:16" s="7" customFormat="1" ht="60" customHeight="1">
      <c r="A1261" s="1939">
        <v>1254</v>
      </c>
      <c r="B1261" s="2248" t="s">
        <v>1014</v>
      </c>
      <c r="C1261" s="1944" t="s">
        <v>1209</v>
      </c>
      <c r="D1261" s="2250" t="s">
        <v>1324</v>
      </c>
      <c r="E1261" s="1942">
        <v>80</v>
      </c>
      <c r="F1261" s="1944" t="s">
        <v>788</v>
      </c>
      <c r="G1261" s="1944" t="s">
        <v>585</v>
      </c>
      <c r="H1261" s="1944" t="s">
        <v>585</v>
      </c>
      <c r="I1261" s="1944" t="s">
        <v>394</v>
      </c>
      <c r="J1261" s="1944" t="s">
        <v>786</v>
      </c>
      <c r="K1261" s="1944" t="s">
        <v>787</v>
      </c>
      <c r="L1261" s="1944" t="s">
        <v>782</v>
      </c>
      <c r="M1261" s="1944" t="s">
        <v>1320</v>
      </c>
      <c r="N1261" s="1944" t="s">
        <v>789</v>
      </c>
      <c r="O1261" s="1944" t="s">
        <v>790</v>
      </c>
      <c r="P1261" s="33" t="s">
        <v>1279</v>
      </c>
    </row>
    <row r="1262" spans="1:16" s="7" customFormat="1" ht="60" customHeight="1">
      <c r="A1262" s="1939">
        <v>1255</v>
      </c>
      <c r="B1262" s="2264" t="s">
        <v>1014</v>
      </c>
      <c r="C1262" s="1938" t="s">
        <v>1209</v>
      </c>
      <c r="D1262" s="2249" t="s">
        <v>1324</v>
      </c>
      <c r="E1262" s="1941">
        <v>80</v>
      </c>
      <c r="F1262" s="1938" t="s">
        <v>788</v>
      </c>
      <c r="G1262" s="1944" t="s">
        <v>585</v>
      </c>
      <c r="H1262" s="1944" t="s">
        <v>585</v>
      </c>
      <c r="I1262" s="1944" t="s">
        <v>593</v>
      </c>
      <c r="J1262" s="1944" t="s">
        <v>785</v>
      </c>
      <c r="K1262" s="1944" t="s">
        <v>781</v>
      </c>
      <c r="L1262" s="1944" t="s">
        <v>782</v>
      </c>
      <c r="M1262" s="1944" t="s">
        <v>1320</v>
      </c>
      <c r="N1262" s="1938" t="s">
        <v>789</v>
      </c>
      <c r="O1262" s="1938" t="s">
        <v>790</v>
      </c>
      <c r="P1262" s="33" t="s">
        <v>1279</v>
      </c>
    </row>
    <row r="1263" spans="1:16" s="7" customFormat="1" ht="60" customHeight="1">
      <c r="A1263" s="1944">
        <v>1256</v>
      </c>
      <c r="B1263" s="2264" t="s">
        <v>1014</v>
      </c>
      <c r="C1263" s="1938" t="s">
        <v>1210</v>
      </c>
      <c r="D1263" s="2249" t="s">
        <v>1324</v>
      </c>
      <c r="E1263" s="1941">
        <v>80</v>
      </c>
      <c r="F1263" s="1938" t="s">
        <v>868</v>
      </c>
      <c r="G1263" s="2241" t="s">
        <v>586</v>
      </c>
      <c r="H1263" s="1938" t="s">
        <v>585</v>
      </c>
      <c r="I1263" s="1944" t="s">
        <v>8852</v>
      </c>
      <c r="J1263" s="1944" t="s">
        <v>8852</v>
      </c>
      <c r="K1263" s="1938"/>
      <c r="L1263" s="1938" t="s">
        <v>867</v>
      </c>
      <c r="M1263" s="1938" t="s">
        <v>1320</v>
      </c>
      <c r="N1263" s="1938" t="s">
        <v>869</v>
      </c>
      <c r="O1263" s="1938" t="s">
        <v>695</v>
      </c>
      <c r="P1263" s="33" t="s">
        <v>1279</v>
      </c>
    </row>
    <row r="1264" spans="1:16" s="7" customFormat="1" ht="60" customHeight="1">
      <c r="A1264" s="1939">
        <v>1257</v>
      </c>
      <c r="B1264" s="2248" t="s">
        <v>1014</v>
      </c>
      <c r="C1264" s="2252" t="s">
        <v>1193</v>
      </c>
      <c r="D1264" s="2250" t="s">
        <v>1324</v>
      </c>
      <c r="E1264" s="1942">
        <v>80</v>
      </c>
      <c r="F1264" s="2252" t="s">
        <v>622</v>
      </c>
      <c r="G1264" s="1944" t="s">
        <v>625</v>
      </c>
      <c r="H1264" s="1944" t="s">
        <v>625</v>
      </c>
      <c r="I1264" s="1944" t="s">
        <v>1295</v>
      </c>
      <c r="J1264" s="2255" t="s">
        <v>1296</v>
      </c>
      <c r="K1264" s="2255"/>
      <c r="L1264" s="1944" t="s">
        <v>1297</v>
      </c>
      <c r="M1264" s="1944" t="s">
        <v>1320</v>
      </c>
      <c r="N1264" s="1944" t="s">
        <v>1298</v>
      </c>
      <c r="O1264" s="1944" t="s">
        <v>1299</v>
      </c>
      <c r="P1264" s="33" t="s">
        <v>1279</v>
      </c>
    </row>
    <row r="1265" spans="1:16" s="7" customFormat="1" ht="60" customHeight="1">
      <c r="A1265" s="1939">
        <v>1258</v>
      </c>
      <c r="B1265" s="2248" t="s">
        <v>1014</v>
      </c>
      <c r="C1265" s="2252" t="s">
        <v>1193</v>
      </c>
      <c r="D1265" s="2250" t="s">
        <v>1324</v>
      </c>
      <c r="E1265" s="1942">
        <v>80</v>
      </c>
      <c r="F1265" s="2252" t="s">
        <v>622</v>
      </c>
      <c r="G1265" s="1944" t="s">
        <v>625</v>
      </c>
      <c r="H1265" s="1944" t="s">
        <v>625</v>
      </c>
      <c r="I1265" s="1944" t="s">
        <v>1300</v>
      </c>
      <c r="J1265" s="2255" t="s">
        <v>626</v>
      </c>
      <c r="K1265" s="2255"/>
      <c r="L1265" s="1944" t="s">
        <v>1297</v>
      </c>
      <c r="M1265" s="1944" t="s">
        <v>1320</v>
      </c>
      <c r="N1265" s="1944" t="s">
        <v>1298</v>
      </c>
      <c r="O1265" s="1944" t="s">
        <v>1301</v>
      </c>
      <c r="P1265" s="33" t="s">
        <v>1279</v>
      </c>
    </row>
    <row r="1266" spans="1:16" s="7" customFormat="1" ht="60" customHeight="1">
      <c r="A1266" s="1944">
        <v>1259</v>
      </c>
      <c r="B1266" s="2248" t="s">
        <v>1014</v>
      </c>
      <c r="C1266" s="2252" t="s">
        <v>1193</v>
      </c>
      <c r="D1266" s="2250" t="s">
        <v>1324</v>
      </c>
      <c r="E1266" s="1942">
        <v>80</v>
      </c>
      <c r="F1266" s="2252" t="s">
        <v>622</v>
      </c>
      <c r="G1266" s="1944" t="s">
        <v>625</v>
      </c>
      <c r="H1266" s="1944" t="s">
        <v>625</v>
      </c>
      <c r="I1266" s="1944" t="s">
        <v>589</v>
      </c>
      <c r="J1266" s="2255" t="s">
        <v>1302</v>
      </c>
      <c r="K1266" s="2255"/>
      <c r="L1266" s="1944" t="s">
        <v>1303</v>
      </c>
      <c r="M1266" s="1944" t="s">
        <v>1320</v>
      </c>
      <c r="N1266" s="1944" t="s">
        <v>1298</v>
      </c>
      <c r="O1266" s="1944" t="s">
        <v>1304</v>
      </c>
      <c r="P1266" s="33" t="s">
        <v>1279</v>
      </c>
    </row>
    <row r="1267" spans="1:16" s="7" customFormat="1" ht="60" customHeight="1">
      <c r="A1267" s="1939">
        <v>1260</v>
      </c>
      <c r="B1267" s="2248" t="s">
        <v>1014</v>
      </c>
      <c r="C1267" s="2252" t="s">
        <v>1193</v>
      </c>
      <c r="D1267" s="2250" t="s">
        <v>1324</v>
      </c>
      <c r="E1267" s="1942">
        <v>80</v>
      </c>
      <c r="F1267" s="2252" t="s">
        <v>622</v>
      </c>
      <c r="G1267" s="1944" t="s">
        <v>625</v>
      </c>
      <c r="H1267" s="1944" t="s">
        <v>625</v>
      </c>
      <c r="I1267" s="1944" t="s">
        <v>591</v>
      </c>
      <c r="J1267" s="2255" t="s">
        <v>1305</v>
      </c>
      <c r="K1267" s="2255"/>
      <c r="L1267" s="1944" t="s">
        <v>1306</v>
      </c>
      <c r="M1267" s="1944" t="s">
        <v>1320</v>
      </c>
      <c r="N1267" s="1944" t="s">
        <v>1298</v>
      </c>
      <c r="O1267" s="1944" t="s">
        <v>1307</v>
      </c>
      <c r="P1267" s="33" t="s">
        <v>1279</v>
      </c>
    </row>
    <row r="1268" spans="1:16" s="7" customFormat="1" ht="60" customHeight="1">
      <c r="A1268" s="1939">
        <v>1261</v>
      </c>
      <c r="B1268" s="2248" t="s">
        <v>1014</v>
      </c>
      <c r="C1268" s="2252" t="s">
        <v>1193</v>
      </c>
      <c r="D1268" s="2250" t="s">
        <v>1324</v>
      </c>
      <c r="E1268" s="1942">
        <v>80</v>
      </c>
      <c r="F1268" s="2252" t="s">
        <v>622</v>
      </c>
      <c r="G1268" s="1944" t="s">
        <v>625</v>
      </c>
      <c r="H1268" s="1944" t="s">
        <v>625</v>
      </c>
      <c r="I1268" s="1944" t="s">
        <v>592</v>
      </c>
      <c r="J1268" s="2255" t="s">
        <v>1308</v>
      </c>
      <c r="K1268" s="2255"/>
      <c r="L1268" s="1944" t="s">
        <v>1309</v>
      </c>
      <c r="M1268" s="1944" t="s">
        <v>1320</v>
      </c>
      <c r="N1268" s="1944" t="s">
        <v>1298</v>
      </c>
      <c r="O1268" s="1944" t="s">
        <v>1307</v>
      </c>
      <c r="P1268" s="33" t="s">
        <v>1279</v>
      </c>
    </row>
    <row r="1269" spans="1:16" s="7" customFormat="1" ht="60" customHeight="1">
      <c r="A1269" s="1944">
        <v>1262</v>
      </c>
      <c r="B1269" s="2248" t="s">
        <v>1014</v>
      </c>
      <c r="C1269" s="2252" t="s">
        <v>1193</v>
      </c>
      <c r="D1269" s="2250" t="s">
        <v>1324</v>
      </c>
      <c r="E1269" s="1942">
        <v>80</v>
      </c>
      <c r="F1269" s="1944" t="s">
        <v>642</v>
      </c>
      <c r="G1269" s="1944" t="s">
        <v>585</v>
      </c>
      <c r="H1269" s="1944" t="s">
        <v>585</v>
      </c>
      <c r="I1269" s="1944" t="s">
        <v>593</v>
      </c>
      <c r="J1269" s="1944" t="s">
        <v>638</v>
      </c>
      <c r="K1269" s="1944" t="s">
        <v>639</v>
      </c>
      <c r="L1269" s="1944" t="s">
        <v>640</v>
      </c>
      <c r="M1269" s="1944" t="s">
        <v>1320</v>
      </c>
      <c r="N1269" s="1944" t="s">
        <v>643</v>
      </c>
      <c r="O1269" s="1944" t="s">
        <v>644</v>
      </c>
      <c r="P1269" s="33" t="s">
        <v>1279</v>
      </c>
    </row>
    <row r="1270" spans="1:16" s="7" customFormat="1" ht="60" customHeight="1">
      <c r="A1270" s="1939">
        <v>1263</v>
      </c>
      <c r="B1270" s="2248" t="s">
        <v>1014</v>
      </c>
      <c r="C1270" s="2252" t="s">
        <v>1193</v>
      </c>
      <c r="D1270" s="2250" t="s">
        <v>1324</v>
      </c>
      <c r="E1270" s="1942">
        <v>80</v>
      </c>
      <c r="F1270" s="1944" t="s">
        <v>642</v>
      </c>
      <c r="G1270" s="1944" t="s">
        <v>585</v>
      </c>
      <c r="H1270" s="1944" t="s">
        <v>585</v>
      </c>
      <c r="I1270" s="1944" t="s">
        <v>432</v>
      </c>
      <c r="J1270" s="1944" t="s">
        <v>641</v>
      </c>
      <c r="K1270" s="1944" t="s">
        <v>639</v>
      </c>
      <c r="L1270" s="1944" t="s">
        <v>640</v>
      </c>
      <c r="M1270" s="1944" t="s">
        <v>1320</v>
      </c>
      <c r="N1270" s="1944" t="s">
        <v>643</v>
      </c>
      <c r="O1270" s="1944" t="s">
        <v>644</v>
      </c>
      <c r="P1270" s="33" t="s">
        <v>1279</v>
      </c>
    </row>
    <row r="1271" spans="1:16" s="7" customFormat="1" ht="60" customHeight="1">
      <c r="A1271" s="1939">
        <v>1264</v>
      </c>
      <c r="B1271" s="2248" t="s">
        <v>1014</v>
      </c>
      <c r="C1271" s="2252" t="s">
        <v>1193</v>
      </c>
      <c r="D1271" s="2250" t="s">
        <v>1324</v>
      </c>
      <c r="E1271" s="1942">
        <v>80</v>
      </c>
      <c r="F1271" s="2252" t="s">
        <v>622</v>
      </c>
      <c r="G1271" s="1944" t="s">
        <v>625</v>
      </c>
      <c r="H1271" s="1944" t="s">
        <v>625</v>
      </c>
      <c r="I1271" s="1944" t="s">
        <v>594</v>
      </c>
      <c r="J1271" s="2255" t="s">
        <v>1310</v>
      </c>
      <c r="K1271" s="2255"/>
      <c r="L1271" s="1944" t="s">
        <v>1297</v>
      </c>
      <c r="M1271" s="1944" t="s">
        <v>1320</v>
      </c>
      <c r="N1271" s="1944" t="s">
        <v>1298</v>
      </c>
      <c r="O1271" s="1944" t="s">
        <v>1301</v>
      </c>
      <c r="P1271" s="33" t="s">
        <v>1279</v>
      </c>
    </row>
    <row r="1272" spans="1:16" s="7" customFormat="1" ht="60" customHeight="1">
      <c r="A1272" s="1944">
        <v>1265</v>
      </c>
      <c r="B1272" s="2248" t="s">
        <v>1014</v>
      </c>
      <c r="C1272" s="2252" t="s">
        <v>1193</v>
      </c>
      <c r="D1272" s="2250" t="s">
        <v>1324</v>
      </c>
      <c r="E1272" s="1942">
        <v>80</v>
      </c>
      <c r="F1272" s="2252" t="s">
        <v>622</v>
      </c>
      <c r="G1272" s="1944" t="s">
        <v>625</v>
      </c>
      <c r="H1272" s="1944" t="s">
        <v>625</v>
      </c>
      <c r="I1272" s="1944" t="s">
        <v>594</v>
      </c>
      <c r="J1272" s="2255" t="s">
        <v>1311</v>
      </c>
      <c r="K1272" s="2255"/>
      <c r="L1272" s="1944" t="s">
        <v>1297</v>
      </c>
      <c r="M1272" s="1944" t="s">
        <v>1320</v>
      </c>
      <c r="N1272" s="1944" t="s">
        <v>1298</v>
      </c>
      <c r="O1272" s="1944" t="s">
        <v>1301</v>
      </c>
      <c r="P1272" s="33" t="s">
        <v>1279</v>
      </c>
    </row>
    <row r="1273" spans="1:16" s="7" customFormat="1" ht="60" customHeight="1">
      <c r="A1273" s="1939">
        <v>1266</v>
      </c>
      <c r="B1273" s="2248" t="s">
        <v>1014</v>
      </c>
      <c r="C1273" s="2252" t="s">
        <v>1193</v>
      </c>
      <c r="D1273" s="2250" t="s">
        <v>1324</v>
      </c>
      <c r="E1273" s="1942">
        <v>80</v>
      </c>
      <c r="F1273" s="2252" t="s">
        <v>622</v>
      </c>
      <c r="G1273" s="1944" t="s">
        <v>625</v>
      </c>
      <c r="H1273" s="1944" t="s">
        <v>625</v>
      </c>
      <c r="I1273" s="1944" t="s">
        <v>594</v>
      </c>
      <c r="J1273" s="2255" t="s">
        <v>1312</v>
      </c>
      <c r="K1273" s="2255"/>
      <c r="L1273" s="1944" t="s">
        <v>1297</v>
      </c>
      <c r="M1273" s="1944" t="s">
        <v>1320</v>
      </c>
      <c r="N1273" s="1944" t="s">
        <v>1298</v>
      </c>
      <c r="O1273" s="1944" t="s">
        <v>1301</v>
      </c>
      <c r="P1273" s="33" t="s">
        <v>1318</v>
      </c>
    </row>
    <row r="1274" spans="1:16" s="7" customFormat="1" ht="60" customHeight="1">
      <c r="A1274" s="1939">
        <v>1267</v>
      </c>
      <c r="B1274" s="2248" t="s">
        <v>1014</v>
      </c>
      <c r="C1274" s="2252" t="s">
        <v>1193</v>
      </c>
      <c r="D1274" s="2249" t="s">
        <v>1324</v>
      </c>
      <c r="E1274" s="1942">
        <v>80</v>
      </c>
      <c r="F1274" s="1944" t="s">
        <v>762</v>
      </c>
      <c r="G1274" s="1943" t="s">
        <v>586</v>
      </c>
      <c r="H1274" s="1944" t="s">
        <v>585</v>
      </c>
      <c r="I1274" s="1944"/>
      <c r="J1274" s="1944"/>
      <c r="K1274" s="1944"/>
      <c r="L1274" s="1944" t="s">
        <v>764</v>
      </c>
      <c r="M1274" s="1944" t="s">
        <v>1320</v>
      </c>
      <c r="N1274" s="1944" t="s">
        <v>767</v>
      </c>
      <c r="O1274" s="1944" t="s">
        <v>695</v>
      </c>
      <c r="P1274" s="33" t="s">
        <v>1318</v>
      </c>
    </row>
    <row r="1275" spans="1:16" s="7" customFormat="1" ht="60" customHeight="1">
      <c r="A1275" s="1944">
        <v>1268</v>
      </c>
      <c r="B1275" s="2264" t="s">
        <v>1014</v>
      </c>
      <c r="C1275" s="1938" t="s">
        <v>1211</v>
      </c>
      <c r="D1275" s="2249" t="s">
        <v>1324</v>
      </c>
      <c r="E1275" s="1941">
        <v>80</v>
      </c>
      <c r="F1275" s="2227" t="s">
        <v>897</v>
      </c>
      <c r="G1275" s="1944" t="s">
        <v>585</v>
      </c>
      <c r="H1275" s="1944" t="s">
        <v>586</v>
      </c>
      <c r="I1275" s="1944" t="s">
        <v>166</v>
      </c>
      <c r="J1275" s="1944" t="s">
        <v>895</v>
      </c>
      <c r="K1275" s="1944"/>
      <c r="L1275" s="1944" t="s">
        <v>896</v>
      </c>
      <c r="M1275" s="1944" t="s">
        <v>1320</v>
      </c>
      <c r="N1275" s="1938" t="s">
        <v>900</v>
      </c>
      <c r="O1275" s="1938" t="s">
        <v>648</v>
      </c>
      <c r="P1275" s="33" t="s">
        <v>1318</v>
      </c>
    </row>
    <row r="1276" spans="1:16" s="7" customFormat="1" ht="60" customHeight="1">
      <c r="A1276" s="1939">
        <v>1269</v>
      </c>
      <c r="B1276" s="2264" t="s">
        <v>1014</v>
      </c>
      <c r="C1276" s="1938" t="s">
        <v>1211</v>
      </c>
      <c r="D1276" s="2249" t="s">
        <v>1324</v>
      </c>
      <c r="E1276" s="1941">
        <v>80</v>
      </c>
      <c r="F1276" s="2227" t="s">
        <v>897</v>
      </c>
      <c r="G1276" s="1944" t="s">
        <v>585</v>
      </c>
      <c r="H1276" s="1944" t="s">
        <v>586</v>
      </c>
      <c r="I1276" s="1944" t="s">
        <v>174</v>
      </c>
      <c r="J1276" s="1944" t="s">
        <v>893</v>
      </c>
      <c r="K1276" s="1944">
        <v>3</v>
      </c>
      <c r="L1276" s="1944" t="s">
        <v>894</v>
      </c>
      <c r="M1276" s="1944" t="s">
        <v>1320</v>
      </c>
      <c r="N1276" s="1938" t="s">
        <v>900</v>
      </c>
      <c r="O1276" s="1938" t="s">
        <v>648</v>
      </c>
      <c r="P1276" s="33" t="s">
        <v>1279</v>
      </c>
    </row>
    <row r="1277" spans="1:16" s="7" customFormat="1" ht="60" customHeight="1">
      <c r="A1277" s="1939">
        <v>1270</v>
      </c>
      <c r="B1277" s="2248" t="s">
        <v>1014</v>
      </c>
      <c r="C1277" s="1944" t="s">
        <v>1212</v>
      </c>
      <c r="D1277" s="2250" t="s">
        <v>1324</v>
      </c>
      <c r="E1277" s="1942">
        <v>80</v>
      </c>
      <c r="F1277" s="1944" t="s">
        <v>676</v>
      </c>
      <c r="G1277" s="1944" t="s">
        <v>585</v>
      </c>
      <c r="H1277" s="1944" t="s">
        <v>585</v>
      </c>
      <c r="I1277" s="1944" t="s">
        <v>589</v>
      </c>
      <c r="J1277" s="1944" t="s">
        <v>667</v>
      </c>
      <c r="K1277" s="1944" t="s">
        <v>639</v>
      </c>
      <c r="L1277" s="1944" t="s">
        <v>666</v>
      </c>
      <c r="M1277" s="1944" t="s">
        <v>1320</v>
      </c>
      <c r="N1277" s="1944" t="s">
        <v>678</v>
      </c>
      <c r="O1277" s="2256">
        <v>45509</v>
      </c>
      <c r="P1277" s="33" t="s">
        <v>1279</v>
      </c>
    </row>
    <row r="1278" spans="1:16" s="7" customFormat="1" ht="60" customHeight="1">
      <c r="A1278" s="1944">
        <v>1271</v>
      </c>
      <c r="B1278" s="2248" t="s">
        <v>1014</v>
      </c>
      <c r="C1278" s="1944" t="s">
        <v>1212</v>
      </c>
      <c r="D1278" s="2250" t="s">
        <v>1324</v>
      </c>
      <c r="E1278" s="1942">
        <v>80</v>
      </c>
      <c r="F1278" s="1944" t="s">
        <v>676</v>
      </c>
      <c r="G1278" s="1944" t="s">
        <v>586</v>
      </c>
      <c r="H1278" s="1944" t="s">
        <v>585</v>
      </c>
      <c r="I1278" s="1944"/>
      <c r="J1278" s="1944"/>
      <c r="K1278" s="1944"/>
      <c r="L1278" s="1944" t="s">
        <v>666</v>
      </c>
      <c r="M1278" s="1944" t="s">
        <v>1320</v>
      </c>
      <c r="N1278" s="1944" t="s">
        <v>678</v>
      </c>
      <c r="O1278" s="1944" t="s">
        <v>695</v>
      </c>
      <c r="P1278" s="33" t="s">
        <v>1279</v>
      </c>
    </row>
    <row r="1279" spans="1:16" s="7" customFormat="1" ht="60" customHeight="1">
      <c r="A1279" s="1939">
        <v>1272</v>
      </c>
      <c r="B1279" s="2248" t="s">
        <v>1014</v>
      </c>
      <c r="C1279" s="1944" t="s">
        <v>1212</v>
      </c>
      <c r="D1279" s="2250" t="s">
        <v>1324</v>
      </c>
      <c r="E1279" s="1942">
        <v>80</v>
      </c>
      <c r="F1279" s="1944" t="s">
        <v>676</v>
      </c>
      <c r="G1279" s="1944" t="s">
        <v>585</v>
      </c>
      <c r="H1279" s="1944" t="s">
        <v>585</v>
      </c>
      <c r="I1279" s="1944" t="s">
        <v>324</v>
      </c>
      <c r="J1279" s="1944" t="s">
        <v>669</v>
      </c>
      <c r="K1279" s="1944" t="s">
        <v>670</v>
      </c>
      <c r="L1279" s="1944" t="s">
        <v>666</v>
      </c>
      <c r="M1279" s="1944" t="s">
        <v>1320</v>
      </c>
      <c r="N1279" s="1944" t="s">
        <v>678</v>
      </c>
      <c r="O1279" s="1944" t="s">
        <v>644</v>
      </c>
      <c r="P1279" s="33" t="s">
        <v>1279</v>
      </c>
    </row>
    <row r="1280" spans="1:16" s="7" customFormat="1" ht="60" customHeight="1">
      <c r="A1280" s="1939">
        <v>1273</v>
      </c>
      <c r="B1280" s="2248" t="s">
        <v>1014</v>
      </c>
      <c r="C1280" s="1944" t="s">
        <v>1212</v>
      </c>
      <c r="D1280" s="2250" t="s">
        <v>1324</v>
      </c>
      <c r="E1280" s="1942">
        <v>80</v>
      </c>
      <c r="F1280" s="1944" t="s">
        <v>676</v>
      </c>
      <c r="G1280" s="1944" t="s">
        <v>585</v>
      </c>
      <c r="H1280" s="1944" t="s">
        <v>585</v>
      </c>
      <c r="I1280" s="1944" t="s">
        <v>327</v>
      </c>
      <c r="J1280" s="1944" t="s">
        <v>668</v>
      </c>
      <c r="K1280" s="1944" t="s">
        <v>639</v>
      </c>
      <c r="L1280" s="1944" t="s">
        <v>666</v>
      </c>
      <c r="M1280" s="1944" t="s">
        <v>1320</v>
      </c>
      <c r="N1280" s="1944" t="s">
        <v>678</v>
      </c>
      <c r="O1280" s="1944" t="s">
        <v>680</v>
      </c>
      <c r="P1280" s="33" t="s">
        <v>1279</v>
      </c>
    </row>
    <row r="1281" spans="1:16" s="7" customFormat="1" ht="60" customHeight="1">
      <c r="A1281" s="1944">
        <v>1274</v>
      </c>
      <c r="B1281" s="2248" t="s">
        <v>1014</v>
      </c>
      <c r="C1281" s="1944" t="s">
        <v>1212</v>
      </c>
      <c r="D1281" s="2250" t="s">
        <v>1324</v>
      </c>
      <c r="E1281" s="1942">
        <v>80</v>
      </c>
      <c r="F1281" s="1944" t="s">
        <v>676</v>
      </c>
      <c r="G1281" s="1944" t="s">
        <v>585</v>
      </c>
      <c r="H1281" s="1944" t="s">
        <v>585</v>
      </c>
      <c r="I1281" s="1944" t="s">
        <v>593</v>
      </c>
      <c r="J1281" s="1944" t="s">
        <v>683</v>
      </c>
      <c r="K1281" s="1944" t="s">
        <v>639</v>
      </c>
      <c r="L1281" s="1944" t="s">
        <v>666</v>
      </c>
      <c r="M1281" s="1944" t="s">
        <v>1320</v>
      </c>
      <c r="N1281" s="1944" t="s">
        <v>678</v>
      </c>
      <c r="O1281" s="1944" t="s">
        <v>679</v>
      </c>
      <c r="P1281" s="33" t="s">
        <v>1279</v>
      </c>
    </row>
    <row r="1282" spans="1:16" s="7" customFormat="1" ht="60" customHeight="1">
      <c r="A1282" s="1939">
        <v>1275</v>
      </c>
      <c r="B1282" s="2248" t="s">
        <v>1014</v>
      </c>
      <c r="C1282" s="1944" t="s">
        <v>1212</v>
      </c>
      <c r="D1282" s="2250" t="s">
        <v>1324</v>
      </c>
      <c r="E1282" s="1942">
        <v>80</v>
      </c>
      <c r="F1282" s="1944" t="s">
        <v>676</v>
      </c>
      <c r="G1282" s="1944" t="s">
        <v>585</v>
      </c>
      <c r="H1282" s="1944" t="s">
        <v>585</v>
      </c>
      <c r="I1282" s="1944" t="s">
        <v>422</v>
      </c>
      <c r="J1282" s="1944" t="s">
        <v>684</v>
      </c>
      <c r="K1282" s="1944" t="s">
        <v>639</v>
      </c>
      <c r="L1282" s="1944" t="s">
        <v>666</v>
      </c>
      <c r="M1282" s="1944" t="s">
        <v>1320</v>
      </c>
      <c r="N1282" s="1944" t="s">
        <v>678</v>
      </c>
      <c r="O1282" s="1944" t="s">
        <v>685</v>
      </c>
      <c r="P1282" s="33" t="s">
        <v>1279</v>
      </c>
    </row>
    <row r="1283" spans="1:16" s="7" customFormat="1" ht="60" customHeight="1">
      <c r="A1283" s="1939">
        <v>1276</v>
      </c>
      <c r="B1283" s="2248" t="s">
        <v>1014</v>
      </c>
      <c r="C1283" s="1944" t="s">
        <v>1212</v>
      </c>
      <c r="D1283" s="2250" t="s">
        <v>1324</v>
      </c>
      <c r="E1283" s="1942">
        <v>80</v>
      </c>
      <c r="F1283" s="1944" t="s">
        <v>676</v>
      </c>
      <c r="G1283" s="1944" t="s">
        <v>585</v>
      </c>
      <c r="H1283" s="1944" t="s">
        <v>585</v>
      </c>
      <c r="I1283" s="1944" t="s">
        <v>431</v>
      </c>
      <c r="J1283" s="1944" t="s">
        <v>671</v>
      </c>
      <c r="K1283" s="1944" t="s">
        <v>670</v>
      </c>
      <c r="L1283" s="1944" t="s">
        <v>666</v>
      </c>
      <c r="M1283" s="1944" t="s">
        <v>1320</v>
      </c>
      <c r="N1283" s="1944" t="s">
        <v>678</v>
      </c>
      <c r="O1283" s="1944" t="s">
        <v>679</v>
      </c>
      <c r="P1283" s="33" t="s">
        <v>1279</v>
      </c>
    </row>
    <row r="1284" spans="1:16" s="7" customFormat="1" ht="60" customHeight="1">
      <c r="A1284" s="1944">
        <v>1277</v>
      </c>
      <c r="B1284" s="2248" t="s">
        <v>1014</v>
      </c>
      <c r="C1284" s="1944" t="s">
        <v>1213</v>
      </c>
      <c r="D1284" s="2250" t="s">
        <v>1324</v>
      </c>
      <c r="E1284" s="1942">
        <v>80</v>
      </c>
      <c r="F1284" s="1944" t="s">
        <v>622</v>
      </c>
      <c r="G1284" s="1944" t="s">
        <v>585</v>
      </c>
      <c r="H1284" s="1944" t="s">
        <v>585</v>
      </c>
      <c r="I1284" s="1944" t="s">
        <v>589</v>
      </c>
      <c r="J1284" s="1944" t="s">
        <v>645</v>
      </c>
      <c r="K1284" s="1944" t="s">
        <v>639</v>
      </c>
      <c r="L1284" s="1944" t="s">
        <v>646</v>
      </c>
      <c r="M1284" s="1944" t="s">
        <v>1320</v>
      </c>
      <c r="N1284" s="1944" t="s">
        <v>647</v>
      </c>
      <c r="O1284" s="1944" t="s">
        <v>648</v>
      </c>
      <c r="P1284" s="33" t="s">
        <v>1279</v>
      </c>
    </row>
    <row r="1285" spans="1:16" s="7" customFormat="1" ht="60" customHeight="1">
      <c r="A1285" s="1939">
        <v>1278</v>
      </c>
      <c r="B1285" s="2264" t="s">
        <v>1014</v>
      </c>
      <c r="C1285" s="1938" t="s">
        <v>1214</v>
      </c>
      <c r="D1285" s="2249" t="s">
        <v>1324</v>
      </c>
      <c r="E1285" s="1941">
        <v>80</v>
      </c>
      <c r="F1285" s="1938" t="s">
        <v>622</v>
      </c>
      <c r="G1285" s="1944" t="s">
        <v>585</v>
      </c>
      <c r="H1285" s="1944" t="s">
        <v>585</v>
      </c>
      <c r="I1285" s="1938" t="s">
        <v>594</v>
      </c>
      <c r="J1285" s="1938" t="s">
        <v>723</v>
      </c>
      <c r="K1285" s="1944" t="s">
        <v>724</v>
      </c>
      <c r="L1285" s="1941" t="s">
        <v>725</v>
      </c>
      <c r="M1285" s="1941" t="s">
        <v>1320</v>
      </c>
      <c r="N1285" s="1938" t="s">
        <v>726</v>
      </c>
      <c r="O1285" s="2346" t="s">
        <v>716</v>
      </c>
      <c r="P1285" s="33" t="s">
        <v>1279</v>
      </c>
    </row>
    <row r="1286" spans="1:16" s="7" customFormat="1" ht="60" customHeight="1">
      <c r="A1286" s="1939">
        <v>1279</v>
      </c>
      <c r="B1286" s="2264" t="s">
        <v>1014</v>
      </c>
      <c r="C1286" s="1938" t="s">
        <v>1215</v>
      </c>
      <c r="D1286" s="2249" t="s">
        <v>1324</v>
      </c>
      <c r="E1286" s="1941">
        <v>80</v>
      </c>
      <c r="F1286" s="1938" t="s">
        <v>624</v>
      </c>
      <c r="G1286" s="1938" t="s">
        <v>585</v>
      </c>
      <c r="H1286" s="1938" t="s">
        <v>585</v>
      </c>
      <c r="I1286" s="1938" t="s">
        <v>589</v>
      </c>
      <c r="J1286" s="1938" t="s">
        <v>791</v>
      </c>
      <c r="K1286" s="1938" t="s">
        <v>639</v>
      </c>
      <c r="L1286" s="1938" t="s">
        <v>797</v>
      </c>
      <c r="M1286" s="1938" t="s">
        <v>1320</v>
      </c>
      <c r="N1286" s="1938" t="s">
        <v>799</v>
      </c>
      <c r="O1286" s="1938" t="s">
        <v>707</v>
      </c>
      <c r="P1286" s="33" t="s">
        <v>1279</v>
      </c>
    </row>
    <row r="1287" spans="1:16" s="7" customFormat="1" ht="60" customHeight="1">
      <c r="A1287" s="1944">
        <v>1280</v>
      </c>
      <c r="B1287" s="2264" t="s">
        <v>1014</v>
      </c>
      <c r="C1287" s="1938" t="s">
        <v>1215</v>
      </c>
      <c r="D1287" s="2249" t="s">
        <v>1324</v>
      </c>
      <c r="E1287" s="1941">
        <v>80</v>
      </c>
      <c r="F1287" s="1938" t="s">
        <v>624</v>
      </c>
      <c r="G1287" s="1938" t="s">
        <v>585</v>
      </c>
      <c r="H1287" s="1938" t="s">
        <v>585</v>
      </c>
      <c r="I1287" s="1938" t="s">
        <v>589</v>
      </c>
      <c r="J1287" s="1938" t="s">
        <v>798</v>
      </c>
      <c r="K1287" s="1938" t="s">
        <v>639</v>
      </c>
      <c r="L1287" s="1938" t="s">
        <v>797</v>
      </c>
      <c r="M1287" s="1938" t="s">
        <v>1320</v>
      </c>
      <c r="N1287" s="1938" t="s">
        <v>799</v>
      </c>
      <c r="O1287" s="1938" t="s">
        <v>716</v>
      </c>
      <c r="P1287" s="33" t="s">
        <v>1279</v>
      </c>
    </row>
    <row r="1288" spans="1:16" s="7" customFormat="1" ht="60" customHeight="1">
      <c r="A1288" s="1939">
        <v>1281</v>
      </c>
      <c r="B1288" s="2264" t="s">
        <v>1014</v>
      </c>
      <c r="C1288" s="1938" t="s">
        <v>1215</v>
      </c>
      <c r="D1288" s="2249" t="s">
        <v>1324</v>
      </c>
      <c r="E1288" s="1941">
        <v>80</v>
      </c>
      <c r="F1288" s="1938" t="s">
        <v>624</v>
      </c>
      <c r="G1288" s="1938" t="s">
        <v>585</v>
      </c>
      <c r="H1288" s="1938" t="s">
        <v>585</v>
      </c>
      <c r="I1288" s="1938" t="s">
        <v>589</v>
      </c>
      <c r="J1288" s="1938" t="s">
        <v>794</v>
      </c>
      <c r="K1288" s="1938">
        <v>1.2</v>
      </c>
      <c r="L1288" s="1938" t="s">
        <v>797</v>
      </c>
      <c r="M1288" s="1938" t="s">
        <v>1320</v>
      </c>
      <c r="N1288" s="1938" t="s">
        <v>799</v>
      </c>
      <c r="O1288" s="1938" t="s">
        <v>707</v>
      </c>
      <c r="P1288" s="33" t="s">
        <v>1279</v>
      </c>
    </row>
    <row r="1289" spans="1:16" s="7" customFormat="1" ht="60" customHeight="1">
      <c r="A1289" s="1939">
        <v>1282</v>
      </c>
      <c r="B1289" s="2248" t="s">
        <v>1014</v>
      </c>
      <c r="C1289" s="1944" t="s">
        <v>1215</v>
      </c>
      <c r="D1289" s="2250" t="s">
        <v>1324</v>
      </c>
      <c r="E1289" s="1942">
        <v>80</v>
      </c>
      <c r="F1289" s="1944" t="s">
        <v>624</v>
      </c>
      <c r="G1289" s="1944" t="s">
        <v>585</v>
      </c>
      <c r="H1289" s="1944" t="s">
        <v>585</v>
      </c>
      <c r="I1289" s="1944" t="s">
        <v>589</v>
      </c>
      <c r="J1289" s="1944" t="s">
        <v>791</v>
      </c>
      <c r="K1289" s="1944" t="s">
        <v>639</v>
      </c>
      <c r="L1289" s="1944" t="s">
        <v>792</v>
      </c>
      <c r="M1289" s="1944" t="s">
        <v>1320</v>
      </c>
      <c r="N1289" s="1944" t="s">
        <v>795</v>
      </c>
      <c r="O1289" s="1944" t="s">
        <v>680</v>
      </c>
      <c r="P1289" s="33" t="s">
        <v>1279</v>
      </c>
    </row>
    <row r="1290" spans="1:16" s="7" customFormat="1" ht="60" customHeight="1">
      <c r="A1290" s="1944">
        <v>1283</v>
      </c>
      <c r="B1290" s="2264" t="s">
        <v>1014</v>
      </c>
      <c r="C1290" s="1944" t="s">
        <v>1215</v>
      </c>
      <c r="D1290" s="2250" t="s">
        <v>1324</v>
      </c>
      <c r="E1290" s="1941">
        <v>80</v>
      </c>
      <c r="F1290" s="1938" t="s">
        <v>624</v>
      </c>
      <c r="G1290" s="1944" t="s">
        <v>585</v>
      </c>
      <c r="H1290" s="1944" t="s">
        <v>585</v>
      </c>
      <c r="I1290" s="1944" t="s">
        <v>589</v>
      </c>
      <c r="J1290" s="1944" t="s">
        <v>793</v>
      </c>
      <c r="K1290" s="1944" t="s">
        <v>639</v>
      </c>
      <c r="L1290" s="1944" t="s">
        <v>792</v>
      </c>
      <c r="M1290" s="1944" t="s">
        <v>1320</v>
      </c>
      <c r="N1290" s="1938" t="s">
        <v>795</v>
      </c>
      <c r="O1290" s="1938" t="s">
        <v>796</v>
      </c>
      <c r="P1290" s="33" t="s">
        <v>1279</v>
      </c>
    </row>
    <row r="1291" spans="1:16" s="7" customFormat="1" ht="60" customHeight="1">
      <c r="A1291" s="1939">
        <v>1284</v>
      </c>
      <c r="B1291" s="2264" t="s">
        <v>1014</v>
      </c>
      <c r="C1291" s="1944" t="s">
        <v>1215</v>
      </c>
      <c r="D1291" s="2250" t="s">
        <v>1324</v>
      </c>
      <c r="E1291" s="1941">
        <v>80</v>
      </c>
      <c r="F1291" s="1938" t="s">
        <v>624</v>
      </c>
      <c r="G1291" s="1944" t="s">
        <v>585</v>
      </c>
      <c r="H1291" s="1944" t="s">
        <v>585</v>
      </c>
      <c r="I1291" s="1944" t="s">
        <v>589</v>
      </c>
      <c r="J1291" s="1944" t="s">
        <v>794</v>
      </c>
      <c r="K1291" s="1944">
        <v>1.2</v>
      </c>
      <c r="L1291" s="1944" t="s">
        <v>792</v>
      </c>
      <c r="M1291" s="1944" t="s">
        <v>1320</v>
      </c>
      <c r="N1291" s="1938" t="s">
        <v>795</v>
      </c>
      <c r="O1291" s="1938" t="s">
        <v>680</v>
      </c>
      <c r="P1291" s="33" t="s">
        <v>1279</v>
      </c>
    </row>
    <row r="1292" spans="1:16" s="7" customFormat="1" ht="60" customHeight="1">
      <c r="A1292" s="1939">
        <v>1285</v>
      </c>
      <c r="B1292" s="1938" t="s">
        <v>1014</v>
      </c>
      <c r="C1292" s="2346" t="s">
        <v>8997</v>
      </c>
      <c r="D1292" s="2345" t="s">
        <v>1324</v>
      </c>
      <c r="E1292" s="1944">
        <v>80</v>
      </c>
      <c r="F1292" s="1938" t="s">
        <v>622</v>
      </c>
      <c r="G1292" s="1943" t="s">
        <v>586</v>
      </c>
      <c r="H1292" s="1944" t="s">
        <v>585</v>
      </c>
      <c r="I1292" s="1944" t="s">
        <v>8852</v>
      </c>
      <c r="J1292" s="1944" t="s">
        <v>8852</v>
      </c>
      <c r="K1292" s="1944"/>
      <c r="L1292" s="1938" t="s">
        <v>693</v>
      </c>
      <c r="M1292" s="1938" t="s">
        <v>9023</v>
      </c>
      <c r="N1292" s="1944" t="s">
        <v>694</v>
      </c>
      <c r="O1292" s="1944" t="s">
        <v>695</v>
      </c>
      <c r="P1292" s="33" t="s">
        <v>1279</v>
      </c>
    </row>
    <row r="1293" spans="1:16" s="7" customFormat="1" ht="60" customHeight="1">
      <c r="A1293" s="1944">
        <v>1286</v>
      </c>
      <c r="B1293" s="2264" t="s">
        <v>1014</v>
      </c>
      <c r="C1293" s="1938" t="s">
        <v>1216</v>
      </c>
      <c r="D1293" s="2249" t="s">
        <v>1324</v>
      </c>
      <c r="E1293" s="1941">
        <v>80</v>
      </c>
      <c r="F1293" s="1938" t="s">
        <v>622</v>
      </c>
      <c r="G1293" s="1944" t="s">
        <v>585</v>
      </c>
      <c r="H1293" s="1944" t="s">
        <v>585</v>
      </c>
      <c r="I1293" s="1944" t="s">
        <v>594</v>
      </c>
      <c r="J1293" s="1944" t="s">
        <v>901</v>
      </c>
      <c r="K1293" s="1944" t="s">
        <v>639</v>
      </c>
      <c r="L1293" s="1944" t="s">
        <v>902</v>
      </c>
      <c r="M1293" s="1944" t="s">
        <v>1320</v>
      </c>
      <c r="N1293" s="1938" t="s">
        <v>904</v>
      </c>
      <c r="O1293" s="1938" t="s">
        <v>648</v>
      </c>
      <c r="P1293" s="33" t="s">
        <v>1279</v>
      </c>
    </row>
    <row r="1294" spans="1:16" s="7" customFormat="1" ht="60" customHeight="1">
      <c r="A1294" s="1939">
        <v>1287</v>
      </c>
      <c r="B1294" s="2264" t="s">
        <v>1014</v>
      </c>
      <c r="C1294" s="1938" t="s">
        <v>1216</v>
      </c>
      <c r="D1294" s="2249" t="s">
        <v>1324</v>
      </c>
      <c r="E1294" s="1941">
        <v>80</v>
      </c>
      <c r="F1294" s="1938" t="s">
        <v>622</v>
      </c>
      <c r="G1294" s="1944" t="s">
        <v>585</v>
      </c>
      <c r="H1294" s="1944" t="s">
        <v>585</v>
      </c>
      <c r="I1294" s="1944" t="s">
        <v>594</v>
      </c>
      <c r="J1294" s="1944" t="s">
        <v>903</v>
      </c>
      <c r="K1294" s="1944" t="s">
        <v>639</v>
      </c>
      <c r="L1294" s="1944" t="s">
        <v>902</v>
      </c>
      <c r="M1294" s="1944" t="s">
        <v>1320</v>
      </c>
      <c r="N1294" s="1938" t="s">
        <v>904</v>
      </c>
      <c r="O1294" s="1938" t="s">
        <v>648</v>
      </c>
      <c r="P1294" s="33" t="s">
        <v>1279</v>
      </c>
    </row>
    <row r="1295" spans="1:16" s="7" customFormat="1" ht="60" customHeight="1">
      <c r="A1295" s="1939">
        <v>1288</v>
      </c>
      <c r="B1295" s="2248" t="s">
        <v>1014</v>
      </c>
      <c r="C1295" s="1944" t="s">
        <v>1217</v>
      </c>
      <c r="D1295" s="2250" t="s">
        <v>1324</v>
      </c>
      <c r="E1295" s="1942">
        <v>80</v>
      </c>
      <c r="F1295" s="1944" t="s">
        <v>1270</v>
      </c>
      <c r="G1295" s="1944" t="s">
        <v>585</v>
      </c>
      <c r="H1295" s="1944" t="s">
        <v>585</v>
      </c>
      <c r="I1295" s="1944" t="s">
        <v>103</v>
      </c>
      <c r="J1295" s="2272" t="s">
        <v>888</v>
      </c>
      <c r="K1295" s="1944" t="s">
        <v>748</v>
      </c>
      <c r="L1295" s="1944" t="s">
        <v>889</v>
      </c>
      <c r="M1295" s="1944" t="s">
        <v>1320</v>
      </c>
      <c r="N1295" s="1944" t="s">
        <v>892</v>
      </c>
      <c r="O1295" s="1944" t="s">
        <v>648</v>
      </c>
      <c r="P1295" s="33" t="s">
        <v>1279</v>
      </c>
    </row>
    <row r="1296" spans="1:16" s="7" customFormat="1" ht="60" customHeight="1">
      <c r="A1296" s="1944">
        <v>1289</v>
      </c>
      <c r="B1296" s="2248" t="s">
        <v>1014</v>
      </c>
      <c r="C1296" s="1944" t="s">
        <v>1217</v>
      </c>
      <c r="D1296" s="2250" t="s">
        <v>1324</v>
      </c>
      <c r="E1296" s="1942">
        <v>80</v>
      </c>
      <c r="F1296" s="1944" t="s">
        <v>1270</v>
      </c>
      <c r="G1296" s="1944" t="s">
        <v>585</v>
      </c>
      <c r="H1296" s="1944" t="s">
        <v>586</v>
      </c>
      <c r="I1296" s="1944" t="s">
        <v>516</v>
      </c>
      <c r="J1296" s="1944" t="s">
        <v>890</v>
      </c>
      <c r="K1296" s="1944">
        <v>3</v>
      </c>
      <c r="L1296" s="1944" t="s">
        <v>891</v>
      </c>
      <c r="M1296" s="1944" t="s">
        <v>1320</v>
      </c>
      <c r="N1296" s="1944" t="s">
        <v>892</v>
      </c>
      <c r="O1296" s="1944" t="s">
        <v>648</v>
      </c>
      <c r="P1296" s="33" t="s">
        <v>1279</v>
      </c>
    </row>
    <row r="1297" spans="1:16" s="7" customFormat="1" ht="60" customHeight="1">
      <c r="A1297" s="1939">
        <v>1290</v>
      </c>
      <c r="B1297" s="2248" t="s">
        <v>1014</v>
      </c>
      <c r="C1297" s="1944" t="s">
        <v>1218</v>
      </c>
      <c r="D1297" s="2250" t="s">
        <v>1324</v>
      </c>
      <c r="E1297" s="1942">
        <v>80</v>
      </c>
      <c r="F1297" s="1944" t="s">
        <v>622</v>
      </c>
      <c r="G1297" s="1944" t="s">
        <v>585</v>
      </c>
      <c r="H1297" s="1944" t="s">
        <v>585</v>
      </c>
      <c r="I1297" s="1944" t="s">
        <v>594</v>
      </c>
      <c r="J1297" s="1944" t="s">
        <v>872</v>
      </c>
      <c r="K1297" s="1944"/>
      <c r="L1297" s="1944" t="s">
        <v>873</v>
      </c>
      <c r="M1297" s="1944" t="s">
        <v>1320</v>
      </c>
      <c r="N1297" s="1944" t="s">
        <v>874</v>
      </c>
      <c r="O1297" s="2557" t="s">
        <v>686</v>
      </c>
      <c r="P1297" s="33" t="s">
        <v>1279</v>
      </c>
    </row>
    <row r="1298" spans="1:16" s="7" customFormat="1" ht="60" customHeight="1">
      <c r="A1298" s="1939">
        <v>1291</v>
      </c>
      <c r="B1298" s="2248" t="s">
        <v>1014</v>
      </c>
      <c r="C1298" s="1944" t="s">
        <v>1194</v>
      </c>
      <c r="D1298" s="2250" t="s">
        <v>1324</v>
      </c>
      <c r="E1298" s="1942">
        <v>80</v>
      </c>
      <c r="F1298" s="1944" t="s">
        <v>622</v>
      </c>
      <c r="G1298" s="1944" t="s">
        <v>585</v>
      </c>
      <c r="H1298" s="1944" t="s">
        <v>585</v>
      </c>
      <c r="I1298" s="1944" t="s">
        <v>225</v>
      </c>
      <c r="J1298" s="1944" t="s">
        <v>908</v>
      </c>
      <c r="K1298" s="1944">
        <v>3</v>
      </c>
      <c r="L1298" s="1944" t="s">
        <v>909</v>
      </c>
      <c r="M1298" s="1944" t="s">
        <v>1320</v>
      </c>
      <c r="N1298" s="1944" t="s">
        <v>910</v>
      </c>
      <c r="O1298" s="1944" t="s">
        <v>648</v>
      </c>
      <c r="P1298" s="33" t="s">
        <v>1279</v>
      </c>
    </row>
    <row r="1299" spans="1:16" s="7" customFormat="1" ht="60" customHeight="1">
      <c r="A1299" s="1944">
        <v>1292</v>
      </c>
      <c r="B1299" s="2248" t="s">
        <v>1014</v>
      </c>
      <c r="C1299" s="1944" t="s">
        <v>1219</v>
      </c>
      <c r="D1299" s="2250" t="s">
        <v>1324</v>
      </c>
      <c r="E1299" s="1942">
        <v>80</v>
      </c>
      <c r="F1299" s="1944" t="s">
        <v>622</v>
      </c>
      <c r="G1299" s="1944" t="s">
        <v>585</v>
      </c>
      <c r="H1299" s="1944" t="s">
        <v>585</v>
      </c>
      <c r="I1299" s="1944" t="s">
        <v>6</v>
      </c>
      <c r="J1299" s="1944" t="s">
        <v>700</v>
      </c>
      <c r="K1299" s="1944"/>
      <c r="L1299" s="1944" t="s">
        <v>701</v>
      </c>
      <c r="M1299" s="1944" t="s">
        <v>1320</v>
      </c>
      <c r="N1299" s="1944" t="s">
        <v>706</v>
      </c>
      <c r="O1299" s="1944" t="s">
        <v>686</v>
      </c>
      <c r="P1299" s="33" t="s">
        <v>1279</v>
      </c>
    </row>
    <row r="1300" spans="1:16" s="7" customFormat="1" ht="60" customHeight="1">
      <c r="A1300" s="1939">
        <v>1293</v>
      </c>
      <c r="B1300" s="2248" t="s">
        <v>1014</v>
      </c>
      <c r="C1300" s="1944" t="s">
        <v>1219</v>
      </c>
      <c r="D1300" s="2250" t="s">
        <v>1324</v>
      </c>
      <c r="E1300" s="1942">
        <v>80</v>
      </c>
      <c r="F1300" s="1944" t="s">
        <v>622</v>
      </c>
      <c r="G1300" s="1944" t="s">
        <v>585</v>
      </c>
      <c r="H1300" s="1944" t="s">
        <v>585</v>
      </c>
      <c r="I1300" s="1944" t="s">
        <v>591</v>
      </c>
      <c r="J1300" s="1944" t="s">
        <v>702</v>
      </c>
      <c r="K1300" s="1944"/>
      <c r="L1300" s="1944" t="s">
        <v>701</v>
      </c>
      <c r="M1300" s="1944" t="s">
        <v>1320</v>
      </c>
      <c r="N1300" s="1944" t="s">
        <v>706</v>
      </c>
      <c r="O1300" s="1944" t="s">
        <v>692</v>
      </c>
      <c r="P1300" s="33" t="s">
        <v>1279</v>
      </c>
    </row>
    <row r="1301" spans="1:16" s="7" customFormat="1" ht="60" customHeight="1">
      <c r="A1301" s="1939">
        <v>1294</v>
      </c>
      <c r="B1301" s="2248" t="s">
        <v>1014</v>
      </c>
      <c r="C1301" s="1944" t="s">
        <v>1219</v>
      </c>
      <c r="D1301" s="2250" t="s">
        <v>1324</v>
      </c>
      <c r="E1301" s="1942">
        <v>80</v>
      </c>
      <c r="F1301" s="1944" t="s">
        <v>622</v>
      </c>
      <c r="G1301" s="1944" t="s">
        <v>585</v>
      </c>
      <c r="H1301" s="1944" t="s">
        <v>585</v>
      </c>
      <c r="I1301" s="1944" t="s">
        <v>483</v>
      </c>
      <c r="J1301" s="1944" t="s">
        <v>703</v>
      </c>
      <c r="K1301" s="1944"/>
      <c r="L1301" s="1944" t="s">
        <v>701</v>
      </c>
      <c r="M1301" s="1944" t="s">
        <v>1320</v>
      </c>
      <c r="N1301" s="1944" t="s">
        <v>706</v>
      </c>
      <c r="O1301" s="1944" t="s">
        <v>692</v>
      </c>
      <c r="P1301" s="33" t="s">
        <v>1279</v>
      </c>
    </row>
    <row r="1302" spans="1:16" s="7" customFormat="1" ht="60" customHeight="1">
      <c r="A1302" s="1944">
        <v>1295</v>
      </c>
      <c r="B1302" s="2248" t="s">
        <v>1014</v>
      </c>
      <c r="C1302" s="1944" t="s">
        <v>1219</v>
      </c>
      <c r="D1302" s="2250" t="s">
        <v>1324</v>
      </c>
      <c r="E1302" s="1942">
        <v>80</v>
      </c>
      <c r="F1302" s="1944" t="s">
        <v>622</v>
      </c>
      <c r="G1302" s="1944" t="s">
        <v>585</v>
      </c>
      <c r="H1302" s="1944" t="s">
        <v>585</v>
      </c>
      <c r="I1302" s="1944" t="s">
        <v>483</v>
      </c>
      <c r="J1302" s="1944" t="s">
        <v>704</v>
      </c>
      <c r="K1302" s="1944"/>
      <c r="L1302" s="1944" t="s">
        <v>701</v>
      </c>
      <c r="M1302" s="1944" t="s">
        <v>1320</v>
      </c>
      <c r="N1302" s="1944" t="s">
        <v>706</v>
      </c>
      <c r="O1302" s="1944" t="s">
        <v>692</v>
      </c>
      <c r="P1302" s="33" t="s">
        <v>1279</v>
      </c>
    </row>
    <row r="1303" spans="1:16" s="7" customFormat="1" ht="60" customHeight="1">
      <c r="A1303" s="1939">
        <v>1296</v>
      </c>
      <c r="B1303" s="2248" t="s">
        <v>1014</v>
      </c>
      <c r="C1303" s="1944" t="s">
        <v>1219</v>
      </c>
      <c r="D1303" s="2250" t="s">
        <v>1324</v>
      </c>
      <c r="E1303" s="1942">
        <v>80</v>
      </c>
      <c r="F1303" s="1944" t="s">
        <v>622</v>
      </c>
      <c r="G1303" s="1944" t="s">
        <v>585</v>
      </c>
      <c r="H1303" s="1944" t="s">
        <v>585</v>
      </c>
      <c r="I1303" s="1944" t="s">
        <v>535</v>
      </c>
      <c r="J1303" s="1944" t="s">
        <v>705</v>
      </c>
      <c r="K1303" s="1944"/>
      <c r="L1303" s="1944" t="s">
        <v>701</v>
      </c>
      <c r="M1303" s="1944" t="s">
        <v>1320</v>
      </c>
      <c r="N1303" s="1944" t="s">
        <v>706</v>
      </c>
      <c r="O1303" s="1944" t="s">
        <v>707</v>
      </c>
      <c r="P1303" s="33" t="s">
        <v>1279</v>
      </c>
    </row>
    <row r="1304" spans="1:16" s="7" customFormat="1" ht="60" customHeight="1">
      <c r="A1304" s="1939">
        <v>1297</v>
      </c>
      <c r="B1304" s="1942" t="s">
        <v>1014</v>
      </c>
      <c r="C1304" s="1944" t="s">
        <v>8544</v>
      </c>
      <c r="D1304" s="2250" t="s">
        <v>1324</v>
      </c>
      <c r="E1304" s="1942">
        <v>80</v>
      </c>
      <c r="F1304" s="1938" t="s">
        <v>622</v>
      </c>
      <c r="G1304" s="1943" t="s">
        <v>586</v>
      </c>
      <c r="H1304" s="1944" t="s">
        <v>585</v>
      </c>
      <c r="I1304" s="1938" t="s">
        <v>695</v>
      </c>
      <c r="J1304" s="1938" t="s">
        <v>695</v>
      </c>
      <c r="K1304" s="1945"/>
      <c r="L1304" s="1944" t="s">
        <v>8550</v>
      </c>
      <c r="M1304" s="1944" t="s">
        <v>1320</v>
      </c>
      <c r="N1304" s="2254" t="s">
        <v>8551</v>
      </c>
      <c r="O1304" s="1946" t="s">
        <v>695</v>
      </c>
      <c r="P1304" s="33" t="s">
        <v>1318</v>
      </c>
    </row>
    <row r="1305" spans="1:16" s="7" customFormat="1" ht="60" customHeight="1">
      <c r="A1305" s="1944">
        <v>1298</v>
      </c>
      <c r="B1305" s="1942" t="s">
        <v>1014</v>
      </c>
      <c r="C1305" s="1944" t="s">
        <v>8545</v>
      </c>
      <c r="D1305" s="2250" t="s">
        <v>1324</v>
      </c>
      <c r="E1305" s="1942">
        <v>80</v>
      </c>
      <c r="F1305" s="1938" t="s">
        <v>622</v>
      </c>
      <c r="G1305" s="1943" t="s">
        <v>586</v>
      </c>
      <c r="H1305" s="1944" t="s">
        <v>585</v>
      </c>
      <c r="I1305" s="1938" t="s">
        <v>695</v>
      </c>
      <c r="J1305" s="1938" t="s">
        <v>695</v>
      </c>
      <c r="K1305" s="1945"/>
      <c r="L1305" s="1944" t="s">
        <v>8550</v>
      </c>
      <c r="M1305" s="1944" t="s">
        <v>1320</v>
      </c>
      <c r="N1305" s="2254" t="s">
        <v>8551</v>
      </c>
      <c r="O1305" s="1946" t="s">
        <v>695</v>
      </c>
      <c r="P1305" s="33" t="s">
        <v>1279</v>
      </c>
    </row>
    <row r="1306" spans="1:16" s="7" customFormat="1" ht="60" customHeight="1">
      <c r="A1306" s="1939">
        <v>1299</v>
      </c>
      <c r="B1306" s="1938" t="s">
        <v>1014</v>
      </c>
      <c r="C1306" s="2346" t="s">
        <v>8998</v>
      </c>
      <c r="D1306" s="2345" t="s">
        <v>1324</v>
      </c>
      <c r="E1306" s="1941">
        <v>80</v>
      </c>
      <c r="F1306" s="1938" t="s">
        <v>624</v>
      </c>
      <c r="G1306" s="1943" t="s">
        <v>586</v>
      </c>
      <c r="H1306" s="1944" t="s">
        <v>585</v>
      </c>
      <c r="I1306" s="1944" t="s">
        <v>8852</v>
      </c>
      <c r="J1306" s="1944" t="s">
        <v>8852</v>
      </c>
      <c r="K1306" s="1944"/>
      <c r="L1306" s="1944" t="s">
        <v>768</v>
      </c>
      <c r="M1306" s="1938" t="s">
        <v>9023</v>
      </c>
      <c r="N1306" s="1938" t="s">
        <v>770</v>
      </c>
      <c r="O1306" s="1938" t="s">
        <v>695</v>
      </c>
      <c r="P1306" s="33" t="s">
        <v>1279</v>
      </c>
    </row>
    <row r="1307" spans="1:16" s="7" customFormat="1" ht="60" customHeight="1">
      <c r="A1307" s="1939">
        <v>1300</v>
      </c>
      <c r="B1307" s="2264" t="s">
        <v>1014</v>
      </c>
      <c r="C1307" s="2346" t="s">
        <v>8999</v>
      </c>
      <c r="D1307" s="2345" t="s">
        <v>1324</v>
      </c>
      <c r="E1307" s="1941">
        <v>80</v>
      </c>
      <c r="F1307" s="2227" t="s">
        <v>897</v>
      </c>
      <c r="G1307" s="1944" t="s">
        <v>585</v>
      </c>
      <c r="H1307" s="1944" t="s">
        <v>586</v>
      </c>
      <c r="I1307" s="1944" t="s">
        <v>166</v>
      </c>
      <c r="J1307" s="1944" t="s">
        <v>895</v>
      </c>
      <c r="K1307" s="1944">
        <v>3</v>
      </c>
      <c r="L1307" s="1944" t="s">
        <v>896</v>
      </c>
      <c r="M1307" s="1944" t="s">
        <v>9023</v>
      </c>
      <c r="N1307" s="1938" t="s">
        <v>900</v>
      </c>
      <c r="O1307" s="1938" t="s">
        <v>648</v>
      </c>
      <c r="P1307" s="33" t="s">
        <v>1279</v>
      </c>
    </row>
    <row r="1308" spans="1:16" s="7" customFormat="1" ht="60" customHeight="1">
      <c r="A1308" s="1944">
        <v>1301</v>
      </c>
      <c r="B1308" s="2264" t="s">
        <v>1014</v>
      </c>
      <c r="C1308" s="1938" t="s">
        <v>8999</v>
      </c>
      <c r="D1308" s="2345" t="s">
        <v>1324</v>
      </c>
      <c r="E1308" s="1941">
        <v>80</v>
      </c>
      <c r="F1308" s="2227" t="s">
        <v>897</v>
      </c>
      <c r="G1308" s="1944" t="s">
        <v>585</v>
      </c>
      <c r="H1308" s="1944" t="s">
        <v>585</v>
      </c>
      <c r="I1308" s="1944" t="s">
        <v>174</v>
      </c>
      <c r="J1308" s="1944" t="s">
        <v>893</v>
      </c>
      <c r="K1308" s="1944">
        <v>3</v>
      </c>
      <c r="L1308" s="1944" t="s">
        <v>894</v>
      </c>
      <c r="M1308" s="1944" t="s">
        <v>9023</v>
      </c>
      <c r="N1308" s="1938" t="s">
        <v>900</v>
      </c>
      <c r="O1308" s="1938" t="s">
        <v>648</v>
      </c>
      <c r="P1308" s="33" t="s">
        <v>1279</v>
      </c>
    </row>
    <row r="1309" spans="1:16" s="7" customFormat="1" ht="60" customHeight="1">
      <c r="A1309" s="1939">
        <v>1302</v>
      </c>
      <c r="B1309" s="2248" t="s">
        <v>1014</v>
      </c>
      <c r="C1309" s="1944" t="s">
        <v>1195</v>
      </c>
      <c r="D1309" s="2250" t="s">
        <v>1324</v>
      </c>
      <c r="E1309" s="1942">
        <v>80</v>
      </c>
      <c r="F1309" s="1944" t="s">
        <v>622</v>
      </c>
      <c r="G1309" s="1943" t="s">
        <v>586</v>
      </c>
      <c r="H1309" s="1944" t="s">
        <v>585</v>
      </c>
      <c r="I1309" s="1944" t="s">
        <v>8852</v>
      </c>
      <c r="J1309" s="1944" t="s">
        <v>8852</v>
      </c>
      <c r="K1309" s="1944"/>
      <c r="L1309" s="1944" t="s">
        <v>870</v>
      </c>
      <c r="M1309" s="1944" t="s">
        <v>1320</v>
      </c>
      <c r="N1309" s="1944" t="s">
        <v>871</v>
      </c>
      <c r="O1309" s="1944" t="s">
        <v>695</v>
      </c>
      <c r="P1309" s="33" t="s">
        <v>1279</v>
      </c>
    </row>
    <row r="1310" spans="1:16" s="7" customFormat="1" ht="60" customHeight="1">
      <c r="A1310" s="1939">
        <v>1303</v>
      </c>
      <c r="B1310" s="2264" t="s">
        <v>1014</v>
      </c>
      <c r="C1310" s="1938" t="s">
        <v>1195</v>
      </c>
      <c r="D1310" s="2249" t="s">
        <v>1324</v>
      </c>
      <c r="E1310" s="1941">
        <v>80</v>
      </c>
      <c r="F1310" s="1938" t="s">
        <v>622</v>
      </c>
      <c r="G1310" s="1943" t="s">
        <v>586</v>
      </c>
      <c r="H1310" s="1944" t="s">
        <v>585</v>
      </c>
      <c r="I1310" s="1944" t="s">
        <v>8852</v>
      </c>
      <c r="J1310" s="1944" t="s">
        <v>8852</v>
      </c>
      <c r="K1310" s="1944"/>
      <c r="L1310" s="1944" t="s">
        <v>875</v>
      </c>
      <c r="M1310" s="1944" t="s">
        <v>1320</v>
      </c>
      <c r="N1310" s="1938" t="s">
        <v>876</v>
      </c>
      <c r="O1310" s="1938" t="s">
        <v>695</v>
      </c>
      <c r="P1310" s="33" t="s">
        <v>1279</v>
      </c>
    </row>
    <row r="1311" spans="1:16" s="7" customFormat="1" ht="60" customHeight="1">
      <c r="A1311" s="1944">
        <v>1304</v>
      </c>
      <c r="B1311" s="2264" t="s">
        <v>1014</v>
      </c>
      <c r="C1311" s="1938" t="s">
        <v>1195</v>
      </c>
      <c r="D1311" s="2249" t="s">
        <v>1324</v>
      </c>
      <c r="E1311" s="1941">
        <v>80</v>
      </c>
      <c r="F1311" s="1938" t="s">
        <v>622</v>
      </c>
      <c r="G1311" s="1943" t="s">
        <v>586</v>
      </c>
      <c r="H1311" s="1944" t="s">
        <v>585</v>
      </c>
      <c r="I1311" s="1944" t="s">
        <v>8852</v>
      </c>
      <c r="J1311" s="1944" t="s">
        <v>8852</v>
      </c>
      <c r="K1311" s="1944"/>
      <c r="L1311" s="1944" t="s">
        <v>1280</v>
      </c>
      <c r="M1311" s="1944" t="s">
        <v>1320</v>
      </c>
      <c r="N1311" s="1938" t="s">
        <v>778</v>
      </c>
      <c r="O1311" s="1938" t="s">
        <v>695</v>
      </c>
      <c r="P1311" s="33" t="s">
        <v>1279</v>
      </c>
    </row>
    <row r="1312" spans="1:16" s="7" customFormat="1" ht="60" customHeight="1">
      <c r="A1312" s="1939">
        <v>1305</v>
      </c>
      <c r="B1312" s="2264" t="s">
        <v>1014</v>
      </c>
      <c r="C1312" s="1938" t="s">
        <v>1195</v>
      </c>
      <c r="D1312" s="2249" t="s">
        <v>1324</v>
      </c>
      <c r="E1312" s="1941">
        <v>80</v>
      </c>
      <c r="F1312" s="1938" t="s">
        <v>622</v>
      </c>
      <c r="G1312" s="1944" t="s">
        <v>585</v>
      </c>
      <c r="H1312" s="1944" t="s">
        <v>585</v>
      </c>
      <c r="I1312" s="1944" t="s">
        <v>594</v>
      </c>
      <c r="J1312" s="1944" t="s">
        <v>774</v>
      </c>
      <c r="K1312" s="1944" t="s">
        <v>670</v>
      </c>
      <c r="L1312" s="1944" t="s">
        <v>875</v>
      </c>
      <c r="M1312" s="1944" t="s">
        <v>1320</v>
      </c>
      <c r="N1312" s="1938" t="s">
        <v>876</v>
      </c>
      <c r="O1312" s="2557" t="s">
        <v>716</v>
      </c>
      <c r="P1312" s="33" t="s">
        <v>1279</v>
      </c>
    </row>
    <row r="1313" spans="1:16" s="7" customFormat="1" ht="60" customHeight="1">
      <c r="A1313" s="1939">
        <v>1306</v>
      </c>
      <c r="B1313" s="2264" t="s">
        <v>1014</v>
      </c>
      <c r="C1313" s="1938" t="s">
        <v>1195</v>
      </c>
      <c r="D1313" s="2249" t="s">
        <v>1324</v>
      </c>
      <c r="E1313" s="1941">
        <v>80</v>
      </c>
      <c r="F1313" s="1938" t="s">
        <v>622</v>
      </c>
      <c r="G1313" s="1944" t="s">
        <v>585</v>
      </c>
      <c r="H1313" s="1944" t="s">
        <v>585</v>
      </c>
      <c r="I1313" s="1944" t="s">
        <v>594</v>
      </c>
      <c r="J1313" s="1944" t="s">
        <v>774</v>
      </c>
      <c r="K1313" s="1944" t="s">
        <v>670</v>
      </c>
      <c r="L1313" s="1944" t="s">
        <v>1280</v>
      </c>
      <c r="M1313" s="1944" t="s">
        <v>1320</v>
      </c>
      <c r="N1313" s="1938" t="s">
        <v>778</v>
      </c>
      <c r="O1313" s="2346" t="s">
        <v>716</v>
      </c>
      <c r="P1313" s="33" t="s">
        <v>1279</v>
      </c>
    </row>
    <row r="1314" spans="1:16" s="7" customFormat="1" ht="60" customHeight="1">
      <c r="A1314" s="1944">
        <v>1307</v>
      </c>
      <c r="B1314" s="2264" t="s">
        <v>1014</v>
      </c>
      <c r="C1314" s="1938" t="s">
        <v>1195</v>
      </c>
      <c r="D1314" s="2249" t="s">
        <v>1324</v>
      </c>
      <c r="E1314" s="1941">
        <v>80</v>
      </c>
      <c r="F1314" s="1938" t="s">
        <v>622</v>
      </c>
      <c r="G1314" s="1944" t="s">
        <v>585</v>
      </c>
      <c r="H1314" s="1944" t="s">
        <v>585</v>
      </c>
      <c r="I1314" s="1944" t="s">
        <v>594</v>
      </c>
      <c r="J1314" s="1944" t="s">
        <v>775</v>
      </c>
      <c r="K1314" s="1944" t="s">
        <v>670</v>
      </c>
      <c r="L1314" s="1944" t="s">
        <v>1280</v>
      </c>
      <c r="M1314" s="1944" t="s">
        <v>1320</v>
      </c>
      <c r="N1314" s="1938" t="s">
        <v>778</v>
      </c>
      <c r="O1314" s="1938" t="s">
        <v>686</v>
      </c>
      <c r="P1314" s="33" t="s">
        <v>1279</v>
      </c>
    </row>
    <row r="1315" spans="1:16" s="7" customFormat="1" ht="60" customHeight="1">
      <c r="A1315" s="1939">
        <v>1308</v>
      </c>
      <c r="B1315" s="2264" t="s">
        <v>1014</v>
      </c>
      <c r="C1315" s="1938" t="s">
        <v>1195</v>
      </c>
      <c r="D1315" s="2249" t="s">
        <v>1324</v>
      </c>
      <c r="E1315" s="1941">
        <v>80</v>
      </c>
      <c r="F1315" s="1938" t="s">
        <v>622</v>
      </c>
      <c r="G1315" s="1944" t="s">
        <v>585</v>
      </c>
      <c r="H1315" s="1944" t="s">
        <v>585</v>
      </c>
      <c r="I1315" s="1944" t="s">
        <v>594</v>
      </c>
      <c r="J1315" s="1944" t="s">
        <v>776</v>
      </c>
      <c r="K1315" s="1944" t="s">
        <v>670</v>
      </c>
      <c r="L1315" s="1944" t="s">
        <v>1280</v>
      </c>
      <c r="M1315" s="1944" t="s">
        <v>1320</v>
      </c>
      <c r="N1315" s="1938" t="s">
        <v>778</v>
      </c>
      <c r="O1315" s="2346" t="s">
        <v>716</v>
      </c>
      <c r="P1315" s="33" t="s">
        <v>1279</v>
      </c>
    </row>
    <row r="1316" spans="1:16" s="7" customFormat="1" ht="60" customHeight="1">
      <c r="A1316" s="1939">
        <v>1309</v>
      </c>
      <c r="B1316" s="2248" t="s">
        <v>1014</v>
      </c>
      <c r="C1316" s="1944" t="s">
        <v>1196</v>
      </c>
      <c r="D1316" s="2250" t="s">
        <v>1324</v>
      </c>
      <c r="E1316" s="1942">
        <v>80</v>
      </c>
      <c r="F1316" s="1944" t="s">
        <v>622</v>
      </c>
      <c r="G1316" s="1943" t="s">
        <v>586</v>
      </c>
      <c r="H1316" s="1944" t="s">
        <v>585</v>
      </c>
      <c r="I1316" s="1944" t="s">
        <v>8852</v>
      </c>
      <c r="J1316" s="1944" t="s">
        <v>8852</v>
      </c>
      <c r="K1316" s="1944"/>
      <c r="L1316" s="1944" t="s">
        <v>870</v>
      </c>
      <c r="M1316" s="1944" t="s">
        <v>1320</v>
      </c>
      <c r="N1316" s="1944" t="s">
        <v>871</v>
      </c>
      <c r="O1316" s="1944" t="s">
        <v>695</v>
      </c>
      <c r="P1316" s="33" t="s">
        <v>1279</v>
      </c>
    </row>
    <row r="1317" spans="1:16" s="7" customFormat="1" ht="60" customHeight="1">
      <c r="A1317" s="1944">
        <v>1310</v>
      </c>
      <c r="B1317" s="2264" t="s">
        <v>1014</v>
      </c>
      <c r="C1317" s="1938" t="s">
        <v>1196</v>
      </c>
      <c r="D1317" s="2249" t="s">
        <v>1324</v>
      </c>
      <c r="E1317" s="1941">
        <v>80</v>
      </c>
      <c r="F1317" s="1938" t="s">
        <v>622</v>
      </c>
      <c r="G1317" s="1943" t="s">
        <v>586</v>
      </c>
      <c r="H1317" s="1944" t="s">
        <v>585</v>
      </c>
      <c r="I1317" s="1944" t="s">
        <v>8852</v>
      </c>
      <c r="J1317" s="1944" t="s">
        <v>8852</v>
      </c>
      <c r="K1317" s="1944"/>
      <c r="L1317" s="1944" t="s">
        <v>875</v>
      </c>
      <c r="M1317" s="1944" t="s">
        <v>1320</v>
      </c>
      <c r="N1317" s="1938" t="s">
        <v>876</v>
      </c>
      <c r="O1317" s="1938" t="s">
        <v>695</v>
      </c>
      <c r="P1317" s="33" t="s">
        <v>1279</v>
      </c>
    </row>
    <row r="1318" spans="1:16" s="7" customFormat="1" ht="60" customHeight="1">
      <c r="A1318" s="1939">
        <v>1311</v>
      </c>
      <c r="B1318" s="2264" t="s">
        <v>1014</v>
      </c>
      <c r="C1318" s="1938" t="s">
        <v>1196</v>
      </c>
      <c r="D1318" s="2249" t="s">
        <v>1324</v>
      </c>
      <c r="E1318" s="1941">
        <v>80</v>
      </c>
      <c r="F1318" s="1938" t="s">
        <v>622</v>
      </c>
      <c r="G1318" s="1943" t="s">
        <v>586</v>
      </c>
      <c r="H1318" s="1944" t="s">
        <v>585</v>
      </c>
      <c r="I1318" s="1944" t="s">
        <v>8852</v>
      </c>
      <c r="J1318" s="1944" t="s">
        <v>8852</v>
      </c>
      <c r="K1318" s="1944"/>
      <c r="L1318" s="1944" t="s">
        <v>1280</v>
      </c>
      <c r="M1318" s="1944" t="s">
        <v>1320</v>
      </c>
      <c r="N1318" s="1938" t="s">
        <v>778</v>
      </c>
      <c r="O1318" s="1938" t="s">
        <v>695</v>
      </c>
      <c r="P1318" s="33" t="s">
        <v>1279</v>
      </c>
    </row>
    <row r="1319" spans="1:16" s="7" customFormat="1" ht="60" customHeight="1">
      <c r="A1319" s="1939">
        <v>1312</v>
      </c>
      <c r="B1319" s="1938" t="s">
        <v>1014</v>
      </c>
      <c r="C1319" s="1941" t="s">
        <v>1196</v>
      </c>
      <c r="D1319" s="2345" t="s">
        <v>1324</v>
      </c>
      <c r="E1319" s="1938">
        <v>80</v>
      </c>
      <c r="F1319" s="1938" t="s">
        <v>9047</v>
      </c>
      <c r="G1319" s="1944" t="s">
        <v>585</v>
      </c>
      <c r="H1319" s="1944" t="s">
        <v>585</v>
      </c>
      <c r="I1319" s="1944" t="s">
        <v>589</v>
      </c>
      <c r="J1319" s="1944" t="s">
        <v>9044</v>
      </c>
      <c r="K1319" s="1944" t="s">
        <v>639</v>
      </c>
      <c r="L1319" s="1944" t="s">
        <v>9045</v>
      </c>
      <c r="M1319" s="1938" t="s">
        <v>9023</v>
      </c>
      <c r="N1319" s="1938" t="s">
        <v>9046</v>
      </c>
      <c r="O1319" s="1939" t="s">
        <v>648</v>
      </c>
      <c r="P1319" s="33" t="s">
        <v>1279</v>
      </c>
    </row>
    <row r="1320" spans="1:16" s="7" customFormat="1" ht="60" customHeight="1">
      <c r="A1320" s="1944">
        <v>1313</v>
      </c>
      <c r="B1320" s="2264" t="s">
        <v>1014</v>
      </c>
      <c r="C1320" s="1938" t="s">
        <v>1196</v>
      </c>
      <c r="D1320" s="2249" t="s">
        <v>1324</v>
      </c>
      <c r="E1320" s="1941">
        <v>80</v>
      </c>
      <c r="F1320" s="1938" t="s">
        <v>622</v>
      </c>
      <c r="G1320" s="1944" t="s">
        <v>585</v>
      </c>
      <c r="H1320" s="1944" t="s">
        <v>585</v>
      </c>
      <c r="I1320" s="1944" t="s">
        <v>594</v>
      </c>
      <c r="J1320" s="1944" t="s">
        <v>774</v>
      </c>
      <c r="K1320" s="1944" t="s">
        <v>670</v>
      </c>
      <c r="L1320" s="1944" t="s">
        <v>875</v>
      </c>
      <c r="M1320" s="1944" t="s">
        <v>1320</v>
      </c>
      <c r="N1320" s="1938" t="s">
        <v>876</v>
      </c>
      <c r="O1320" s="2557" t="s">
        <v>716</v>
      </c>
      <c r="P1320" s="33" t="s">
        <v>1279</v>
      </c>
    </row>
    <row r="1321" spans="1:16" s="7" customFormat="1" ht="60" customHeight="1">
      <c r="A1321" s="1939">
        <v>1314</v>
      </c>
      <c r="B1321" s="2264" t="s">
        <v>1014</v>
      </c>
      <c r="C1321" s="1938" t="s">
        <v>1196</v>
      </c>
      <c r="D1321" s="2249" t="s">
        <v>1324</v>
      </c>
      <c r="E1321" s="1941">
        <v>80</v>
      </c>
      <c r="F1321" s="1938" t="s">
        <v>622</v>
      </c>
      <c r="G1321" s="1944" t="s">
        <v>585</v>
      </c>
      <c r="H1321" s="1944" t="s">
        <v>585</v>
      </c>
      <c r="I1321" s="1944" t="s">
        <v>594</v>
      </c>
      <c r="J1321" s="1944" t="s">
        <v>774</v>
      </c>
      <c r="K1321" s="1944" t="s">
        <v>670</v>
      </c>
      <c r="L1321" s="1944" t="s">
        <v>1280</v>
      </c>
      <c r="M1321" s="1944" t="s">
        <v>1320</v>
      </c>
      <c r="N1321" s="1938" t="s">
        <v>778</v>
      </c>
      <c r="O1321" s="2346" t="s">
        <v>716</v>
      </c>
      <c r="P1321" s="33" t="s">
        <v>1279</v>
      </c>
    </row>
    <row r="1322" spans="1:16" s="7" customFormat="1" ht="60" customHeight="1">
      <c r="A1322" s="1939">
        <v>1315</v>
      </c>
      <c r="B1322" s="2264" t="s">
        <v>1014</v>
      </c>
      <c r="C1322" s="1938" t="s">
        <v>1196</v>
      </c>
      <c r="D1322" s="2249" t="s">
        <v>1324</v>
      </c>
      <c r="E1322" s="1941">
        <v>80</v>
      </c>
      <c r="F1322" s="1938" t="s">
        <v>622</v>
      </c>
      <c r="G1322" s="1944" t="s">
        <v>585</v>
      </c>
      <c r="H1322" s="1944" t="s">
        <v>585</v>
      </c>
      <c r="I1322" s="1944" t="s">
        <v>594</v>
      </c>
      <c r="J1322" s="1944" t="s">
        <v>775</v>
      </c>
      <c r="K1322" s="1944" t="s">
        <v>670</v>
      </c>
      <c r="L1322" s="1944" t="s">
        <v>1280</v>
      </c>
      <c r="M1322" s="1944" t="s">
        <v>1320</v>
      </c>
      <c r="N1322" s="1938" t="s">
        <v>778</v>
      </c>
      <c r="O1322" s="1938" t="s">
        <v>686</v>
      </c>
      <c r="P1322" s="33" t="s">
        <v>1318</v>
      </c>
    </row>
    <row r="1323" spans="1:16" s="7" customFormat="1" ht="60" customHeight="1">
      <c r="A1323" s="1944">
        <v>1316</v>
      </c>
      <c r="B1323" s="2264" t="s">
        <v>1014</v>
      </c>
      <c r="C1323" s="1938" t="s">
        <v>1196</v>
      </c>
      <c r="D1323" s="2249" t="s">
        <v>1324</v>
      </c>
      <c r="E1323" s="1941">
        <v>80</v>
      </c>
      <c r="F1323" s="1938" t="s">
        <v>622</v>
      </c>
      <c r="G1323" s="1944" t="s">
        <v>585</v>
      </c>
      <c r="H1323" s="1944" t="s">
        <v>585</v>
      </c>
      <c r="I1323" s="1944" t="s">
        <v>594</v>
      </c>
      <c r="J1323" s="1944" t="s">
        <v>776</v>
      </c>
      <c r="K1323" s="1944" t="s">
        <v>670</v>
      </c>
      <c r="L1323" s="1944" t="s">
        <v>1280</v>
      </c>
      <c r="M1323" s="1944" t="s">
        <v>1320</v>
      </c>
      <c r="N1323" s="1938" t="s">
        <v>778</v>
      </c>
      <c r="O1323" s="2346" t="s">
        <v>716</v>
      </c>
      <c r="P1323" s="33" t="s">
        <v>1279</v>
      </c>
    </row>
    <row r="1324" spans="1:16" s="7" customFormat="1" ht="60" customHeight="1">
      <c r="A1324" s="1939">
        <v>1317</v>
      </c>
      <c r="B1324" s="2248" t="s">
        <v>1014</v>
      </c>
      <c r="C1324" s="1944" t="s">
        <v>1197</v>
      </c>
      <c r="D1324" s="2250" t="s">
        <v>1324</v>
      </c>
      <c r="E1324" s="1942">
        <v>80</v>
      </c>
      <c r="F1324" s="1944" t="s">
        <v>622</v>
      </c>
      <c r="G1324" s="1943" t="s">
        <v>586</v>
      </c>
      <c r="H1324" s="1944" t="s">
        <v>585</v>
      </c>
      <c r="I1324" s="1944" t="s">
        <v>8852</v>
      </c>
      <c r="J1324" s="1944" t="s">
        <v>8852</v>
      </c>
      <c r="K1324" s="1944"/>
      <c r="L1324" s="1944" t="s">
        <v>870</v>
      </c>
      <c r="M1324" s="1944" t="s">
        <v>1320</v>
      </c>
      <c r="N1324" s="1944" t="s">
        <v>871</v>
      </c>
      <c r="O1324" s="1944" t="s">
        <v>695</v>
      </c>
      <c r="P1324" s="33" t="s">
        <v>1279</v>
      </c>
    </row>
    <row r="1325" spans="1:16" s="7" customFormat="1" ht="60" customHeight="1">
      <c r="A1325" s="1939">
        <v>1318</v>
      </c>
      <c r="B1325" s="2264" t="s">
        <v>1014</v>
      </c>
      <c r="C1325" s="1938" t="s">
        <v>1197</v>
      </c>
      <c r="D1325" s="2249" t="s">
        <v>1324</v>
      </c>
      <c r="E1325" s="1941">
        <v>80</v>
      </c>
      <c r="F1325" s="1938" t="s">
        <v>622</v>
      </c>
      <c r="G1325" s="1943" t="s">
        <v>586</v>
      </c>
      <c r="H1325" s="1944" t="s">
        <v>585</v>
      </c>
      <c r="I1325" s="1944" t="s">
        <v>8852</v>
      </c>
      <c r="J1325" s="1944" t="s">
        <v>8852</v>
      </c>
      <c r="K1325" s="1944"/>
      <c r="L1325" s="1944" t="s">
        <v>875</v>
      </c>
      <c r="M1325" s="1944" t="s">
        <v>1320</v>
      </c>
      <c r="N1325" s="1938" t="s">
        <v>876</v>
      </c>
      <c r="O1325" s="1938" t="s">
        <v>695</v>
      </c>
      <c r="P1325" s="33" t="s">
        <v>1279</v>
      </c>
    </row>
    <row r="1326" spans="1:16" s="7" customFormat="1" ht="60" customHeight="1">
      <c r="A1326" s="1944">
        <v>1319</v>
      </c>
      <c r="B1326" s="2264" t="s">
        <v>1014</v>
      </c>
      <c r="C1326" s="1938" t="s">
        <v>1197</v>
      </c>
      <c r="D1326" s="2249" t="s">
        <v>1324</v>
      </c>
      <c r="E1326" s="1941">
        <v>80</v>
      </c>
      <c r="F1326" s="1938" t="s">
        <v>622</v>
      </c>
      <c r="G1326" s="1943" t="s">
        <v>586</v>
      </c>
      <c r="H1326" s="1944" t="s">
        <v>585</v>
      </c>
      <c r="I1326" s="1944" t="s">
        <v>8852</v>
      </c>
      <c r="J1326" s="1944" t="s">
        <v>8852</v>
      </c>
      <c r="K1326" s="1944"/>
      <c r="L1326" s="1944" t="s">
        <v>1280</v>
      </c>
      <c r="M1326" s="1944" t="s">
        <v>1320</v>
      </c>
      <c r="N1326" s="1938" t="s">
        <v>778</v>
      </c>
      <c r="O1326" s="1938" t="s">
        <v>695</v>
      </c>
      <c r="P1326" s="33" t="s">
        <v>1279</v>
      </c>
    </row>
    <row r="1327" spans="1:16" s="7" customFormat="1" ht="60" customHeight="1">
      <c r="A1327" s="1939">
        <v>1320</v>
      </c>
      <c r="B1327" s="2264" t="s">
        <v>1014</v>
      </c>
      <c r="C1327" s="1938" t="s">
        <v>1197</v>
      </c>
      <c r="D1327" s="2249" t="s">
        <v>1324</v>
      </c>
      <c r="E1327" s="1941">
        <v>80</v>
      </c>
      <c r="F1327" s="1938" t="s">
        <v>622</v>
      </c>
      <c r="G1327" s="1944" t="s">
        <v>585</v>
      </c>
      <c r="H1327" s="1944" t="s">
        <v>585</v>
      </c>
      <c r="I1327" s="1944" t="s">
        <v>594</v>
      </c>
      <c r="J1327" s="1944" t="s">
        <v>774</v>
      </c>
      <c r="K1327" s="1944" t="s">
        <v>670</v>
      </c>
      <c r="L1327" s="1944" t="s">
        <v>875</v>
      </c>
      <c r="M1327" s="1944" t="s">
        <v>1320</v>
      </c>
      <c r="N1327" s="1938" t="s">
        <v>876</v>
      </c>
      <c r="O1327" s="2557" t="s">
        <v>716</v>
      </c>
      <c r="P1327" s="33" t="s">
        <v>1279</v>
      </c>
    </row>
    <row r="1328" spans="1:16" s="7" customFormat="1" ht="60" customHeight="1">
      <c r="A1328" s="1939">
        <v>1321</v>
      </c>
      <c r="B1328" s="2264" t="s">
        <v>1014</v>
      </c>
      <c r="C1328" s="1938" t="s">
        <v>1197</v>
      </c>
      <c r="D1328" s="2249" t="s">
        <v>1324</v>
      </c>
      <c r="E1328" s="1941">
        <v>80</v>
      </c>
      <c r="F1328" s="1938" t="s">
        <v>622</v>
      </c>
      <c r="G1328" s="1944" t="s">
        <v>585</v>
      </c>
      <c r="H1328" s="1944" t="s">
        <v>585</v>
      </c>
      <c r="I1328" s="1944" t="s">
        <v>594</v>
      </c>
      <c r="J1328" s="1944" t="s">
        <v>774</v>
      </c>
      <c r="K1328" s="1944" t="s">
        <v>670</v>
      </c>
      <c r="L1328" s="1944" t="s">
        <v>1280</v>
      </c>
      <c r="M1328" s="1944" t="s">
        <v>1320</v>
      </c>
      <c r="N1328" s="1938" t="s">
        <v>778</v>
      </c>
      <c r="O1328" s="2346" t="s">
        <v>716</v>
      </c>
      <c r="P1328" s="33" t="s">
        <v>1279</v>
      </c>
    </row>
    <row r="1329" spans="1:16" s="7" customFormat="1" ht="60" customHeight="1">
      <c r="A1329" s="1944">
        <v>1322</v>
      </c>
      <c r="B1329" s="2264" t="s">
        <v>1014</v>
      </c>
      <c r="C1329" s="1938" t="s">
        <v>1197</v>
      </c>
      <c r="D1329" s="2249" t="s">
        <v>1324</v>
      </c>
      <c r="E1329" s="1941">
        <v>80</v>
      </c>
      <c r="F1329" s="1938" t="s">
        <v>622</v>
      </c>
      <c r="G1329" s="1944" t="s">
        <v>585</v>
      </c>
      <c r="H1329" s="1944" t="s">
        <v>585</v>
      </c>
      <c r="I1329" s="1944" t="s">
        <v>594</v>
      </c>
      <c r="J1329" s="1944" t="s">
        <v>775</v>
      </c>
      <c r="K1329" s="1944" t="s">
        <v>670</v>
      </c>
      <c r="L1329" s="1944" t="s">
        <v>1280</v>
      </c>
      <c r="M1329" s="1944" t="s">
        <v>1320</v>
      </c>
      <c r="N1329" s="1938" t="s">
        <v>778</v>
      </c>
      <c r="O1329" s="1938" t="s">
        <v>686</v>
      </c>
      <c r="P1329" s="33" t="s">
        <v>1279</v>
      </c>
    </row>
    <row r="1330" spans="1:16" s="7" customFormat="1" ht="60" customHeight="1">
      <c r="A1330" s="1939">
        <v>1323</v>
      </c>
      <c r="B1330" s="2264" t="s">
        <v>1014</v>
      </c>
      <c r="C1330" s="1938" t="s">
        <v>1197</v>
      </c>
      <c r="D1330" s="2249" t="s">
        <v>1324</v>
      </c>
      <c r="E1330" s="1941">
        <v>80</v>
      </c>
      <c r="F1330" s="1938" t="s">
        <v>622</v>
      </c>
      <c r="G1330" s="1944" t="s">
        <v>585</v>
      </c>
      <c r="H1330" s="1944" t="s">
        <v>585</v>
      </c>
      <c r="I1330" s="1944" t="s">
        <v>594</v>
      </c>
      <c r="J1330" s="1944" t="s">
        <v>776</v>
      </c>
      <c r="K1330" s="1944" t="s">
        <v>670</v>
      </c>
      <c r="L1330" s="1944" t="s">
        <v>1280</v>
      </c>
      <c r="M1330" s="1944" t="s">
        <v>1320</v>
      </c>
      <c r="N1330" s="1938" t="s">
        <v>778</v>
      </c>
      <c r="O1330" s="2346" t="s">
        <v>716</v>
      </c>
      <c r="P1330" s="33" t="s">
        <v>1279</v>
      </c>
    </row>
    <row r="1331" spans="1:16" s="7" customFormat="1" ht="60" customHeight="1">
      <c r="A1331" s="1939">
        <v>1324</v>
      </c>
      <c r="B1331" s="2253" t="s">
        <v>1015</v>
      </c>
      <c r="C1331" s="1944" t="s">
        <v>1222</v>
      </c>
      <c r="D1331" s="2250" t="s">
        <v>1324</v>
      </c>
      <c r="E1331" s="1944">
        <v>120</v>
      </c>
      <c r="F1331" s="1944" t="s">
        <v>623</v>
      </c>
      <c r="G1331" s="1944" t="s">
        <v>585</v>
      </c>
      <c r="H1331" s="1944" t="s">
        <v>585</v>
      </c>
      <c r="I1331" s="1944" t="s">
        <v>589</v>
      </c>
      <c r="J1331" s="1944" t="s">
        <v>780</v>
      </c>
      <c r="K1331" s="1944" t="s">
        <v>781</v>
      </c>
      <c r="L1331" s="1944" t="s">
        <v>782</v>
      </c>
      <c r="M1331" s="1944" t="s">
        <v>1320</v>
      </c>
      <c r="N1331" s="1944" t="s">
        <v>789</v>
      </c>
      <c r="O1331" s="1944" t="s">
        <v>790</v>
      </c>
      <c r="P1331" s="33" t="s">
        <v>1279</v>
      </c>
    </row>
    <row r="1332" spans="1:16" s="7" customFormat="1" ht="60" customHeight="1">
      <c r="A1332" s="1944">
        <v>1325</v>
      </c>
      <c r="B1332" s="2253" t="s">
        <v>1015</v>
      </c>
      <c r="C1332" s="1944" t="s">
        <v>1222</v>
      </c>
      <c r="D1332" s="2250" t="s">
        <v>1324</v>
      </c>
      <c r="E1332" s="1944">
        <v>120</v>
      </c>
      <c r="F1332" s="1944" t="s">
        <v>623</v>
      </c>
      <c r="G1332" s="1944" t="s">
        <v>585</v>
      </c>
      <c r="H1332" s="1944" t="s">
        <v>585</v>
      </c>
      <c r="I1332" s="1944" t="s">
        <v>258</v>
      </c>
      <c r="J1332" s="1944" t="s">
        <v>783</v>
      </c>
      <c r="K1332" s="1944" t="s">
        <v>781</v>
      </c>
      <c r="L1332" s="1944" t="s">
        <v>782</v>
      </c>
      <c r="M1332" s="1944" t="s">
        <v>1320</v>
      </c>
      <c r="N1332" s="1944" t="s">
        <v>789</v>
      </c>
      <c r="O1332" s="1944" t="s">
        <v>790</v>
      </c>
      <c r="P1332" s="33" t="s">
        <v>1279</v>
      </c>
    </row>
    <row r="1333" spans="1:16" s="7" customFormat="1" ht="60" customHeight="1">
      <c r="A1333" s="1939">
        <v>1326</v>
      </c>
      <c r="B1333" s="2262" t="s">
        <v>1015</v>
      </c>
      <c r="C1333" s="1938" t="s">
        <v>1222</v>
      </c>
      <c r="D1333" s="2249" t="s">
        <v>1324</v>
      </c>
      <c r="E1333" s="1938">
        <v>120</v>
      </c>
      <c r="F1333" s="1938" t="s">
        <v>623</v>
      </c>
      <c r="G1333" s="1944" t="s">
        <v>585</v>
      </c>
      <c r="H1333" s="1944" t="s">
        <v>585</v>
      </c>
      <c r="I1333" s="1944" t="s">
        <v>327</v>
      </c>
      <c r="J1333" s="1944" t="s">
        <v>784</v>
      </c>
      <c r="K1333" s="1944" t="s">
        <v>781</v>
      </c>
      <c r="L1333" s="1944" t="s">
        <v>782</v>
      </c>
      <c r="M1333" s="1944" t="s">
        <v>1320</v>
      </c>
      <c r="N1333" s="1938" t="s">
        <v>789</v>
      </c>
      <c r="O1333" s="1938" t="s">
        <v>790</v>
      </c>
      <c r="P1333" s="33" t="s">
        <v>1279</v>
      </c>
    </row>
    <row r="1334" spans="1:16" s="7" customFormat="1" ht="60" customHeight="1">
      <c r="A1334" s="1939">
        <v>1327</v>
      </c>
      <c r="B1334" s="2253" t="s">
        <v>1015</v>
      </c>
      <c r="C1334" s="1944" t="s">
        <v>1222</v>
      </c>
      <c r="D1334" s="2250" t="s">
        <v>1324</v>
      </c>
      <c r="E1334" s="1944">
        <v>120</v>
      </c>
      <c r="F1334" s="1944" t="s">
        <v>623</v>
      </c>
      <c r="G1334" s="1944" t="s">
        <v>585</v>
      </c>
      <c r="H1334" s="1944" t="s">
        <v>585</v>
      </c>
      <c r="I1334" s="1944" t="s">
        <v>394</v>
      </c>
      <c r="J1334" s="1944" t="s">
        <v>786</v>
      </c>
      <c r="K1334" s="1944" t="s">
        <v>787</v>
      </c>
      <c r="L1334" s="1944" t="s">
        <v>782</v>
      </c>
      <c r="M1334" s="1944" t="s">
        <v>1320</v>
      </c>
      <c r="N1334" s="1944" t="s">
        <v>789</v>
      </c>
      <c r="O1334" s="1944" t="s">
        <v>790</v>
      </c>
      <c r="P1334" s="33" t="s">
        <v>1279</v>
      </c>
    </row>
    <row r="1335" spans="1:16" s="7" customFormat="1" ht="60" customHeight="1">
      <c r="A1335" s="1944">
        <v>1328</v>
      </c>
      <c r="B1335" s="2253" t="s">
        <v>1015</v>
      </c>
      <c r="C1335" s="1944" t="s">
        <v>1222</v>
      </c>
      <c r="D1335" s="2250" t="s">
        <v>1324</v>
      </c>
      <c r="E1335" s="1944">
        <v>120</v>
      </c>
      <c r="F1335" s="1944" t="s">
        <v>623</v>
      </c>
      <c r="G1335" s="1944" t="s">
        <v>585</v>
      </c>
      <c r="H1335" s="1944" t="s">
        <v>585</v>
      </c>
      <c r="I1335" s="1944" t="s">
        <v>593</v>
      </c>
      <c r="J1335" s="1944" t="s">
        <v>785</v>
      </c>
      <c r="K1335" s="1944" t="s">
        <v>781</v>
      </c>
      <c r="L1335" s="1944" t="s">
        <v>782</v>
      </c>
      <c r="M1335" s="1944" t="s">
        <v>1320</v>
      </c>
      <c r="N1335" s="1944" t="s">
        <v>789</v>
      </c>
      <c r="O1335" s="1944" t="s">
        <v>790</v>
      </c>
      <c r="P1335" s="33" t="s">
        <v>1279</v>
      </c>
    </row>
    <row r="1336" spans="1:16" s="7" customFormat="1" ht="60" customHeight="1">
      <c r="A1336" s="1939">
        <v>1329</v>
      </c>
      <c r="B1336" s="2262" t="s">
        <v>1015</v>
      </c>
      <c r="C1336" s="1938" t="s">
        <v>1223</v>
      </c>
      <c r="D1336" s="2249" t="s">
        <v>1324</v>
      </c>
      <c r="E1336" s="1938">
        <v>120</v>
      </c>
      <c r="F1336" s="2227" t="s">
        <v>623</v>
      </c>
      <c r="G1336" s="1944" t="s">
        <v>585</v>
      </c>
      <c r="H1336" s="1944" t="s">
        <v>585</v>
      </c>
      <c r="I1336" s="1944" t="s">
        <v>592</v>
      </c>
      <c r="J1336" s="1944" t="s">
        <v>858</v>
      </c>
      <c r="K1336" s="1944" t="s">
        <v>781</v>
      </c>
      <c r="L1336" s="1944" t="s">
        <v>859</v>
      </c>
      <c r="M1336" s="1944" t="s">
        <v>1320</v>
      </c>
      <c r="N1336" s="1938" t="s">
        <v>860</v>
      </c>
      <c r="O1336" s="1938" t="s">
        <v>680</v>
      </c>
      <c r="P1336" s="33" t="s">
        <v>1279</v>
      </c>
    </row>
    <row r="1337" spans="1:16" s="7" customFormat="1" ht="60" customHeight="1">
      <c r="A1337" s="1939">
        <v>1330</v>
      </c>
      <c r="B1337" s="2253" t="s">
        <v>1015</v>
      </c>
      <c r="C1337" s="1944" t="s">
        <v>1223</v>
      </c>
      <c r="D1337" s="2249" t="s">
        <v>1324</v>
      </c>
      <c r="E1337" s="1944">
        <v>120</v>
      </c>
      <c r="F1337" s="2252" t="s">
        <v>623</v>
      </c>
      <c r="G1337" s="1944" t="s">
        <v>585</v>
      </c>
      <c r="H1337" s="1944" t="s">
        <v>585</v>
      </c>
      <c r="I1337" s="1944" t="s">
        <v>594</v>
      </c>
      <c r="J1337" s="1944" t="s">
        <v>855</v>
      </c>
      <c r="K1337" s="1944" t="s">
        <v>781</v>
      </c>
      <c r="L1337" s="1944" t="s">
        <v>856</v>
      </c>
      <c r="M1337" s="1944" t="s">
        <v>1320</v>
      </c>
      <c r="N1337" s="1944" t="s">
        <v>860</v>
      </c>
      <c r="O1337" s="1944" t="s">
        <v>862</v>
      </c>
      <c r="P1337" s="33" t="s">
        <v>1279</v>
      </c>
    </row>
    <row r="1338" spans="1:16" s="7" customFormat="1" ht="60" customHeight="1">
      <c r="A1338" s="1944">
        <v>1331</v>
      </c>
      <c r="B1338" s="2253" t="s">
        <v>1015</v>
      </c>
      <c r="C1338" s="1944" t="s">
        <v>1223</v>
      </c>
      <c r="D1338" s="2249" t="s">
        <v>1324</v>
      </c>
      <c r="E1338" s="1944">
        <v>120</v>
      </c>
      <c r="F1338" s="2252" t="s">
        <v>623</v>
      </c>
      <c r="G1338" s="1944" t="s">
        <v>585</v>
      </c>
      <c r="H1338" s="1944" t="s">
        <v>585</v>
      </c>
      <c r="I1338" s="1944" t="s">
        <v>594</v>
      </c>
      <c r="J1338" s="1944" t="s">
        <v>857</v>
      </c>
      <c r="K1338" s="1944" t="s">
        <v>781</v>
      </c>
      <c r="L1338" s="1944" t="s">
        <v>856</v>
      </c>
      <c r="M1338" s="1944" t="s">
        <v>1320</v>
      </c>
      <c r="N1338" s="1944" t="s">
        <v>860</v>
      </c>
      <c r="O1338" s="1944" t="s">
        <v>861</v>
      </c>
      <c r="P1338" s="33" t="s">
        <v>1279</v>
      </c>
    </row>
    <row r="1339" spans="1:16" s="7" customFormat="1" ht="60" customHeight="1">
      <c r="A1339" s="1939">
        <v>1332</v>
      </c>
      <c r="B1339" s="2253" t="s">
        <v>1015</v>
      </c>
      <c r="C1339" s="1944" t="s">
        <v>1224</v>
      </c>
      <c r="D1339" s="2250" t="s">
        <v>1324</v>
      </c>
      <c r="E1339" s="1944">
        <v>120</v>
      </c>
      <c r="F1339" s="1944" t="s">
        <v>623</v>
      </c>
      <c r="G1339" s="1943" t="s">
        <v>586</v>
      </c>
      <c r="H1339" s="1944" t="s">
        <v>585</v>
      </c>
      <c r="I1339" s="1944" t="s">
        <v>8852</v>
      </c>
      <c r="J1339" s="1944" t="s">
        <v>8852</v>
      </c>
      <c r="K1339" s="1944"/>
      <c r="L1339" s="1944" t="s">
        <v>870</v>
      </c>
      <c r="M1339" s="1944" t="s">
        <v>1320</v>
      </c>
      <c r="N1339" s="1944" t="s">
        <v>871</v>
      </c>
      <c r="O1339" s="1944" t="s">
        <v>695</v>
      </c>
      <c r="P1339" s="33" t="s">
        <v>1279</v>
      </c>
    </row>
    <row r="1340" spans="1:16" s="7" customFormat="1" ht="60" customHeight="1">
      <c r="A1340" s="1939">
        <v>1333</v>
      </c>
      <c r="B1340" s="2253" t="s">
        <v>1015</v>
      </c>
      <c r="C1340" s="1944" t="s">
        <v>1224</v>
      </c>
      <c r="D1340" s="2250" t="s">
        <v>1324</v>
      </c>
      <c r="E1340" s="1944">
        <v>120</v>
      </c>
      <c r="F1340" s="1944" t="s">
        <v>623</v>
      </c>
      <c r="G1340" s="1943" t="s">
        <v>586</v>
      </c>
      <c r="H1340" s="1944" t="s">
        <v>585</v>
      </c>
      <c r="I1340" s="1944" t="s">
        <v>8852</v>
      </c>
      <c r="J1340" s="1944" t="s">
        <v>8852</v>
      </c>
      <c r="K1340" s="1944"/>
      <c r="L1340" s="1944" t="s">
        <v>875</v>
      </c>
      <c r="M1340" s="1944" t="s">
        <v>1320</v>
      </c>
      <c r="N1340" s="1944" t="s">
        <v>876</v>
      </c>
      <c r="O1340" s="1944" t="s">
        <v>695</v>
      </c>
      <c r="P1340" s="33" t="s">
        <v>1279</v>
      </c>
    </row>
    <row r="1341" spans="1:16" s="7" customFormat="1" ht="60" customHeight="1">
      <c r="A1341" s="1944">
        <v>1334</v>
      </c>
      <c r="B1341" s="2253" t="s">
        <v>1015</v>
      </c>
      <c r="C1341" s="1944" t="s">
        <v>1224</v>
      </c>
      <c r="D1341" s="2250" t="s">
        <v>1324</v>
      </c>
      <c r="E1341" s="1944">
        <v>120</v>
      </c>
      <c r="F1341" s="1944" t="s">
        <v>623</v>
      </c>
      <c r="G1341" s="1943" t="s">
        <v>586</v>
      </c>
      <c r="H1341" s="1944" t="s">
        <v>585</v>
      </c>
      <c r="I1341" s="1944" t="s">
        <v>8852</v>
      </c>
      <c r="J1341" s="1944" t="s">
        <v>8852</v>
      </c>
      <c r="K1341" s="1944"/>
      <c r="L1341" s="1944" t="s">
        <v>1280</v>
      </c>
      <c r="M1341" s="1944" t="s">
        <v>1320</v>
      </c>
      <c r="N1341" s="1944" t="s">
        <v>778</v>
      </c>
      <c r="O1341" s="1944" t="s">
        <v>695</v>
      </c>
      <c r="P1341" s="33" t="s">
        <v>1318</v>
      </c>
    </row>
    <row r="1342" spans="1:16" s="7" customFormat="1" ht="60" customHeight="1">
      <c r="A1342" s="1939">
        <v>1335</v>
      </c>
      <c r="B1342" s="2253" t="s">
        <v>1015</v>
      </c>
      <c r="C1342" s="1944" t="s">
        <v>1224</v>
      </c>
      <c r="D1342" s="2250" t="s">
        <v>1324</v>
      </c>
      <c r="E1342" s="1944">
        <v>120</v>
      </c>
      <c r="F1342" s="1944" t="s">
        <v>623</v>
      </c>
      <c r="G1342" s="1944" t="s">
        <v>585</v>
      </c>
      <c r="H1342" s="1944" t="s">
        <v>585</v>
      </c>
      <c r="I1342" s="1944" t="s">
        <v>594</v>
      </c>
      <c r="J1342" s="1944" t="s">
        <v>774</v>
      </c>
      <c r="K1342" s="1944" t="s">
        <v>670</v>
      </c>
      <c r="L1342" s="1944" t="s">
        <v>875</v>
      </c>
      <c r="M1342" s="1944" t="s">
        <v>1320</v>
      </c>
      <c r="N1342" s="1944" t="s">
        <v>876</v>
      </c>
      <c r="O1342" s="2557" t="s">
        <v>716</v>
      </c>
      <c r="P1342" s="33" t="s">
        <v>1279</v>
      </c>
    </row>
    <row r="1343" spans="1:16" s="7" customFormat="1" ht="60" customHeight="1">
      <c r="A1343" s="1939">
        <v>1336</v>
      </c>
      <c r="B1343" s="2253" t="s">
        <v>1015</v>
      </c>
      <c r="C1343" s="1944" t="s">
        <v>1224</v>
      </c>
      <c r="D1343" s="2250" t="s">
        <v>1324</v>
      </c>
      <c r="E1343" s="1944">
        <v>120</v>
      </c>
      <c r="F1343" s="1944" t="s">
        <v>623</v>
      </c>
      <c r="G1343" s="1944" t="s">
        <v>585</v>
      </c>
      <c r="H1343" s="1944" t="s">
        <v>585</v>
      </c>
      <c r="I1343" s="1944" t="s">
        <v>594</v>
      </c>
      <c r="J1343" s="1944" t="s">
        <v>774</v>
      </c>
      <c r="K1343" s="1944" t="s">
        <v>670</v>
      </c>
      <c r="L1343" s="1944" t="s">
        <v>1280</v>
      </c>
      <c r="M1343" s="1944" t="s">
        <v>1320</v>
      </c>
      <c r="N1343" s="1944" t="s">
        <v>778</v>
      </c>
      <c r="O1343" s="2346" t="s">
        <v>716</v>
      </c>
      <c r="P1343" s="33" t="s">
        <v>1279</v>
      </c>
    </row>
    <row r="1344" spans="1:16" s="7" customFormat="1" ht="60" customHeight="1">
      <c r="A1344" s="1944">
        <v>1337</v>
      </c>
      <c r="B1344" s="2253" t="s">
        <v>1015</v>
      </c>
      <c r="C1344" s="1944" t="s">
        <v>1224</v>
      </c>
      <c r="D1344" s="2250" t="s">
        <v>1324</v>
      </c>
      <c r="E1344" s="1944">
        <v>120</v>
      </c>
      <c r="F1344" s="1944" t="s">
        <v>623</v>
      </c>
      <c r="G1344" s="1944" t="s">
        <v>585</v>
      </c>
      <c r="H1344" s="1944" t="s">
        <v>585</v>
      </c>
      <c r="I1344" s="1944" t="s">
        <v>594</v>
      </c>
      <c r="J1344" s="1944" t="s">
        <v>775</v>
      </c>
      <c r="K1344" s="1944" t="s">
        <v>670</v>
      </c>
      <c r="L1344" s="1944" t="s">
        <v>1280</v>
      </c>
      <c r="M1344" s="1944" t="s">
        <v>1320</v>
      </c>
      <c r="N1344" s="1944" t="s">
        <v>778</v>
      </c>
      <c r="O1344" s="1944" t="s">
        <v>686</v>
      </c>
      <c r="P1344" s="33" t="s">
        <v>1279</v>
      </c>
    </row>
    <row r="1345" spans="1:16" s="7" customFormat="1" ht="60" customHeight="1">
      <c r="A1345" s="1939">
        <v>1338</v>
      </c>
      <c r="B1345" s="2253" t="s">
        <v>1015</v>
      </c>
      <c r="C1345" s="1944" t="s">
        <v>1224</v>
      </c>
      <c r="D1345" s="2250" t="s">
        <v>1324</v>
      </c>
      <c r="E1345" s="1944">
        <v>120</v>
      </c>
      <c r="F1345" s="1944" t="s">
        <v>623</v>
      </c>
      <c r="G1345" s="1944" t="s">
        <v>585</v>
      </c>
      <c r="H1345" s="1944" t="s">
        <v>585</v>
      </c>
      <c r="I1345" s="1944" t="s">
        <v>594</v>
      </c>
      <c r="J1345" s="1944" t="s">
        <v>776</v>
      </c>
      <c r="K1345" s="1944" t="s">
        <v>670</v>
      </c>
      <c r="L1345" s="1944" t="s">
        <v>1280</v>
      </c>
      <c r="M1345" s="1944" t="s">
        <v>1320</v>
      </c>
      <c r="N1345" s="1944" t="s">
        <v>778</v>
      </c>
      <c r="O1345" s="2346" t="s">
        <v>716</v>
      </c>
      <c r="P1345" s="33" t="s">
        <v>1279</v>
      </c>
    </row>
    <row r="1346" spans="1:16" s="7" customFormat="1" ht="60" customHeight="1">
      <c r="A1346" s="1939">
        <v>1339</v>
      </c>
      <c r="B1346" s="2264" t="s">
        <v>1015</v>
      </c>
      <c r="C1346" s="1938" t="s">
        <v>1232</v>
      </c>
      <c r="D1346" s="2249" t="s">
        <v>1324</v>
      </c>
      <c r="E1346" s="1938">
        <v>120</v>
      </c>
      <c r="F1346" s="2227" t="s">
        <v>623</v>
      </c>
      <c r="G1346" s="1944" t="s">
        <v>585</v>
      </c>
      <c r="H1346" s="1944" t="s">
        <v>585</v>
      </c>
      <c r="I1346" s="1944" t="s">
        <v>327</v>
      </c>
      <c r="J1346" s="1944" t="s">
        <v>668</v>
      </c>
      <c r="K1346" s="1944" t="s">
        <v>639</v>
      </c>
      <c r="L1346" s="1944" t="s">
        <v>698</v>
      </c>
      <c r="M1346" s="1944" t="s">
        <v>1320</v>
      </c>
      <c r="N1346" s="1938" t="s">
        <v>699</v>
      </c>
      <c r="O1346" s="1938" t="s">
        <v>686</v>
      </c>
      <c r="P1346" s="33" t="s">
        <v>1279</v>
      </c>
    </row>
    <row r="1347" spans="1:16" s="7" customFormat="1" ht="60" customHeight="1">
      <c r="A1347" s="1944">
        <v>1340</v>
      </c>
      <c r="B1347" s="2248" t="s">
        <v>1015</v>
      </c>
      <c r="C1347" s="1944" t="s">
        <v>1232</v>
      </c>
      <c r="D1347" s="2249" t="s">
        <v>1324</v>
      </c>
      <c r="E1347" s="1944">
        <v>120</v>
      </c>
      <c r="F1347" s="1944" t="s">
        <v>623</v>
      </c>
      <c r="G1347" s="1944" t="s">
        <v>585</v>
      </c>
      <c r="H1347" s="1944" t="s">
        <v>585</v>
      </c>
      <c r="I1347" s="1944" t="s">
        <v>593</v>
      </c>
      <c r="J1347" s="1944" t="s">
        <v>696</v>
      </c>
      <c r="K1347" s="1944" t="s">
        <v>697</v>
      </c>
      <c r="L1347" s="1944" t="s">
        <v>698</v>
      </c>
      <c r="M1347" s="1944" t="s">
        <v>1320</v>
      </c>
      <c r="N1347" s="1944" t="s">
        <v>699</v>
      </c>
      <c r="O1347" s="1944" t="s">
        <v>686</v>
      </c>
      <c r="P1347" s="33" t="s">
        <v>1318</v>
      </c>
    </row>
    <row r="1348" spans="1:16" s="7" customFormat="1" ht="60" customHeight="1">
      <c r="A1348" s="1939">
        <v>1341</v>
      </c>
      <c r="B1348" s="2248" t="s">
        <v>1015</v>
      </c>
      <c r="C1348" s="1944" t="s">
        <v>1233</v>
      </c>
      <c r="D1348" s="2250" t="s">
        <v>1324</v>
      </c>
      <c r="E1348" s="1944">
        <v>120</v>
      </c>
      <c r="F1348" s="1944" t="s">
        <v>677</v>
      </c>
      <c r="G1348" s="1944" t="s">
        <v>585</v>
      </c>
      <c r="H1348" s="1944" t="s">
        <v>585</v>
      </c>
      <c r="I1348" s="1944" t="s">
        <v>589</v>
      </c>
      <c r="J1348" s="1944" t="s">
        <v>667</v>
      </c>
      <c r="K1348" s="1944" t="s">
        <v>639</v>
      </c>
      <c r="L1348" s="1944" t="s">
        <v>666</v>
      </c>
      <c r="M1348" s="1944" t="s">
        <v>1320</v>
      </c>
      <c r="N1348" s="1944" t="s">
        <v>678</v>
      </c>
      <c r="O1348" s="2256">
        <v>45509</v>
      </c>
      <c r="P1348" s="33" t="s">
        <v>1279</v>
      </c>
    </row>
    <row r="1349" spans="1:16" s="7" customFormat="1" ht="60" customHeight="1">
      <c r="A1349" s="1939">
        <v>1342</v>
      </c>
      <c r="B1349" s="2248" t="s">
        <v>1015</v>
      </c>
      <c r="C1349" s="1944" t="s">
        <v>1233</v>
      </c>
      <c r="D1349" s="2250" t="s">
        <v>1324</v>
      </c>
      <c r="E1349" s="1944">
        <v>120</v>
      </c>
      <c r="F1349" s="1944" t="s">
        <v>677</v>
      </c>
      <c r="G1349" s="1944" t="s">
        <v>586</v>
      </c>
      <c r="H1349" s="1944" t="s">
        <v>585</v>
      </c>
      <c r="I1349" s="1944"/>
      <c r="J1349" s="1944"/>
      <c r="K1349" s="1944"/>
      <c r="L1349" s="1944" t="s">
        <v>666</v>
      </c>
      <c r="M1349" s="1944" t="s">
        <v>1320</v>
      </c>
      <c r="N1349" s="1944" t="s">
        <v>678</v>
      </c>
      <c r="O1349" s="1944" t="s">
        <v>695</v>
      </c>
      <c r="P1349" s="33" t="s">
        <v>1279</v>
      </c>
    </row>
    <row r="1350" spans="1:16" s="7" customFormat="1" ht="60" customHeight="1">
      <c r="A1350" s="1944">
        <v>1343</v>
      </c>
      <c r="B1350" s="2248" t="s">
        <v>1015</v>
      </c>
      <c r="C1350" s="1944" t="s">
        <v>1233</v>
      </c>
      <c r="D1350" s="2250" t="s">
        <v>1324</v>
      </c>
      <c r="E1350" s="1944">
        <v>120</v>
      </c>
      <c r="F1350" s="1944" t="s">
        <v>677</v>
      </c>
      <c r="G1350" s="1944" t="s">
        <v>585</v>
      </c>
      <c r="H1350" s="1944" t="s">
        <v>585</v>
      </c>
      <c r="I1350" s="1944" t="s">
        <v>323</v>
      </c>
      <c r="J1350" s="1944" t="s">
        <v>673</v>
      </c>
      <c r="K1350" s="1944" t="s">
        <v>639</v>
      </c>
      <c r="L1350" s="1944" t="s">
        <v>666</v>
      </c>
      <c r="M1350" s="1944" t="s">
        <v>1320</v>
      </c>
      <c r="N1350" s="1944" t="s">
        <v>678</v>
      </c>
      <c r="O1350" s="1944" t="s">
        <v>644</v>
      </c>
      <c r="P1350" s="33" t="s">
        <v>1279</v>
      </c>
    </row>
    <row r="1351" spans="1:16" s="7" customFormat="1" ht="60" customHeight="1">
      <c r="A1351" s="1939">
        <v>1344</v>
      </c>
      <c r="B1351" s="2248" t="s">
        <v>1015</v>
      </c>
      <c r="C1351" s="1944" t="s">
        <v>1233</v>
      </c>
      <c r="D1351" s="2250" t="s">
        <v>1324</v>
      </c>
      <c r="E1351" s="1944">
        <v>120</v>
      </c>
      <c r="F1351" s="1944" t="s">
        <v>677</v>
      </c>
      <c r="G1351" s="1944" t="s">
        <v>585</v>
      </c>
      <c r="H1351" s="1944" t="s">
        <v>585</v>
      </c>
      <c r="I1351" s="1944" t="s">
        <v>324</v>
      </c>
      <c r="J1351" s="1944" t="s">
        <v>669</v>
      </c>
      <c r="K1351" s="1944" t="s">
        <v>670</v>
      </c>
      <c r="L1351" s="1944" t="s">
        <v>666</v>
      </c>
      <c r="M1351" s="1944" t="s">
        <v>1320</v>
      </c>
      <c r="N1351" s="1944" t="s">
        <v>678</v>
      </c>
      <c r="O1351" s="1944" t="s">
        <v>644</v>
      </c>
      <c r="P1351" s="33" t="s">
        <v>1279</v>
      </c>
    </row>
    <row r="1352" spans="1:16" s="7" customFormat="1" ht="60" customHeight="1">
      <c r="A1352" s="1939">
        <v>1345</v>
      </c>
      <c r="B1352" s="2248" t="s">
        <v>1015</v>
      </c>
      <c r="C1352" s="1944" t="s">
        <v>1233</v>
      </c>
      <c r="D1352" s="2250" t="s">
        <v>1324</v>
      </c>
      <c r="E1352" s="1944">
        <v>120</v>
      </c>
      <c r="F1352" s="1944" t="s">
        <v>677</v>
      </c>
      <c r="G1352" s="1944" t="s">
        <v>585</v>
      </c>
      <c r="H1352" s="1944" t="s">
        <v>585</v>
      </c>
      <c r="I1352" s="1944" t="s">
        <v>327</v>
      </c>
      <c r="J1352" s="1944" t="s">
        <v>668</v>
      </c>
      <c r="K1352" s="1944" t="s">
        <v>639</v>
      </c>
      <c r="L1352" s="1944" t="s">
        <v>666</v>
      </c>
      <c r="M1352" s="1944" t="s">
        <v>1320</v>
      </c>
      <c r="N1352" s="1944" t="s">
        <v>678</v>
      </c>
      <c r="O1352" s="1944" t="s">
        <v>680</v>
      </c>
      <c r="P1352" s="33" t="s">
        <v>1279</v>
      </c>
    </row>
    <row r="1353" spans="1:16" s="7" customFormat="1" ht="60" customHeight="1">
      <c r="A1353" s="1944">
        <v>1346</v>
      </c>
      <c r="B1353" s="2248" t="s">
        <v>1015</v>
      </c>
      <c r="C1353" s="1944" t="s">
        <v>1233</v>
      </c>
      <c r="D1353" s="2250" t="s">
        <v>1324</v>
      </c>
      <c r="E1353" s="1944">
        <v>120</v>
      </c>
      <c r="F1353" s="1944" t="s">
        <v>677</v>
      </c>
      <c r="G1353" s="1944" t="s">
        <v>585</v>
      </c>
      <c r="H1353" s="1944" t="s">
        <v>585</v>
      </c>
      <c r="I1353" s="1944" t="s">
        <v>333</v>
      </c>
      <c r="J1353" s="1944" t="s">
        <v>674</v>
      </c>
      <c r="K1353" s="1944" t="s">
        <v>639</v>
      </c>
      <c r="L1353" s="1944" t="s">
        <v>666</v>
      </c>
      <c r="M1353" s="1944" t="s">
        <v>1320</v>
      </c>
      <c r="N1353" s="1944" t="s">
        <v>678</v>
      </c>
      <c r="O1353" s="1944" t="s">
        <v>681</v>
      </c>
      <c r="P1353" s="33" t="s">
        <v>1279</v>
      </c>
    </row>
    <row r="1354" spans="1:16" s="7" customFormat="1" ht="60" customHeight="1">
      <c r="A1354" s="1939">
        <v>1347</v>
      </c>
      <c r="B1354" s="2248" t="s">
        <v>1015</v>
      </c>
      <c r="C1354" s="1944" t="s">
        <v>1233</v>
      </c>
      <c r="D1354" s="2250" t="s">
        <v>1324</v>
      </c>
      <c r="E1354" s="1944">
        <v>120</v>
      </c>
      <c r="F1354" s="1944" t="s">
        <v>677</v>
      </c>
      <c r="G1354" s="1944" t="s">
        <v>585</v>
      </c>
      <c r="H1354" s="1944" t="s">
        <v>585</v>
      </c>
      <c r="I1354" s="1944" t="s">
        <v>337</v>
      </c>
      <c r="J1354" s="1944" t="s">
        <v>675</v>
      </c>
      <c r="K1354" s="1944" t="s">
        <v>639</v>
      </c>
      <c r="L1354" s="1944" t="s">
        <v>666</v>
      </c>
      <c r="M1354" s="1944" t="s">
        <v>1320</v>
      </c>
      <c r="N1354" s="1944" t="s">
        <v>678</v>
      </c>
      <c r="O1354" s="1944" t="s">
        <v>682</v>
      </c>
      <c r="P1354" s="33" t="s">
        <v>1279</v>
      </c>
    </row>
    <row r="1355" spans="1:16" s="7" customFormat="1" ht="60" customHeight="1">
      <c r="A1355" s="1939">
        <v>1348</v>
      </c>
      <c r="B1355" s="2248" t="s">
        <v>1015</v>
      </c>
      <c r="C1355" s="1944" t="s">
        <v>1233</v>
      </c>
      <c r="D1355" s="2250" t="s">
        <v>1324</v>
      </c>
      <c r="E1355" s="1944">
        <v>120</v>
      </c>
      <c r="F1355" s="1944" t="s">
        <v>677</v>
      </c>
      <c r="G1355" s="1944" t="s">
        <v>585</v>
      </c>
      <c r="H1355" s="1944" t="s">
        <v>585</v>
      </c>
      <c r="I1355" s="1944" t="s">
        <v>593</v>
      </c>
      <c r="J1355" s="1944" t="s">
        <v>683</v>
      </c>
      <c r="K1355" s="1944" t="s">
        <v>639</v>
      </c>
      <c r="L1355" s="1944" t="s">
        <v>666</v>
      </c>
      <c r="M1355" s="1944" t="s">
        <v>1320</v>
      </c>
      <c r="N1355" s="1944" t="s">
        <v>678</v>
      </c>
      <c r="O1355" s="1944" t="s">
        <v>679</v>
      </c>
      <c r="P1355" s="33" t="s">
        <v>1279</v>
      </c>
    </row>
    <row r="1356" spans="1:16" s="7" customFormat="1" ht="60" customHeight="1">
      <c r="A1356" s="1944">
        <v>1349</v>
      </c>
      <c r="B1356" s="2248" t="s">
        <v>1015</v>
      </c>
      <c r="C1356" s="1944" t="s">
        <v>1233</v>
      </c>
      <c r="D1356" s="2250" t="s">
        <v>1324</v>
      </c>
      <c r="E1356" s="1944">
        <v>120</v>
      </c>
      <c r="F1356" s="1944" t="s">
        <v>677</v>
      </c>
      <c r="G1356" s="1944" t="s">
        <v>585</v>
      </c>
      <c r="H1356" s="1944" t="s">
        <v>585</v>
      </c>
      <c r="I1356" s="1944" t="s">
        <v>422</v>
      </c>
      <c r="J1356" s="1944" t="s">
        <v>684</v>
      </c>
      <c r="K1356" s="1944" t="s">
        <v>639</v>
      </c>
      <c r="L1356" s="1944" t="s">
        <v>666</v>
      </c>
      <c r="M1356" s="1944" t="s">
        <v>1320</v>
      </c>
      <c r="N1356" s="1944" t="s">
        <v>678</v>
      </c>
      <c r="O1356" s="1944" t="s">
        <v>685</v>
      </c>
      <c r="P1356" s="33" t="s">
        <v>1279</v>
      </c>
    </row>
    <row r="1357" spans="1:16" s="7" customFormat="1" ht="60" customHeight="1">
      <c r="A1357" s="1939">
        <v>1350</v>
      </c>
      <c r="B1357" s="2248" t="s">
        <v>1015</v>
      </c>
      <c r="C1357" s="1944" t="s">
        <v>1233</v>
      </c>
      <c r="D1357" s="2250" t="s">
        <v>1324</v>
      </c>
      <c r="E1357" s="1944">
        <v>120</v>
      </c>
      <c r="F1357" s="1944" t="s">
        <v>677</v>
      </c>
      <c r="G1357" s="1944" t="s">
        <v>585</v>
      </c>
      <c r="H1357" s="1944" t="s">
        <v>585</v>
      </c>
      <c r="I1357" s="1944" t="s">
        <v>425</v>
      </c>
      <c r="J1357" s="1944" t="s">
        <v>672</v>
      </c>
      <c r="K1357" s="1944" t="s">
        <v>639</v>
      </c>
      <c r="L1357" s="1944" t="s">
        <v>666</v>
      </c>
      <c r="M1357" s="1944" t="s">
        <v>1320</v>
      </c>
      <c r="N1357" s="1944" t="s">
        <v>678</v>
      </c>
      <c r="O1357" s="1944" t="s">
        <v>686</v>
      </c>
      <c r="P1357" s="33" t="s">
        <v>1279</v>
      </c>
    </row>
    <row r="1358" spans="1:16" s="7" customFormat="1" ht="60" customHeight="1">
      <c r="A1358" s="1939">
        <v>1351</v>
      </c>
      <c r="B1358" s="2248" t="s">
        <v>1015</v>
      </c>
      <c r="C1358" s="1944" t="s">
        <v>1233</v>
      </c>
      <c r="D1358" s="2250" t="s">
        <v>1324</v>
      </c>
      <c r="E1358" s="1944">
        <v>120</v>
      </c>
      <c r="F1358" s="1944" t="s">
        <v>677</v>
      </c>
      <c r="G1358" s="1944" t="s">
        <v>585</v>
      </c>
      <c r="H1358" s="1944" t="s">
        <v>585</v>
      </c>
      <c r="I1358" s="1944" t="s">
        <v>431</v>
      </c>
      <c r="J1358" s="1944" t="s">
        <v>671</v>
      </c>
      <c r="K1358" s="1944" t="s">
        <v>670</v>
      </c>
      <c r="L1358" s="1944" t="s">
        <v>666</v>
      </c>
      <c r="M1358" s="1944" t="s">
        <v>1320</v>
      </c>
      <c r="N1358" s="1944" t="s">
        <v>678</v>
      </c>
      <c r="O1358" s="1944" t="s">
        <v>679</v>
      </c>
      <c r="P1358" s="33" t="s">
        <v>1279</v>
      </c>
    </row>
    <row r="1359" spans="1:16" s="7" customFormat="1" ht="60" customHeight="1">
      <c r="A1359" s="1944">
        <v>1352</v>
      </c>
      <c r="B1359" s="1942" t="s">
        <v>1015</v>
      </c>
      <c r="C1359" s="1938" t="s">
        <v>1233</v>
      </c>
      <c r="D1359" s="2250" t="s">
        <v>1324</v>
      </c>
      <c r="E1359" s="1944">
        <v>120</v>
      </c>
      <c r="F1359" s="1939" t="s">
        <v>623</v>
      </c>
      <c r="G1359" s="1944" t="s">
        <v>585</v>
      </c>
      <c r="H1359" s="1944" t="s">
        <v>585</v>
      </c>
      <c r="I1359" s="1944" t="s">
        <v>594</v>
      </c>
      <c r="J1359" s="1944" t="s">
        <v>8552</v>
      </c>
      <c r="K1359" s="1945" t="s">
        <v>724</v>
      </c>
      <c r="L1359" s="1944" t="s">
        <v>8550</v>
      </c>
      <c r="M1359" s="1944" t="s">
        <v>1320</v>
      </c>
      <c r="N1359" s="2254" t="s">
        <v>8551</v>
      </c>
      <c r="O1359" s="1946" t="s">
        <v>8553</v>
      </c>
      <c r="P1359" s="33" t="s">
        <v>1279</v>
      </c>
    </row>
    <row r="1360" spans="1:16" s="7" customFormat="1" ht="60" customHeight="1">
      <c r="A1360" s="1939">
        <v>1353</v>
      </c>
      <c r="B1360" s="2262" t="s">
        <v>1015</v>
      </c>
      <c r="C1360" s="1938" t="s">
        <v>1234</v>
      </c>
      <c r="D1360" s="2250" t="s">
        <v>1324</v>
      </c>
      <c r="E1360" s="1938">
        <v>120</v>
      </c>
      <c r="F1360" s="1938" t="s">
        <v>8507</v>
      </c>
      <c r="G1360" s="1944" t="s">
        <v>625</v>
      </c>
      <c r="H1360" s="1944" t="s">
        <v>625</v>
      </c>
      <c r="I1360" s="1944" t="s">
        <v>26</v>
      </c>
      <c r="J1360" s="1938" t="s">
        <v>819</v>
      </c>
      <c r="K1360" s="1939" t="s">
        <v>8509</v>
      </c>
      <c r="L1360" s="1938" t="s">
        <v>8513</v>
      </c>
      <c r="M1360" s="1938" t="s">
        <v>8511</v>
      </c>
      <c r="N1360" s="1938" t="s">
        <v>8512</v>
      </c>
      <c r="O1360" s="1939" t="s">
        <v>8514</v>
      </c>
      <c r="P1360" s="33" t="s">
        <v>1279</v>
      </c>
    </row>
    <row r="1361" spans="1:16" s="7" customFormat="1" ht="60" customHeight="1">
      <c r="A1361" s="1939">
        <v>1354</v>
      </c>
      <c r="B1361" s="2262" t="s">
        <v>1015</v>
      </c>
      <c r="C1361" s="1938" t="s">
        <v>1234</v>
      </c>
      <c r="D1361" s="2250" t="s">
        <v>1324</v>
      </c>
      <c r="E1361" s="1938">
        <v>120</v>
      </c>
      <c r="F1361" s="1938" t="s">
        <v>8507</v>
      </c>
      <c r="G1361" s="1944" t="s">
        <v>625</v>
      </c>
      <c r="H1361" s="1944" t="s">
        <v>625</v>
      </c>
      <c r="I1361" s="1944" t="s">
        <v>72</v>
      </c>
      <c r="J1361" s="1938" t="s">
        <v>8515</v>
      </c>
      <c r="K1361" s="1939" t="s">
        <v>8509</v>
      </c>
      <c r="L1361" s="1938" t="s">
        <v>8516</v>
      </c>
      <c r="M1361" s="1938" t="s">
        <v>8511</v>
      </c>
      <c r="N1361" s="1938" t="s">
        <v>8512</v>
      </c>
      <c r="O1361" s="1946" t="s">
        <v>8517</v>
      </c>
      <c r="P1361" s="33" t="s">
        <v>1279</v>
      </c>
    </row>
    <row r="1362" spans="1:16" s="7" customFormat="1" ht="60" customHeight="1">
      <c r="A1362" s="1944">
        <v>1355</v>
      </c>
      <c r="B1362" s="2253" t="s">
        <v>1015</v>
      </c>
      <c r="C1362" s="1944" t="s">
        <v>1234</v>
      </c>
      <c r="D1362" s="2250" t="s">
        <v>1324</v>
      </c>
      <c r="E1362" s="1944">
        <v>120</v>
      </c>
      <c r="F1362" s="2252" t="s">
        <v>623</v>
      </c>
      <c r="G1362" s="1944" t="s">
        <v>585</v>
      </c>
      <c r="H1362" s="1944" t="s">
        <v>585</v>
      </c>
      <c r="I1362" s="1944" t="s">
        <v>589</v>
      </c>
      <c r="J1362" s="1944" t="s">
        <v>877</v>
      </c>
      <c r="K1362" s="1944" t="s">
        <v>724</v>
      </c>
      <c r="L1362" s="1944" t="s">
        <v>883</v>
      </c>
      <c r="M1362" s="1944" t="s">
        <v>1320</v>
      </c>
      <c r="N1362" s="1944" t="s">
        <v>886</v>
      </c>
      <c r="O1362" s="1944" t="s">
        <v>716</v>
      </c>
      <c r="P1362" s="33" t="s">
        <v>1279</v>
      </c>
    </row>
    <row r="1363" spans="1:16" s="7" customFormat="1" ht="60" customHeight="1">
      <c r="A1363" s="1939">
        <v>1356</v>
      </c>
      <c r="B1363" s="2253" t="s">
        <v>1015</v>
      </c>
      <c r="C1363" s="1944" t="s">
        <v>1234</v>
      </c>
      <c r="D1363" s="2250" t="s">
        <v>1324</v>
      </c>
      <c r="E1363" s="1944">
        <v>120</v>
      </c>
      <c r="F1363" s="1944" t="s">
        <v>623</v>
      </c>
      <c r="G1363" s="1944" t="s">
        <v>585</v>
      </c>
      <c r="H1363" s="1944" t="s">
        <v>585</v>
      </c>
      <c r="I1363" s="1944" t="s">
        <v>589</v>
      </c>
      <c r="J1363" s="1944" t="s">
        <v>911</v>
      </c>
      <c r="K1363" s="1944" t="s">
        <v>639</v>
      </c>
      <c r="L1363" s="1944" t="s">
        <v>1281</v>
      </c>
      <c r="M1363" s="1944" t="s">
        <v>1320</v>
      </c>
      <c r="N1363" s="1944" t="s">
        <v>918</v>
      </c>
      <c r="O1363" s="1944" t="s">
        <v>841</v>
      </c>
      <c r="P1363" s="33" t="s">
        <v>1318</v>
      </c>
    </row>
    <row r="1364" spans="1:16" s="7" customFormat="1" ht="60" customHeight="1">
      <c r="A1364" s="1939">
        <v>1357</v>
      </c>
      <c r="B1364" s="2248" t="s">
        <v>1015</v>
      </c>
      <c r="C1364" s="1944" t="s">
        <v>1234</v>
      </c>
      <c r="D1364" s="2250" t="s">
        <v>1324</v>
      </c>
      <c r="E1364" s="1944">
        <v>120</v>
      </c>
      <c r="F1364" s="1944" t="s">
        <v>623</v>
      </c>
      <c r="G1364" s="1944" t="s">
        <v>585</v>
      </c>
      <c r="H1364" s="1944" t="s">
        <v>585</v>
      </c>
      <c r="I1364" s="1944" t="s">
        <v>589</v>
      </c>
      <c r="J1364" s="1944" t="s">
        <v>645</v>
      </c>
      <c r="K1364" s="1944" t="s">
        <v>639</v>
      </c>
      <c r="L1364" s="1944" t="s">
        <v>646</v>
      </c>
      <c r="M1364" s="1944" t="s">
        <v>1320</v>
      </c>
      <c r="N1364" s="1944" t="s">
        <v>647</v>
      </c>
      <c r="O1364" s="1944" t="s">
        <v>648</v>
      </c>
      <c r="P1364" s="33" t="s">
        <v>1279</v>
      </c>
    </row>
    <row r="1365" spans="1:16" s="7" customFormat="1" ht="60" customHeight="1">
      <c r="A1365" s="1944">
        <v>1358</v>
      </c>
      <c r="B1365" s="2262" t="s">
        <v>1015</v>
      </c>
      <c r="C1365" s="1938" t="s">
        <v>1234</v>
      </c>
      <c r="D1365" s="2250" t="s">
        <v>1324</v>
      </c>
      <c r="E1365" s="1938">
        <v>120</v>
      </c>
      <c r="F1365" s="1938" t="s">
        <v>8507</v>
      </c>
      <c r="G1365" s="1944" t="s">
        <v>625</v>
      </c>
      <c r="H1365" s="1944" t="s">
        <v>625</v>
      </c>
      <c r="I1365" s="1944" t="s">
        <v>174</v>
      </c>
      <c r="J1365" s="1938" t="s">
        <v>893</v>
      </c>
      <c r="K1365" s="1939" t="s">
        <v>8509</v>
      </c>
      <c r="L1365" s="1938" t="s">
        <v>8526</v>
      </c>
      <c r="M1365" s="1938" t="s">
        <v>8511</v>
      </c>
      <c r="N1365" s="1938" t="s">
        <v>8512</v>
      </c>
      <c r="O1365" s="1939" t="s">
        <v>716</v>
      </c>
      <c r="P1365" s="33" t="s">
        <v>1279</v>
      </c>
    </row>
    <row r="1366" spans="1:16" s="7" customFormat="1" ht="60" customHeight="1">
      <c r="A1366" s="1939">
        <v>1359</v>
      </c>
      <c r="B1366" s="2262" t="s">
        <v>1015</v>
      </c>
      <c r="C1366" s="1938" t="s">
        <v>1234</v>
      </c>
      <c r="D1366" s="2250" t="s">
        <v>1324</v>
      </c>
      <c r="E1366" s="1938">
        <v>120</v>
      </c>
      <c r="F1366" s="1938" t="s">
        <v>8507</v>
      </c>
      <c r="G1366" s="1944" t="s">
        <v>625</v>
      </c>
      <c r="H1366" s="1944" t="s">
        <v>625</v>
      </c>
      <c r="I1366" s="1944" t="s">
        <v>190</v>
      </c>
      <c r="J1366" s="1938" t="s">
        <v>8508</v>
      </c>
      <c r="K1366" s="1939" t="s">
        <v>8509</v>
      </c>
      <c r="L1366" s="1938" t="s">
        <v>8510</v>
      </c>
      <c r="M1366" s="1938" t="s">
        <v>8511</v>
      </c>
      <c r="N1366" s="1938" t="s">
        <v>8512</v>
      </c>
      <c r="O1366" s="1939" t="s">
        <v>707</v>
      </c>
      <c r="P1366" s="33" t="s">
        <v>1279</v>
      </c>
    </row>
    <row r="1367" spans="1:16" s="7" customFormat="1" ht="60" customHeight="1">
      <c r="A1367" s="1939">
        <v>1360</v>
      </c>
      <c r="B1367" s="2248" t="s">
        <v>1015</v>
      </c>
      <c r="C1367" s="1944" t="s">
        <v>1234</v>
      </c>
      <c r="D1367" s="2250" t="s">
        <v>1324</v>
      </c>
      <c r="E1367" s="1944">
        <v>120</v>
      </c>
      <c r="F1367" s="2252" t="s">
        <v>623</v>
      </c>
      <c r="G1367" s="1944" t="s">
        <v>585</v>
      </c>
      <c r="H1367" s="1944" t="s">
        <v>586</v>
      </c>
      <c r="I1367" s="1944" t="s">
        <v>590</v>
      </c>
      <c r="J1367" s="1944" t="s">
        <v>662</v>
      </c>
      <c r="K1367" s="1944">
        <v>3</v>
      </c>
      <c r="L1367" s="1944" t="s">
        <v>663</v>
      </c>
      <c r="M1367" s="1944" t="s">
        <v>1320</v>
      </c>
      <c r="N1367" s="1944" t="s">
        <v>664</v>
      </c>
      <c r="O1367" s="1944" t="s">
        <v>648</v>
      </c>
      <c r="P1367" s="33" t="s">
        <v>1279</v>
      </c>
    </row>
    <row r="1368" spans="1:16" s="7" customFormat="1" ht="60" customHeight="1">
      <c r="A1368" s="1944">
        <v>1361</v>
      </c>
      <c r="B1368" s="2262" t="s">
        <v>1015</v>
      </c>
      <c r="C1368" s="1938" t="s">
        <v>1234</v>
      </c>
      <c r="D1368" s="2250" t="s">
        <v>1324</v>
      </c>
      <c r="E1368" s="1938">
        <v>120</v>
      </c>
      <c r="F1368" s="1938" t="s">
        <v>8507</v>
      </c>
      <c r="G1368" s="1944" t="s">
        <v>625</v>
      </c>
      <c r="H1368" s="1944" t="s">
        <v>625</v>
      </c>
      <c r="I1368" s="1944" t="s">
        <v>225</v>
      </c>
      <c r="J1368" s="1938" t="s">
        <v>8529</v>
      </c>
      <c r="K1368" s="1939" t="s">
        <v>8509</v>
      </c>
      <c r="L1368" s="1938" t="s">
        <v>8530</v>
      </c>
      <c r="M1368" s="1938" t="s">
        <v>8511</v>
      </c>
      <c r="N1368" s="1938" t="s">
        <v>8512</v>
      </c>
      <c r="O1368" s="1939" t="s">
        <v>679</v>
      </c>
      <c r="P1368" s="33" t="s">
        <v>1279</v>
      </c>
    </row>
    <row r="1369" spans="1:16" s="7" customFormat="1" ht="60" customHeight="1">
      <c r="A1369" s="1939">
        <v>1362</v>
      </c>
      <c r="B1369" s="2253" t="s">
        <v>1015</v>
      </c>
      <c r="C1369" s="1944" t="s">
        <v>1234</v>
      </c>
      <c r="D1369" s="2250" t="s">
        <v>1324</v>
      </c>
      <c r="E1369" s="1944">
        <v>120</v>
      </c>
      <c r="F1369" s="1944" t="s">
        <v>623</v>
      </c>
      <c r="G1369" s="1944" t="s">
        <v>585</v>
      </c>
      <c r="H1369" s="1944" t="s">
        <v>585</v>
      </c>
      <c r="I1369" s="1944" t="s">
        <v>247</v>
      </c>
      <c r="J1369" s="1944" t="s">
        <v>913</v>
      </c>
      <c r="K1369" s="1944" t="s">
        <v>639</v>
      </c>
      <c r="L1369" s="1944" t="s">
        <v>1282</v>
      </c>
      <c r="M1369" s="1944" t="s">
        <v>1320</v>
      </c>
      <c r="N1369" s="1944" t="s">
        <v>918</v>
      </c>
      <c r="O1369" s="2761" t="s">
        <v>716</v>
      </c>
      <c r="P1369" s="33" t="s">
        <v>1279</v>
      </c>
    </row>
    <row r="1370" spans="1:16" s="7" customFormat="1" ht="60" customHeight="1">
      <c r="A1370" s="1939">
        <v>1363</v>
      </c>
      <c r="B1370" s="2253" t="s">
        <v>1015</v>
      </c>
      <c r="C1370" s="1944" t="s">
        <v>1234</v>
      </c>
      <c r="D1370" s="2250" t="s">
        <v>1324</v>
      </c>
      <c r="E1370" s="1944">
        <v>120</v>
      </c>
      <c r="F1370" s="1944" t="s">
        <v>623</v>
      </c>
      <c r="G1370" s="1944" t="s">
        <v>585</v>
      </c>
      <c r="H1370" s="1944" t="s">
        <v>585</v>
      </c>
      <c r="I1370" s="1944" t="s">
        <v>258</v>
      </c>
      <c r="J1370" s="1944" t="s">
        <v>912</v>
      </c>
      <c r="K1370" s="1944" t="s">
        <v>639</v>
      </c>
      <c r="L1370" s="1944" t="s">
        <v>1282</v>
      </c>
      <c r="M1370" s="1944" t="s">
        <v>1320</v>
      </c>
      <c r="N1370" s="1944" t="s">
        <v>918</v>
      </c>
      <c r="O1370" s="1944" t="s">
        <v>841</v>
      </c>
      <c r="P1370" s="33" t="s">
        <v>1279</v>
      </c>
    </row>
    <row r="1371" spans="1:16" s="7" customFormat="1" ht="60" customHeight="1">
      <c r="A1371" s="1944">
        <v>1364</v>
      </c>
      <c r="B1371" s="2262" t="s">
        <v>1015</v>
      </c>
      <c r="C1371" s="1938" t="s">
        <v>1234</v>
      </c>
      <c r="D1371" s="2250" t="s">
        <v>1324</v>
      </c>
      <c r="E1371" s="1938">
        <v>120</v>
      </c>
      <c r="F1371" s="1938" t="s">
        <v>8507</v>
      </c>
      <c r="G1371" s="1944" t="s">
        <v>625</v>
      </c>
      <c r="H1371" s="1944" t="s">
        <v>625</v>
      </c>
      <c r="I1371" s="1944" t="s">
        <v>312</v>
      </c>
      <c r="J1371" s="1938" t="s">
        <v>8522</v>
      </c>
      <c r="K1371" s="1939" t="s">
        <v>8509</v>
      </c>
      <c r="L1371" s="1938" t="s">
        <v>8523</v>
      </c>
      <c r="M1371" s="1938" t="s">
        <v>8511</v>
      </c>
      <c r="N1371" s="1938" t="s">
        <v>8512</v>
      </c>
      <c r="O1371" s="1939" t="s">
        <v>8524</v>
      </c>
      <c r="P1371" s="33" t="s">
        <v>1279</v>
      </c>
    </row>
    <row r="1372" spans="1:16" s="7" customFormat="1" ht="60" customHeight="1">
      <c r="A1372" s="1939">
        <v>1365</v>
      </c>
      <c r="B1372" s="2262" t="s">
        <v>1015</v>
      </c>
      <c r="C1372" s="1938" t="s">
        <v>1234</v>
      </c>
      <c r="D1372" s="2250" t="s">
        <v>1324</v>
      </c>
      <c r="E1372" s="1938">
        <v>120</v>
      </c>
      <c r="F1372" s="1938" t="s">
        <v>8507</v>
      </c>
      <c r="G1372" s="1944" t="s">
        <v>625</v>
      </c>
      <c r="H1372" s="1944" t="s">
        <v>625</v>
      </c>
      <c r="I1372" s="1944" t="s">
        <v>312</v>
      </c>
      <c r="J1372" s="1938" t="s">
        <v>8525</v>
      </c>
      <c r="K1372" s="1939" t="s">
        <v>8509</v>
      </c>
      <c r="L1372" s="1938" t="s">
        <v>8523</v>
      </c>
      <c r="M1372" s="1938" t="s">
        <v>8511</v>
      </c>
      <c r="N1372" s="1938" t="s">
        <v>8512</v>
      </c>
      <c r="O1372" s="1939" t="s">
        <v>8524</v>
      </c>
      <c r="P1372" s="33" t="s">
        <v>1279</v>
      </c>
    </row>
    <row r="1373" spans="1:16" s="7" customFormat="1" ht="60" customHeight="1">
      <c r="A1373" s="1939">
        <v>1366</v>
      </c>
      <c r="B1373" s="2262" t="s">
        <v>1015</v>
      </c>
      <c r="C1373" s="1938" t="s">
        <v>1234</v>
      </c>
      <c r="D1373" s="2250" t="s">
        <v>1324</v>
      </c>
      <c r="E1373" s="1938">
        <v>120</v>
      </c>
      <c r="F1373" s="1938" t="s">
        <v>8507</v>
      </c>
      <c r="G1373" s="1944" t="s">
        <v>625</v>
      </c>
      <c r="H1373" s="1944" t="s">
        <v>625</v>
      </c>
      <c r="I1373" s="1944" t="s">
        <v>324</v>
      </c>
      <c r="J1373" s="1938" t="s">
        <v>8533</v>
      </c>
      <c r="K1373" s="1939" t="s">
        <v>8509</v>
      </c>
      <c r="L1373" s="1938" t="s">
        <v>8534</v>
      </c>
      <c r="M1373" s="1938" t="s">
        <v>8511</v>
      </c>
      <c r="N1373" s="1938" t="s">
        <v>8512</v>
      </c>
      <c r="O1373" s="1939" t="s">
        <v>716</v>
      </c>
      <c r="P1373" s="33" t="s">
        <v>1279</v>
      </c>
    </row>
    <row r="1374" spans="1:16" s="7" customFormat="1" ht="60" customHeight="1">
      <c r="A1374" s="1944">
        <v>1367</v>
      </c>
      <c r="B1374" s="2262" t="s">
        <v>1015</v>
      </c>
      <c r="C1374" s="1938" t="s">
        <v>1234</v>
      </c>
      <c r="D1374" s="2250" t="s">
        <v>1324</v>
      </c>
      <c r="E1374" s="1938">
        <v>120</v>
      </c>
      <c r="F1374" s="1938" t="s">
        <v>8507</v>
      </c>
      <c r="G1374" s="1944" t="s">
        <v>625</v>
      </c>
      <c r="H1374" s="1944" t="s">
        <v>625</v>
      </c>
      <c r="I1374" s="1944" t="s">
        <v>327</v>
      </c>
      <c r="J1374" s="1939" t="s">
        <v>914</v>
      </c>
      <c r="K1374" s="1939" t="s">
        <v>8509</v>
      </c>
      <c r="L1374" s="1938" t="s">
        <v>8535</v>
      </c>
      <c r="M1374" s="1938" t="s">
        <v>8511</v>
      </c>
      <c r="N1374" s="1938" t="s">
        <v>8512</v>
      </c>
      <c r="O1374" s="1939" t="s">
        <v>716</v>
      </c>
      <c r="P1374" s="33" t="s">
        <v>1279</v>
      </c>
    </row>
    <row r="1375" spans="1:16" s="7" customFormat="1" ht="60" customHeight="1">
      <c r="A1375" s="1939">
        <v>1368</v>
      </c>
      <c r="B1375" s="2253" t="s">
        <v>1015</v>
      </c>
      <c r="C1375" s="1944" t="s">
        <v>1234</v>
      </c>
      <c r="D1375" s="2250" t="s">
        <v>1324</v>
      </c>
      <c r="E1375" s="1944">
        <v>120</v>
      </c>
      <c r="F1375" s="1944" t="s">
        <v>623</v>
      </c>
      <c r="G1375" s="1944" t="s">
        <v>585</v>
      </c>
      <c r="H1375" s="1944" t="s">
        <v>585</v>
      </c>
      <c r="I1375" s="1944" t="s">
        <v>327</v>
      </c>
      <c r="J1375" s="1944" t="s">
        <v>914</v>
      </c>
      <c r="K1375" s="1944" t="s">
        <v>639</v>
      </c>
      <c r="L1375" s="1944" t="s">
        <v>1283</v>
      </c>
      <c r="M1375" s="1944" t="s">
        <v>1320</v>
      </c>
      <c r="N1375" s="1944" t="s">
        <v>918</v>
      </c>
      <c r="O1375" s="1944" t="s">
        <v>841</v>
      </c>
      <c r="P1375" s="33" t="s">
        <v>1279</v>
      </c>
    </row>
    <row r="1376" spans="1:16" s="7" customFormat="1" ht="60" customHeight="1">
      <c r="A1376" s="1939">
        <v>1369</v>
      </c>
      <c r="B1376" s="2262" t="s">
        <v>1015</v>
      </c>
      <c r="C1376" s="1938" t="s">
        <v>1234</v>
      </c>
      <c r="D1376" s="2250" t="s">
        <v>1324</v>
      </c>
      <c r="E1376" s="1938">
        <v>120</v>
      </c>
      <c r="F1376" s="1938" t="s">
        <v>8507</v>
      </c>
      <c r="G1376" s="1944" t="s">
        <v>625</v>
      </c>
      <c r="H1376" s="1944" t="s">
        <v>625</v>
      </c>
      <c r="I1376" s="1944" t="s">
        <v>356</v>
      </c>
      <c r="J1376" s="1938" t="s">
        <v>8531</v>
      </c>
      <c r="K1376" s="1939" t="s">
        <v>8509</v>
      </c>
      <c r="L1376" s="1938" t="s">
        <v>8532</v>
      </c>
      <c r="M1376" s="1938" t="s">
        <v>8511</v>
      </c>
      <c r="N1376" s="1938" t="s">
        <v>8512</v>
      </c>
      <c r="O1376" s="1939" t="s">
        <v>716</v>
      </c>
      <c r="P1376" s="33" t="s">
        <v>1279</v>
      </c>
    </row>
    <row r="1377" spans="1:16" s="7" customFormat="1" ht="60" customHeight="1">
      <c r="A1377" s="1944">
        <v>1370</v>
      </c>
      <c r="B1377" s="2262" t="s">
        <v>1015</v>
      </c>
      <c r="C1377" s="1938" t="s">
        <v>1234</v>
      </c>
      <c r="D1377" s="2250" t="s">
        <v>1324</v>
      </c>
      <c r="E1377" s="1938">
        <v>120</v>
      </c>
      <c r="F1377" s="1938" t="s">
        <v>8507</v>
      </c>
      <c r="G1377" s="1944" t="s">
        <v>625</v>
      </c>
      <c r="H1377" s="1944" t="s">
        <v>625</v>
      </c>
      <c r="I1377" s="1944" t="s">
        <v>394</v>
      </c>
      <c r="J1377" s="1938" t="s">
        <v>915</v>
      </c>
      <c r="K1377" s="1939" t="s">
        <v>8509</v>
      </c>
      <c r="L1377" s="1938" t="s">
        <v>8520</v>
      </c>
      <c r="M1377" s="1938" t="s">
        <v>8511</v>
      </c>
      <c r="N1377" s="1938" t="s">
        <v>8512</v>
      </c>
      <c r="O1377" s="1939" t="s">
        <v>644</v>
      </c>
      <c r="P1377" s="33" t="s">
        <v>1279</v>
      </c>
    </row>
    <row r="1378" spans="1:16" s="7" customFormat="1" ht="60" customHeight="1">
      <c r="A1378" s="1939">
        <v>1371</v>
      </c>
      <c r="B1378" s="2262" t="s">
        <v>1015</v>
      </c>
      <c r="C1378" s="1938" t="s">
        <v>1234</v>
      </c>
      <c r="D1378" s="2250" t="s">
        <v>1324</v>
      </c>
      <c r="E1378" s="1938">
        <v>120</v>
      </c>
      <c r="F1378" s="1938" t="s">
        <v>8507</v>
      </c>
      <c r="G1378" s="1944" t="s">
        <v>625</v>
      </c>
      <c r="H1378" s="1944" t="s">
        <v>625</v>
      </c>
      <c r="I1378" s="1944" t="s">
        <v>394</v>
      </c>
      <c r="J1378" s="1938" t="s">
        <v>8521</v>
      </c>
      <c r="K1378" s="1939" t="s">
        <v>8509</v>
      </c>
      <c r="L1378" s="1938" t="s">
        <v>8520</v>
      </c>
      <c r="M1378" s="1938" t="s">
        <v>8511</v>
      </c>
      <c r="N1378" s="1938" t="s">
        <v>8512</v>
      </c>
      <c r="O1378" s="1939" t="s">
        <v>692</v>
      </c>
      <c r="P1378" s="33" t="s">
        <v>1279</v>
      </c>
    </row>
    <row r="1379" spans="1:16" s="7" customFormat="1" ht="60" customHeight="1">
      <c r="A1379" s="1939">
        <v>1372</v>
      </c>
      <c r="B1379" s="2253" t="s">
        <v>1015</v>
      </c>
      <c r="C1379" s="1944" t="s">
        <v>1234</v>
      </c>
      <c r="D1379" s="2250" t="s">
        <v>1324</v>
      </c>
      <c r="E1379" s="1944">
        <v>120</v>
      </c>
      <c r="F1379" s="1944" t="s">
        <v>623</v>
      </c>
      <c r="G1379" s="1944" t="s">
        <v>585</v>
      </c>
      <c r="H1379" s="1944" t="s">
        <v>585</v>
      </c>
      <c r="I1379" s="1944" t="s">
        <v>394</v>
      </c>
      <c r="J1379" s="1944" t="s">
        <v>915</v>
      </c>
      <c r="K1379" s="1944" t="s">
        <v>639</v>
      </c>
      <c r="L1379" s="1944" t="s">
        <v>1281</v>
      </c>
      <c r="M1379" s="1944" t="s">
        <v>1320</v>
      </c>
      <c r="N1379" s="1944" t="s">
        <v>918</v>
      </c>
      <c r="O1379" s="1944" t="s">
        <v>841</v>
      </c>
      <c r="P1379" s="33" t="s">
        <v>1279</v>
      </c>
    </row>
    <row r="1380" spans="1:16" s="7" customFormat="1" ht="60" customHeight="1">
      <c r="A1380" s="1944">
        <v>1373</v>
      </c>
      <c r="B1380" s="2262" t="s">
        <v>1015</v>
      </c>
      <c r="C1380" s="1938" t="s">
        <v>1234</v>
      </c>
      <c r="D1380" s="2250" t="s">
        <v>1324</v>
      </c>
      <c r="E1380" s="1938">
        <v>120</v>
      </c>
      <c r="F1380" s="1938" t="s">
        <v>8507</v>
      </c>
      <c r="G1380" s="1944" t="s">
        <v>625</v>
      </c>
      <c r="H1380" s="1944" t="s">
        <v>625</v>
      </c>
      <c r="I1380" s="1944" t="s">
        <v>593</v>
      </c>
      <c r="J1380" s="1938" t="s">
        <v>8518</v>
      </c>
      <c r="K1380" s="1939" t="s">
        <v>8509</v>
      </c>
      <c r="L1380" s="1938" t="s">
        <v>8519</v>
      </c>
      <c r="M1380" s="1938" t="s">
        <v>8511</v>
      </c>
      <c r="N1380" s="1938" t="s">
        <v>8512</v>
      </c>
      <c r="O1380" s="1940" t="s">
        <v>644</v>
      </c>
      <c r="P1380" s="33" t="s">
        <v>1279</v>
      </c>
    </row>
    <row r="1381" spans="1:16" s="7" customFormat="1" ht="60" customHeight="1">
      <c r="A1381" s="1939">
        <v>1374</v>
      </c>
      <c r="B1381" s="2248" t="s">
        <v>1015</v>
      </c>
      <c r="C1381" s="1944" t="s">
        <v>1234</v>
      </c>
      <c r="D1381" s="2250" t="s">
        <v>1324</v>
      </c>
      <c r="E1381" s="1944">
        <v>120</v>
      </c>
      <c r="F1381" s="1944" t="s">
        <v>623</v>
      </c>
      <c r="G1381" s="1944" t="s">
        <v>585</v>
      </c>
      <c r="H1381" s="1944" t="s">
        <v>585</v>
      </c>
      <c r="I1381" s="1944" t="s">
        <v>593</v>
      </c>
      <c r="J1381" s="1944" t="s">
        <v>638</v>
      </c>
      <c r="K1381" s="1944" t="s">
        <v>639</v>
      </c>
      <c r="L1381" s="1944" t="s">
        <v>640</v>
      </c>
      <c r="M1381" s="1944" t="s">
        <v>1320</v>
      </c>
      <c r="N1381" s="1944" t="s">
        <v>643</v>
      </c>
      <c r="O1381" s="1944" t="s">
        <v>644</v>
      </c>
      <c r="P1381" s="33" t="s">
        <v>1279</v>
      </c>
    </row>
    <row r="1382" spans="1:16" s="7" customFormat="1" ht="60" customHeight="1">
      <c r="A1382" s="1939">
        <v>1375</v>
      </c>
      <c r="B1382" s="2248" t="s">
        <v>1015</v>
      </c>
      <c r="C1382" s="1944" t="s">
        <v>1234</v>
      </c>
      <c r="D1382" s="2250" t="s">
        <v>1324</v>
      </c>
      <c r="E1382" s="1944">
        <v>120</v>
      </c>
      <c r="F1382" s="1944" t="s">
        <v>623</v>
      </c>
      <c r="G1382" s="1944" t="s">
        <v>585</v>
      </c>
      <c r="H1382" s="1944" t="s">
        <v>585</v>
      </c>
      <c r="I1382" s="1944" t="s">
        <v>432</v>
      </c>
      <c r="J1382" s="1944" t="s">
        <v>641</v>
      </c>
      <c r="K1382" s="1944" t="s">
        <v>639</v>
      </c>
      <c r="L1382" s="1944" t="s">
        <v>640</v>
      </c>
      <c r="M1382" s="1944" t="s">
        <v>1320</v>
      </c>
      <c r="N1382" s="1944" t="s">
        <v>643</v>
      </c>
      <c r="O1382" s="1944" t="s">
        <v>644</v>
      </c>
      <c r="P1382" s="33" t="s">
        <v>1279</v>
      </c>
    </row>
    <row r="1383" spans="1:16" s="7" customFormat="1" ht="60" customHeight="1">
      <c r="A1383" s="1944">
        <v>1376</v>
      </c>
      <c r="B1383" s="1942" t="s">
        <v>1015</v>
      </c>
      <c r="C1383" s="1938" t="s">
        <v>1234</v>
      </c>
      <c r="D1383" s="2250" t="s">
        <v>1324</v>
      </c>
      <c r="E1383" s="1944">
        <v>120</v>
      </c>
      <c r="F1383" s="1939" t="s">
        <v>623</v>
      </c>
      <c r="G1383" s="1944" t="s">
        <v>585</v>
      </c>
      <c r="H1383" s="1944" t="s">
        <v>585</v>
      </c>
      <c r="I1383" s="1944" t="s">
        <v>594</v>
      </c>
      <c r="J1383" s="1944" t="s">
        <v>8552</v>
      </c>
      <c r="K1383" s="1945" t="s">
        <v>724</v>
      </c>
      <c r="L1383" s="1944" t="s">
        <v>8550</v>
      </c>
      <c r="M1383" s="1944" t="s">
        <v>1320</v>
      </c>
      <c r="N1383" s="2254" t="s">
        <v>8551</v>
      </c>
      <c r="O1383" s="1946" t="s">
        <v>8553</v>
      </c>
      <c r="P1383" s="33" t="s">
        <v>1279</v>
      </c>
    </row>
    <row r="1384" spans="1:16" s="7" customFormat="1" ht="60" customHeight="1">
      <c r="A1384" s="1939">
        <v>1377</v>
      </c>
      <c r="B1384" s="2253" t="s">
        <v>1015</v>
      </c>
      <c r="C1384" s="1944" t="s">
        <v>1234</v>
      </c>
      <c r="D1384" s="2250" t="s">
        <v>1324</v>
      </c>
      <c r="E1384" s="1944">
        <v>120</v>
      </c>
      <c r="F1384" s="2252" t="s">
        <v>623</v>
      </c>
      <c r="G1384" s="1944" t="s">
        <v>585</v>
      </c>
      <c r="H1384" s="1944" t="s">
        <v>585</v>
      </c>
      <c r="I1384" s="1944" t="s">
        <v>594</v>
      </c>
      <c r="J1384" s="1944" t="s">
        <v>879</v>
      </c>
      <c r="K1384" s="1944" t="s">
        <v>724</v>
      </c>
      <c r="L1384" s="1944" t="s">
        <v>884</v>
      </c>
      <c r="M1384" s="1944" t="s">
        <v>1320</v>
      </c>
      <c r="N1384" s="1944" t="s">
        <v>886</v>
      </c>
      <c r="O1384" s="1944" t="s">
        <v>716</v>
      </c>
      <c r="P1384" s="33" t="s">
        <v>1279</v>
      </c>
    </row>
    <row r="1385" spans="1:16" s="7" customFormat="1" ht="60" customHeight="1">
      <c r="A1385" s="1939">
        <v>1378</v>
      </c>
      <c r="B1385" s="2253" t="s">
        <v>1015</v>
      </c>
      <c r="C1385" s="1944" t="s">
        <v>1234</v>
      </c>
      <c r="D1385" s="2250" t="s">
        <v>1324</v>
      </c>
      <c r="E1385" s="1944">
        <v>120</v>
      </c>
      <c r="F1385" s="1944" t="s">
        <v>623</v>
      </c>
      <c r="G1385" s="1944" t="s">
        <v>585</v>
      </c>
      <c r="H1385" s="1944" t="s">
        <v>585</v>
      </c>
      <c r="I1385" s="1944" t="s">
        <v>594</v>
      </c>
      <c r="J1385" s="2557" t="s">
        <v>9027</v>
      </c>
      <c r="K1385" s="1944" t="s">
        <v>639</v>
      </c>
      <c r="L1385" s="1944" t="s">
        <v>1284</v>
      </c>
      <c r="M1385" s="1944" t="s">
        <v>1320</v>
      </c>
      <c r="N1385" s="1944" t="s">
        <v>918</v>
      </c>
      <c r="O1385" s="2761" t="s">
        <v>716</v>
      </c>
      <c r="P1385" s="33" t="s">
        <v>1279</v>
      </c>
    </row>
    <row r="1386" spans="1:16" s="7" customFormat="1" ht="60" customHeight="1">
      <c r="A1386" s="1944">
        <v>1379</v>
      </c>
      <c r="B1386" s="2262" t="s">
        <v>1015</v>
      </c>
      <c r="C1386" s="1938" t="s">
        <v>1234</v>
      </c>
      <c r="D1386" s="2250" t="s">
        <v>1324</v>
      </c>
      <c r="E1386" s="1938">
        <v>120</v>
      </c>
      <c r="F1386" s="1938" t="s">
        <v>8507</v>
      </c>
      <c r="G1386" s="1944" t="s">
        <v>625</v>
      </c>
      <c r="H1386" s="1944" t="s">
        <v>625</v>
      </c>
      <c r="I1386" s="1944" t="s">
        <v>525</v>
      </c>
      <c r="J1386" s="1938" t="s">
        <v>688</v>
      </c>
      <c r="K1386" s="1939" t="s">
        <v>8509</v>
      </c>
      <c r="L1386" s="1938" t="s">
        <v>8527</v>
      </c>
      <c r="M1386" s="1938" t="s">
        <v>8511</v>
      </c>
      <c r="N1386" s="1938" t="s">
        <v>8512</v>
      </c>
      <c r="O1386" s="1939" t="s">
        <v>8528</v>
      </c>
      <c r="P1386" s="33" t="s">
        <v>1279</v>
      </c>
    </row>
    <row r="1387" spans="1:16" s="7" customFormat="1" ht="60" customHeight="1">
      <c r="A1387" s="1939">
        <v>1380</v>
      </c>
      <c r="B1387" s="2248" t="s">
        <v>1015</v>
      </c>
      <c r="C1387" s="1944" t="s">
        <v>1234</v>
      </c>
      <c r="D1387" s="2250" t="s">
        <v>1324</v>
      </c>
      <c r="E1387" s="1944">
        <v>120</v>
      </c>
      <c r="F1387" s="1944" t="s">
        <v>623</v>
      </c>
      <c r="G1387" s="1944" t="s">
        <v>585</v>
      </c>
      <c r="H1387" s="1944" t="s">
        <v>586</v>
      </c>
      <c r="I1387" s="1944" t="s">
        <v>525</v>
      </c>
      <c r="J1387" s="1944" t="s">
        <v>688</v>
      </c>
      <c r="K1387" s="1944">
        <v>3</v>
      </c>
      <c r="L1387" s="1944" t="s">
        <v>689</v>
      </c>
      <c r="M1387" s="1944" t="s">
        <v>1320</v>
      </c>
      <c r="N1387" s="1944" t="s">
        <v>690</v>
      </c>
      <c r="O1387" s="1944" t="s">
        <v>691</v>
      </c>
      <c r="P1387" s="33" t="s">
        <v>1279</v>
      </c>
    </row>
    <row r="1388" spans="1:16" s="7" customFormat="1" ht="60" customHeight="1">
      <c r="A1388" s="1939">
        <v>1381</v>
      </c>
      <c r="B1388" s="2253" t="s">
        <v>1015</v>
      </c>
      <c r="C1388" s="1944" t="s">
        <v>1234</v>
      </c>
      <c r="D1388" s="2250" t="s">
        <v>1324</v>
      </c>
      <c r="E1388" s="1944">
        <v>120</v>
      </c>
      <c r="F1388" s="2252" t="s">
        <v>623</v>
      </c>
      <c r="G1388" s="1944" t="s">
        <v>585</v>
      </c>
      <c r="H1388" s="1944" t="s">
        <v>585</v>
      </c>
      <c r="I1388" s="1944" t="s">
        <v>595</v>
      </c>
      <c r="J1388" s="1944" t="s">
        <v>878</v>
      </c>
      <c r="K1388" s="1944" t="s">
        <v>724</v>
      </c>
      <c r="L1388" s="1944" t="s">
        <v>885</v>
      </c>
      <c r="M1388" s="1944" t="s">
        <v>1320</v>
      </c>
      <c r="N1388" s="1944" t="s">
        <v>886</v>
      </c>
      <c r="O1388" s="1944" t="s">
        <v>887</v>
      </c>
      <c r="P1388" s="33" t="s">
        <v>1279</v>
      </c>
    </row>
    <row r="1389" spans="1:16" s="7" customFormat="1" ht="60" customHeight="1">
      <c r="A1389" s="1944">
        <v>1382</v>
      </c>
      <c r="B1389" s="2253" t="s">
        <v>1015</v>
      </c>
      <c r="C1389" s="1942" t="s">
        <v>1235</v>
      </c>
      <c r="D1389" s="2250" t="s">
        <v>1324</v>
      </c>
      <c r="E1389" s="1944">
        <v>120</v>
      </c>
      <c r="F1389" s="1944" t="s">
        <v>623</v>
      </c>
      <c r="G1389" s="1943" t="s">
        <v>586</v>
      </c>
      <c r="H1389" s="1944" t="s">
        <v>585</v>
      </c>
      <c r="I1389" s="1944" t="s">
        <v>8852</v>
      </c>
      <c r="J1389" s="1944" t="s">
        <v>8852</v>
      </c>
      <c r="K1389" s="1944"/>
      <c r="L1389" s="1944" t="s">
        <v>870</v>
      </c>
      <c r="M1389" s="1944" t="s">
        <v>1320</v>
      </c>
      <c r="N1389" s="1944" t="s">
        <v>871</v>
      </c>
      <c r="O1389" s="1944" t="s">
        <v>695</v>
      </c>
      <c r="P1389" s="33" t="s">
        <v>1279</v>
      </c>
    </row>
    <row r="1390" spans="1:16" s="7" customFormat="1" ht="60" customHeight="1">
      <c r="A1390" s="1939">
        <v>1383</v>
      </c>
      <c r="B1390" s="2253" t="s">
        <v>1015</v>
      </c>
      <c r="C1390" s="1942" t="s">
        <v>1235</v>
      </c>
      <c r="D1390" s="2250" t="s">
        <v>1324</v>
      </c>
      <c r="E1390" s="1944">
        <v>120</v>
      </c>
      <c r="F1390" s="1944" t="s">
        <v>623</v>
      </c>
      <c r="G1390" s="1943" t="s">
        <v>586</v>
      </c>
      <c r="H1390" s="1944" t="s">
        <v>585</v>
      </c>
      <c r="I1390" s="1944" t="s">
        <v>8852</v>
      </c>
      <c r="J1390" s="1944" t="s">
        <v>8852</v>
      </c>
      <c r="K1390" s="1944"/>
      <c r="L1390" s="1944" t="s">
        <v>875</v>
      </c>
      <c r="M1390" s="1944" t="s">
        <v>1320</v>
      </c>
      <c r="N1390" s="1944" t="s">
        <v>876</v>
      </c>
      <c r="O1390" s="1944" t="s">
        <v>695</v>
      </c>
      <c r="P1390" s="33" t="s">
        <v>1279</v>
      </c>
    </row>
    <row r="1391" spans="1:16" s="7" customFormat="1" ht="60" customHeight="1">
      <c r="A1391" s="1939">
        <v>1384</v>
      </c>
      <c r="B1391" s="2253" t="s">
        <v>1015</v>
      </c>
      <c r="C1391" s="1942" t="s">
        <v>1235</v>
      </c>
      <c r="D1391" s="2273" t="s">
        <v>1324</v>
      </c>
      <c r="E1391" s="1944">
        <v>120</v>
      </c>
      <c r="F1391" s="1944" t="s">
        <v>623</v>
      </c>
      <c r="G1391" s="1943" t="s">
        <v>586</v>
      </c>
      <c r="H1391" s="1944" t="s">
        <v>585</v>
      </c>
      <c r="I1391" s="1944" t="s">
        <v>8852</v>
      </c>
      <c r="J1391" s="1944" t="s">
        <v>8852</v>
      </c>
      <c r="K1391" s="1944"/>
      <c r="L1391" s="1944" t="s">
        <v>1280</v>
      </c>
      <c r="M1391" s="1944" t="s">
        <v>1320</v>
      </c>
      <c r="N1391" s="1944" t="s">
        <v>778</v>
      </c>
      <c r="O1391" s="1944" t="s">
        <v>695</v>
      </c>
      <c r="P1391" s="33" t="s">
        <v>1279</v>
      </c>
    </row>
    <row r="1392" spans="1:16" s="7" customFormat="1" ht="60" customHeight="1">
      <c r="A1392" s="1944">
        <v>1385</v>
      </c>
      <c r="B1392" s="2253" t="s">
        <v>1015</v>
      </c>
      <c r="C1392" s="1942" t="s">
        <v>1235</v>
      </c>
      <c r="D1392" s="2250" t="s">
        <v>1324</v>
      </c>
      <c r="E1392" s="1944">
        <v>120</v>
      </c>
      <c r="F1392" s="1944" t="s">
        <v>623</v>
      </c>
      <c r="G1392" s="1944" t="s">
        <v>585</v>
      </c>
      <c r="H1392" s="1944" t="s">
        <v>585</v>
      </c>
      <c r="I1392" s="1944" t="s">
        <v>594</v>
      </c>
      <c r="J1392" s="1944" t="s">
        <v>774</v>
      </c>
      <c r="K1392" s="1944" t="s">
        <v>670</v>
      </c>
      <c r="L1392" s="1944" t="s">
        <v>875</v>
      </c>
      <c r="M1392" s="1944" t="s">
        <v>1320</v>
      </c>
      <c r="N1392" s="1944" t="s">
        <v>876</v>
      </c>
      <c r="O1392" s="2557" t="s">
        <v>716</v>
      </c>
      <c r="P1392" s="33" t="s">
        <v>1279</v>
      </c>
    </row>
    <row r="1393" spans="1:16" s="7" customFormat="1" ht="60" customHeight="1">
      <c r="A1393" s="1939">
        <v>1386</v>
      </c>
      <c r="B1393" s="2253" t="s">
        <v>1015</v>
      </c>
      <c r="C1393" s="1942" t="s">
        <v>1235</v>
      </c>
      <c r="D1393" s="2250" t="s">
        <v>1324</v>
      </c>
      <c r="E1393" s="1944">
        <v>120</v>
      </c>
      <c r="F1393" s="1944" t="s">
        <v>623</v>
      </c>
      <c r="G1393" s="1944" t="s">
        <v>585</v>
      </c>
      <c r="H1393" s="1944" t="s">
        <v>585</v>
      </c>
      <c r="I1393" s="1944" t="s">
        <v>594</v>
      </c>
      <c r="J1393" s="1944" t="s">
        <v>774</v>
      </c>
      <c r="K1393" s="1944" t="s">
        <v>670</v>
      </c>
      <c r="L1393" s="1944" t="s">
        <v>1280</v>
      </c>
      <c r="M1393" s="1944" t="s">
        <v>1320</v>
      </c>
      <c r="N1393" s="1944" t="s">
        <v>778</v>
      </c>
      <c r="O1393" s="2346" t="s">
        <v>716</v>
      </c>
      <c r="P1393" s="33" t="s">
        <v>1279</v>
      </c>
    </row>
    <row r="1394" spans="1:16" s="7" customFormat="1" ht="60" customHeight="1">
      <c r="A1394" s="1939">
        <v>1387</v>
      </c>
      <c r="B1394" s="2253" t="s">
        <v>1015</v>
      </c>
      <c r="C1394" s="1942" t="s">
        <v>1235</v>
      </c>
      <c r="D1394" s="2250" t="s">
        <v>1324</v>
      </c>
      <c r="E1394" s="1944">
        <v>120</v>
      </c>
      <c r="F1394" s="1944" t="s">
        <v>623</v>
      </c>
      <c r="G1394" s="1944" t="s">
        <v>585</v>
      </c>
      <c r="H1394" s="1944" t="s">
        <v>585</v>
      </c>
      <c r="I1394" s="1944" t="s">
        <v>594</v>
      </c>
      <c r="J1394" s="1944" t="s">
        <v>775</v>
      </c>
      <c r="K1394" s="1944" t="s">
        <v>670</v>
      </c>
      <c r="L1394" s="1944" t="s">
        <v>1280</v>
      </c>
      <c r="M1394" s="1944" t="s">
        <v>1320</v>
      </c>
      <c r="N1394" s="1944" t="s">
        <v>778</v>
      </c>
      <c r="O1394" s="1944" t="s">
        <v>686</v>
      </c>
      <c r="P1394" s="33" t="s">
        <v>1279</v>
      </c>
    </row>
    <row r="1395" spans="1:16" s="7" customFormat="1" ht="60" customHeight="1">
      <c r="A1395" s="1944">
        <v>1388</v>
      </c>
      <c r="B1395" s="2253" t="s">
        <v>1015</v>
      </c>
      <c r="C1395" s="1942" t="s">
        <v>1235</v>
      </c>
      <c r="D1395" s="2250" t="s">
        <v>1324</v>
      </c>
      <c r="E1395" s="1944">
        <v>120</v>
      </c>
      <c r="F1395" s="1944" t="s">
        <v>623</v>
      </c>
      <c r="G1395" s="1944" t="s">
        <v>585</v>
      </c>
      <c r="H1395" s="1944" t="s">
        <v>585</v>
      </c>
      <c r="I1395" s="1944" t="s">
        <v>594</v>
      </c>
      <c r="J1395" s="1944" t="s">
        <v>776</v>
      </c>
      <c r="K1395" s="1944" t="s">
        <v>670</v>
      </c>
      <c r="L1395" s="1944" t="s">
        <v>1280</v>
      </c>
      <c r="M1395" s="1944" t="s">
        <v>1320</v>
      </c>
      <c r="N1395" s="1944" t="s">
        <v>778</v>
      </c>
      <c r="O1395" s="2346" t="s">
        <v>716</v>
      </c>
      <c r="P1395" s="33" t="s">
        <v>1279</v>
      </c>
    </row>
    <row r="1396" spans="1:16" s="7" customFormat="1" ht="60" customHeight="1">
      <c r="A1396" s="1939">
        <v>1389</v>
      </c>
      <c r="B1396" s="1938" t="s">
        <v>8853</v>
      </c>
      <c r="C1396" s="1938" t="s">
        <v>8854</v>
      </c>
      <c r="D1396" s="2250" t="s">
        <v>1324</v>
      </c>
      <c r="E1396" s="1944">
        <v>120</v>
      </c>
      <c r="F1396" s="1938" t="s">
        <v>8855</v>
      </c>
      <c r="G1396" s="1944" t="s">
        <v>585</v>
      </c>
      <c r="H1396" s="1944" t="s">
        <v>585</v>
      </c>
      <c r="I1396" s="1944" t="s">
        <v>8852</v>
      </c>
      <c r="J1396" s="1944" t="s">
        <v>8852</v>
      </c>
      <c r="K1396" s="1944" t="s">
        <v>8852</v>
      </c>
      <c r="L1396" s="1944" t="s">
        <v>8856</v>
      </c>
      <c r="M1396" s="1944" t="s">
        <v>8857</v>
      </c>
      <c r="N1396" s="1938" t="s">
        <v>8858</v>
      </c>
      <c r="O1396" s="1944" t="s">
        <v>695</v>
      </c>
      <c r="P1396" s="33" t="s">
        <v>1279</v>
      </c>
    </row>
    <row r="1397" spans="1:16" s="7" customFormat="1" ht="60" customHeight="1">
      <c r="A1397" s="1939">
        <v>1390</v>
      </c>
      <c r="B1397" s="2264" t="s">
        <v>1015</v>
      </c>
      <c r="C1397" s="1938" t="s">
        <v>1236</v>
      </c>
      <c r="D1397" s="2249" t="s">
        <v>1324</v>
      </c>
      <c r="E1397" s="1938">
        <v>120</v>
      </c>
      <c r="F1397" s="1938" t="s">
        <v>623</v>
      </c>
      <c r="G1397" s="1944" t="s">
        <v>585</v>
      </c>
      <c r="H1397" s="1944" t="s">
        <v>586</v>
      </c>
      <c r="I1397" s="1944" t="s">
        <v>592</v>
      </c>
      <c r="J1397" s="1944" t="s">
        <v>718</v>
      </c>
      <c r="K1397" s="1944">
        <v>3</v>
      </c>
      <c r="L1397" s="1944" t="s">
        <v>719</v>
      </c>
      <c r="M1397" s="1944" t="s">
        <v>1320</v>
      </c>
      <c r="N1397" s="1938" t="s">
        <v>722</v>
      </c>
      <c r="O1397" s="1938" t="s">
        <v>648</v>
      </c>
      <c r="P1397" s="33" t="s">
        <v>1279</v>
      </c>
    </row>
    <row r="1398" spans="1:16" s="7" customFormat="1" ht="60" customHeight="1">
      <c r="A1398" s="1944">
        <v>1391</v>
      </c>
      <c r="B1398" s="2264" t="s">
        <v>1015</v>
      </c>
      <c r="C1398" s="1938" t="s">
        <v>1236</v>
      </c>
      <c r="D1398" s="2249" t="s">
        <v>1324</v>
      </c>
      <c r="E1398" s="1938">
        <v>120</v>
      </c>
      <c r="F1398" s="1938" t="s">
        <v>623</v>
      </c>
      <c r="G1398" s="1944" t="s">
        <v>585</v>
      </c>
      <c r="H1398" s="1944" t="s">
        <v>586</v>
      </c>
      <c r="I1398" s="1944" t="s">
        <v>592</v>
      </c>
      <c r="J1398" s="1944" t="s">
        <v>720</v>
      </c>
      <c r="K1398" s="1944">
        <v>3</v>
      </c>
      <c r="L1398" s="1944" t="s">
        <v>719</v>
      </c>
      <c r="M1398" s="1944" t="s">
        <v>1320</v>
      </c>
      <c r="N1398" s="1938" t="s">
        <v>722</v>
      </c>
      <c r="O1398" s="1938" t="s">
        <v>648</v>
      </c>
      <c r="P1398" s="33" t="s">
        <v>1279</v>
      </c>
    </row>
    <row r="1399" spans="1:16" s="7" customFormat="1" ht="60" customHeight="1">
      <c r="A1399" s="1939">
        <v>1392</v>
      </c>
      <c r="B1399" s="2248" t="s">
        <v>1015</v>
      </c>
      <c r="C1399" s="1944" t="s">
        <v>1220</v>
      </c>
      <c r="D1399" s="2250" t="s">
        <v>1324</v>
      </c>
      <c r="E1399" s="1944">
        <v>120</v>
      </c>
      <c r="F1399" s="1944" t="s">
        <v>623</v>
      </c>
      <c r="G1399" s="1944" t="s">
        <v>585</v>
      </c>
      <c r="H1399" s="1944" t="s">
        <v>585</v>
      </c>
      <c r="I1399" s="1944" t="s">
        <v>6</v>
      </c>
      <c r="J1399" s="1944" t="s">
        <v>700</v>
      </c>
      <c r="K1399" s="1944"/>
      <c r="L1399" s="1944" t="s">
        <v>701</v>
      </c>
      <c r="M1399" s="1944" t="s">
        <v>1320</v>
      </c>
      <c r="N1399" s="1944" t="s">
        <v>706</v>
      </c>
      <c r="O1399" s="1944" t="s">
        <v>686</v>
      </c>
      <c r="P1399" s="33" t="s">
        <v>1279</v>
      </c>
    </row>
    <row r="1400" spans="1:16" s="7" customFormat="1" ht="60" customHeight="1">
      <c r="A1400" s="1939">
        <v>1393</v>
      </c>
      <c r="B1400" s="2264" t="s">
        <v>1015</v>
      </c>
      <c r="C1400" s="1938" t="s">
        <v>1220</v>
      </c>
      <c r="D1400" s="2249" t="s">
        <v>1324</v>
      </c>
      <c r="E1400" s="1938">
        <v>120</v>
      </c>
      <c r="F1400" s="1938" t="s">
        <v>623</v>
      </c>
      <c r="G1400" s="1944" t="s">
        <v>585</v>
      </c>
      <c r="H1400" s="1944" t="s">
        <v>585</v>
      </c>
      <c r="I1400" s="1944" t="s">
        <v>591</v>
      </c>
      <c r="J1400" s="1944" t="s">
        <v>702</v>
      </c>
      <c r="K1400" s="1944"/>
      <c r="L1400" s="1944" t="s">
        <v>701</v>
      </c>
      <c r="M1400" s="1944" t="s">
        <v>1320</v>
      </c>
      <c r="N1400" s="1938" t="s">
        <v>706</v>
      </c>
      <c r="O1400" s="1938" t="s">
        <v>692</v>
      </c>
      <c r="P1400" s="33" t="s">
        <v>1279</v>
      </c>
    </row>
    <row r="1401" spans="1:16" s="7" customFormat="1" ht="60" customHeight="1">
      <c r="A1401" s="1944">
        <v>1394</v>
      </c>
      <c r="B1401" s="2248" t="s">
        <v>1015</v>
      </c>
      <c r="C1401" s="1944" t="s">
        <v>1220</v>
      </c>
      <c r="D1401" s="2250" t="s">
        <v>1324</v>
      </c>
      <c r="E1401" s="1944">
        <v>120</v>
      </c>
      <c r="F1401" s="1944" t="s">
        <v>623</v>
      </c>
      <c r="G1401" s="1944" t="s">
        <v>585</v>
      </c>
      <c r="H1401" s="1944" t="s">
        <v>585</v>
      </c>
      <c r="I1401" s="1944" t="s">
        <v>483</v>
      </c>
      <c r="J1401" s="1944" t="s">
        <v>703</v>
      </c>
      <c r="K1401" s="1944"/>
      <c r="L1401" s="1944" t="s">
        <v>701</v>
      </c>
      <c r="M1401" s="1944" t="s">
        <v>1320</v>
      </c>
      <c r="N1401" s="1944" t="s">
        <v>706</v>
      </c>
      <c r="O1401" s="1944" t="s">
        <v>692</v>
      </c>
      <c r="P1401" s="33" t="s">
        <v>1279</v>
      </c>
    </row>
    <row r="1402" spans="1:16" s="7" customFormat="1" ht="60" customHeight="1">
      <c r="A1402" s="1939">
        <v>1395</v>
      </c>
      <c r="B1402" s="2248" t="s">
        <v>1015</v>
      </c>
      <c r="C1402" s="1944" t="s">
        <v>1220</v>
      </c>
      <c r="D1402" s="2250" t="s">
        <v>1324</v>
      </c>
      <c r="E1402" s="1944">
        <v>120</v>
      </c>
      <c r="F1402" s="1944" t="s">
        <v>623</v>
      </c>
      <c r="G1402" s="1944" t="s">
        <v>585</v>
      </c>
      <c r="H1402" s="1944" t="s">
        <v>585</v>
      </c>
      <c r="I1402" s="1944" t="s">
        <v>483</v>
      </c>
      <c r="J1402" s="1944" t="s">
        <v>704</v>
      </c>
      <c r="K1402" s="1944"/>
      <c r="L1402" s="1944" t="s">
        <v>701</v>
      </c>
      <c r="M1402" s="1944" t="s">
        <v>1320</v>
      </c>
      <c r="N1402" s="1944" t="s">
        <v>706</v>
      </c>
      <c r="O1402" s="1944" t="s">
        <v>692</v>
      </c>
      <c r="P1402" s="33" t="s">
        <v>1279</v>
      </c>
    </row>
    <row r="1403" spans="1:16" s="7" customFormat="1" ht="60" customHeight="1">
      <c r="A1403" s="1939">
        <v>1396</v>
      </c>
      <c r="B1403" s="2248" t="s">
        <v>1015</v>
      </c>
      <c r="C1403" s="1944" t="s">
        <v>1220</v>
      </c>
      <c r="D1403" s="2250" t="s">
        <v>1324</v>
      </c>
      <c r="E1403" s="1944">
        <v>120</v>
      </c>
      <c r="F1403" s="1944" t="s">
        <v>623</v>
      </c>
      <c r="G1403" s="1944" t="s">
        <v>585</v>
      </c>
      <c r="H1403" s="1944" t="s">
        <v>585</v>
      </c>
      <c r="I1403" s="1944" t="s">
        <v>535</v>
      </c>
      <c r="J1403" s="1944" t="s">
        <v>705</v>
      </c>
      <c r="K1403" s="1944"/>
      <c r="L1403" s="1944" t="s">
        <v>701</v>
      </c>
      <c r="M1403" s="1944" t="s">
        <v>1320</v>
      </c>
      <c r="N1403" s="1944" t="s">
        <v>706</v>
      </c>
      <c r="O1403" s="1944" t="s">
        <v>707</v>
      </c>
      <c r="P1403" s="33" t="s">
        <v>1279</v>
      </c>
    </row>
    <row r="1404" spans="1:16" s="7" customFormat="1" ht="60" customHeight="1">
      <c r="A1404" s="1944">
        <v>1397</v>
      </c>
      <c r="B1404" s="2248" t="s">
        <v>1015</v>
      </c>
      <c r="C1404" s="1944" t="s">
        <v>1237</v>
      </c>
      <c r="D1404" s="2250" t="s">
        <v>1324</v>
      </c>
      <c r="E1404" s="1944">
        <v>120</v>
      </c>
      <c r="F1404" s="2252" t="s">
        <v>623</v>
      </c>
      <c r="G1404" s="1944" t="s">
        <v>585</v>
      </c>
      <c r="H1404" s="1944" t="s">
        <v>585</v>
      </c>
      <c r="I1404" s="1944" t="s">
        <v>592</v>
      </c>
      <c r="J1404" s="1944" t="s">
        <v>739</v>
      </c>
      <c r="K1404" s="1944">
        <v>2</v>
      </c>
      <c r="L1404" s="1944" t="s">
        <v>740</v>
      </c>
      <c r="M1404" s="1944" t="s">
        <v>1320</v>
      </c>
      <c r="N1404" s="1944" t="s">
        <v>746</v>
      </c>
      <c r="O1404" s="2346" t="s">
        <v>843</v>
      </c>
      <c r="P1404" s="33" t="s">
        <v>1279</v>
      </c>
    </row>
    <row r="1405" spans="1:16" s="7" customFormat="1" ht="60" customHeight="1">
      <c r="A1405" s="1939">
        <v>1398</v>
      </c>
      <c r="B1405" s="2248" t="s">
        <v>1015</v>
      </c>
      <c r="C1405" s="1944" t="s">
        <v>1237</v>
      </c>
      <c r="D1405" s="2250" t="s">
        <v>1324</v>
      </c>
      <c r="E1405" s="1944">
        <v>120</v>
      </c>
      <c r="F1405" s="2252" t="s">
        <v>623</v>
      </c>
      <c r="G1405" s="1944" t="s">
        <v>585</v>
      </c>
      <c r="H1405" s="1944" t="s">
        <v>585</v>
      </c>
      <c r="I1405" s="1944" t="s">
        <v>592</v>
      </c>
      <c r="J1405" s="1944" t="s">
        <v>741</v>
      </c>
      <c r="K1405" s="1944">
        <v>2</v>
      </c>
      <c r="L1405" s="1944" t="s">
        <v>740</v>
      </c>
      <c r="M1405" s="1944" t="s">
        <v>1320</v>
      </c>
      <c r="N1405" s="1944" t="s">
        <v>746</v>
      </c>
      <c r="O1405" s="2346" t="s">
        <v>843</v>
      </c>
      <c r="P1405" s="33" t="s">
        <v>1279</v>
      </c>
    </row>
    <row r="1406" spans="1:16" s="7" customFormat="1" ht="60" customHeight="1">
      <c r="A1406" s="1939">
        <v>1399</v>
      </c>
      <c r="B1406" s="2264" t="s">
        <v>1015</v>
      </c>
      <c r="C1406" s="1938" t="s">
        <v>1237</v>
      </c>
      <c r="D1406" s="2250" t="s">
        <v>1324</v>
      </c>
      <c r="E1406" s="1938">
        <v>120</v>
      </c>
      <c r="F1406" s="2227" t="s">
        <v>623</v>
      </c>
      <c r="G1406" s="1938" t="s">
        <v>585</v>
      </c>
      <c r="H1406" s="1938" t="s">
        <v>585</v>
      </c>
      <c r="I1406" s="1938" t="s">
        <v>327</v>
      </c>
      <c r="J1406" s="1938" t="s">
        <v>742</v>
      </c>
      <c r="K1406" s="1938" t="s">
        <v>724</v>
      </c>
      <c r="L1406" s="1938" t="s">
        <v>743</v>
      </c>
      <c r="M1406" s="1938" t="s">
        <v>1320</v>
      </c>
      <c r="N1406" s="1938" t="s">
        <v>746</v>
      </c>
      <c r="O1406" s="1938" t="s">
        <v>752</v>
      </c>
      <c r="P1406" s="33" t="s">
        <v>1279</v>
      </c>
    </row>
    <row r="1407" spans="1:16" s="7" customFormat="1" ht="60" customHeight="1">
      <c r="A1407" s="1944">
        <v>1400</v>
      </c>
      <c r="B1407" s="2248" t="s">
        <v>1015</v>
      </c>
      <c r="C1407" s="1944" t="s">
        <v>1237</v>
      </c>
      <c r="D1407" s="2250" t="s">
        <v>1324</v>
      </c>
      <c r="E1407" s="1944">
        <v>120</v>
      </c>
      <c r="F1407" s="2252" t="s">
        <v>623</v>
      </c>
      <c r="G1407" s="1944" t="s">
        <v>585</v>
      </c>
      <c r="H1407" s="1944" t="s">
        <v>585</v>
      </c>
      <c r="I1407" s="1944" t="s">
        <v>356</v>
      </c>
      <c r="J1407" s="1944" t="s">
        <v>737</v>
      </c>
      <c r="K1407" s="1944">
        <v>2</v>
      </c>
      <c r="L1407" s="1944" t="s">
        <v>738</v>
      </c>
      <c r="M1407" s="1944" t="s">
        <v>1320</v>
      </c>
      <c r="N1407" s="1944" t="s">
        <v>746</v>
      </c>
      <c r="O1407" s="1944" t="s">
        <v>752</v>
      </c>
      <c r="P1407" s="33" t="s">
        <v>1279</v>
      </c>
    </row>
    <row r="1408" spans="1:16" s="7" customFormat="1" ht="60" customHeight="1">
      <c r="A1408" s="1939">
        <v>1401</v>
      </c>
      <c r="B1408" s="2248" t="s">
        <v>1015</v>
      </c>
      <c r="C1408" s="1944" t="s">
        <v>1237</v>
      </c>
      <c r="D1408" s="2250" t="s">
        <v>1324</v>
      </c>
      <c r="E1408" s="1944">
        <v>120</v>
      </c>
      <c r="F1408" s="2252" t="s">
        <v>623</v>
      </c>
      <c r="G1408" s="1944" t="s">
        <v>585</v>
      </c>
      <c r="H1408" s="1944" t="s">
        <v>585</v>
      </c>
      <c r="I1408" s="1944" t="s">
        <v>593</v>
      </c>
      <c r="J1408" s="1944" t="s">
        <v>745</v>
      </c>
      <c r="K1408" s="1944" t="s">
        <v>724</v>
      </c>
      <c r="L1408" s="1944" t="s">
        <v>743</v>
      </c>
      <c r="M1408" s="1944" t="s">
        <v>1320</v>
      </c>
      <c r="N1408" s="1944" t="s">
        <v>746</v>
      </c>
      <c r="O1408" s="2346" t="s">
        <v>843</v>
      </c>
      <c r="P1408" s="33" t="s">
        <v>1279</v>
      </c>
    </row>
    <row r="1409" spans="1:16" s="7" customFormat="1" ht="60" customHeight="1">
      <c r="A1409" s="1939">
        <v>1402</v>
      </c>
      <c r="B1409" s="2248" t="s">
        <v>1015</v>
      </c>
      <c r="C1409" s="1944" t="s">
        <v>1237</v>
      </c>
      <c r="D1409" s="2250" t="s">
        <v>1324</v>
      </c>
      <c r="E1409" s="1944">
        <v>120</v>
      </c>
      <c r="F1409" s="2252" t="s">
        <v>623</v>
      </c>
      <c r="G1409" s="1944" t="s">
        <v>585</v>
      </c>
      <c r="H1409" s="1944" t="s">
        <v>585</v>
      </c>
      <c r="I1409" s="1944" t="s">
        <v>432</v>
      </c>
      <c r="J1409" s="1944" t="s">
        <v>744</v>
      </c>
      <c r="K1409" s="1944">
        <v>2</v>
      </c>
      <c r="L1409" s="1944" t="s">
        <v>743</v>
      </c>
      <c r="M1409" s="1944" t="s">
        <v>1320</v>
      </c>
      <c r="N1409" s="1944" t="s">
        <v>746</v>
      </c>
      <c r="O1409" s="1944" t="s">
        <v>680</v>
      </c>
      <c r="P1409" s="33" t="s">
        <v>1279</v>
      </c>
    </row>
    <row r="1410" spans="1:16" s="7" customFormat="1" ht="60" customHeight="1">
      <c r="A1410" s="1944">
        <v>1403</v>
      </c>
      <c r="B1410" s="2248" t="s">
        <v>1015</v>
      </c>
      <c r="C1410" s="1944" t="s">
        <v>1237</v>
      </c>
      <c r="D1410" s="2250" t="s">
        <v>1324</v>
      </c>
      <c r="E1410" s="1944">
        <v>120</v>
      </c>
      <c r="F1410" s="2252" t="s">
        <v>623</v>
      </c>
      <c r="G1410" s="1944" t="s">
        <v>585</v>
      </c>
      <c r="H1410" s="1944" t="s">
        <v>585</v>
      </c>
      <c r="I1410" s="1944" t="s">
        <v>594</v>
      </c>
      <c r="J1410" s="1944" t="s">
        <v>735</v>
      </c>
      <c r="K1410" s="1944">
        <v>2</v>
      </c>
      <c r="L1410" s="1944" t="s">
        <v>736</v>
      </c>
      <c r="M1410" s="1944" t="s">
        <v>1320</v>
      </c>
      <c r="N1410" s="1944" t="s">
        <v>746</v>
      </c>
      <c r="O1410" s="2346" t="s">
        <v>843</v>
      </c>
      <c r="P1410" s="33" t="s">
        <v>1279</v>
      </c>
    </row>
    <row r="1411" spans="1:16" s="7" customFormat="1" ht="60" customHeight="1">
      <c r="A1411" s="1939">
        <v>1404</v>
      </c>
      <c r="B1411" s="2264" t="s">
        <v>1015</v>
      </c>
      <c r="C1411" s="1944" t="s">
        <v>1238</v>
      </c>
      <c r="D1411" s="2250" t="s">
        <v>1324</v>
      </c>
      <c r="E1411" s="1938">
        <v>120</v>
      </c>
      <c r="F1411" s="1938" t="s">
        <v>623</v>
      </c>
      <c r="G1411" s="1944" t="s">
        <v>625</v>
      </c>
      <c r="H1411" s="1944" t="s">
        <v>625</v>
      </c>
      <c r="I1411" s="1944" t="s">
        <v>327</v>
      </c>
      <c r="J1411" s="1944" t="s">
        <v>711</v>
      </c>
      <c r="K1411" s="1944" t="s">
        <v>712</v>
      </c>
      <c r="L1411" s="1938" t="s">
        <v>709</v>
      </c>
      <c r="M1411" s="1938" t="s">
        <v>1320</v>
      </c>
      <c r="N1411" s="1938" t="s">
        <v>715</v>
      </c>
      <c r="O1411" s="1938" t="s">
        <v>680</v>
      </c>
      <c r="P1411" s="33" t="s">
        <v>1279</v>
      </c>
    </row>
    <row r="1412" spans="1:16" s="7" customFormat="1" ht="60" customHeight="1">
      <c r="A1412" s="1939">
        <v>1405</v>
      </c>
      <c r="B1412" s="2248" t="s">
        <v>1015</v>
      </c>
      <c r="C1412" s="1944" t="s">
        <v>1238</v>
      </c>
      <c r="D1412" s="2250" t="s">
        <v>1324</v>
      </c>
      <c r="E1412" s="1944">
        <v>120</v>
      </c>
      <c r="F1412" s="1944" t="s">
        <v>623</v>
      </c>
      <c r="G1412" s="1944" t="s">
        <v>625</v>
      </c>
      <c r="H1412" s="1944" t="s">
        <v>625</v>
      </c>
      <c r="I1412" s="1944" t="s">
        <v>394</v>
      </c>
      <c r="J1412" s="1944" t="s">
        <v>710</v>
      </c>
      <c r="K1412" s="1944">
        <v>1.2</v>
      </c>
      <c r="L1412" s="1944" t="s">
        <v>709</v>
      </c>
      <c r="M1412" s="1944" t="s">
        <v>1320</v>
      </c>
      <c r="N1412" s="1944" t="s">
        <v>715</v>
      </c>
      <c r="O1412" s="1944" t="s">
        <v>716</v>
      </c>
      <c r="P1412" s="33" t="s">
        <v>1279</v>
      </c>
    </row>
    <row r="1413" spans="1:16" s="7" customFormat="1" ht="60" customHeight="1">
      <c r="A1413" s="1944">
        <v>1406</v>
      </c>
      <c r="B1413" s="2248" t="s">
        <v>1015</v>
      </c>
      <c r="C1413" s="1944" t="s">
        <v>1238</v>
      </c>
      <c r="D1413" s="2273" t="s">
        <v>1324</v>
      </c>
      <c r="E1413" s="1944">
        <v>120</v>
      </c>
      <c r="F1413" s="1944" t="s">
        <v>623</v>
      </c>
      <c r="G1413" s="1944" t="s">
        <v>625</v>
      </c>
      <c r="H1413" s="1944" t="s">
        <v>625</v>
      </c>
      <c r="I1413" s="1944" t="s">
        <v>593</v>
      </c>
      <c r="J1413" s="1944" t="s">
        <v>708</v>
      </c>
      <c r="K1413" s="1944" t="s">
        <v>639</v>
      </c>
      <c r="L1413" s="1944" t="s">
        <v>709</v>
      </c>
      <c r="M1413" s="1944" t="s">
        <v>1320</v>
      </c>
      <c r="N1413" s="1944" t="s">
        <v>715</v>
      </c>
      <c r="O1413" s="1944" t="s">
        <v>680</v>
      </c>
      <c r="P1413" s="33" t="s">
        <v>1279</v>
      </c>
    </row>
    <row r="1414" spans="1:16" s="7" customFormat="1" ht="60" customHeight="1">
      <c r="A1414" s="1939">
        <v>1407</v>
      </c>
      <c r="B1414" s="2248" t="s">
        <v>1015</v>
      </c>
      <c r="C1414" s="1944" t="s">
        <v>1238</v>
      </c>
      <c r="D1414" s="2273" t="s">
        <v>1324</v>
      </c>
      <c r="E1414" s="1944">
        <v>120</v>
      </c>
      <c r="F1414" s="1944" t="s">
        <v>623</v>
      </c>
      <c r="G1414" s="1944" t="s">
        <v>625</v>
      </c>
      <c r="H1414" s="1944" t="s">
        <v>625</v>
      </c>
      <c r="I1414" s="1944" t="s">
        <v>432</v>
      </c>
      <c r="J1414" s="1944" t="s">
        <v>713</v>
      </c>
      <c r="K1414" s="1944" t="s">
        <v>714</v>
      </c>
      <c r="L1414" s="1944" t="s">
        <v>709</v>
      </c>
      <c r="M1414" s="1944" t="s">
        <v>1320</v>
      </c>
      <c r="N1414" s="1944" t="s">
        <v>715</v>
      </c>
      <c r="O1414" s="1944" t="s">
        <v>716</v>
      </c>
      <c r="P1414" s="33" t="s">
        <v>1279</v>
      </c>
    </row>
    <row r="1415" spans="1:16" s="7" customFormat="1" ht="60" customHeight="1">
      <c r="A1415" s="1939">
        <v>1408</v>
      </c>
      <c r="B1415" s="2253" t="s">
        <v>1015</v>
      </c>
      <c r="C1415" s="1944" t="s">
        <v>1226</v>
      </c>
      <c r="D1415" s="2250" t="s">
        <v>1324</v>
      </c>
      <c r="E1415" s="1944">
        <v>120</v>
      </c>
      <c r="F1415" s="1944" t="s">
        <v>623</v>
      </c>
      <c r="G1415" s="1944" t="s">
        <v>585</v>
      </c>
      <c r="H1415" s="1944" t="s">
        <v>585</v>
      </c>
      <c r="I1415" s="1944" t="s">
        <v>589</v>
      </c>
      <c r="J1415" s="1944" t="s">
        <v>780</v>
      </c>
      <c r="K1415" s="1944" t="s">
        <v>781</v>
      </c>
      <c r="L1415" s="1944" t="s">
        <v>782</v>
      </c>
      <c r="M1415" s="1944" t="s">
        <v>1320</v>
      </c>
      <c r="N1415" s="1944" t="s">
        <v>789</v>
      </c>
      <c r="O1415" s="1944" t="s">
        <v>790</v>
      </c>
      <c r="P1415" s="33" t="s">
        <v>1279</v>
      </c>
    </row>
    <row r="1416" spans="1:16" s="7" customFormat="1" ht="60" customHeight="1">
      <c r="A1416" s="1944">
        <v>1409</v>
      </c>
      <c r="B1416" s="2253" t="s">
        <v>1015</v>
      </c>
      <c r="C1416" s="1942" t="s">
        <v>1239</v>
      </c>
      <c r="D1416" s="2250" t="s">
        <v>1324</v>
      </c>
      <c r="E1416" s="1944">
        <v>120</v>
      </c>
      <c r="F1416" s="2252" t="s">
        <v>769</v>
      </c>
      <c r="G1416" s="1943" t="s">
        <v>586</v>
      </c>
      <c r="H1416" s="1944" t="s">
        <v>585</v>
      </c>
      <c r="I1416" s="1944" t="s">
        <v>8852</v>
      </c>
      <c r="J1416" s="1944" t="s">
        <v>8852</v>
      </c>
      <c r="K1416" s="1944"/>
      <c r="L1416" s="1944" t="s">
        <v>768</v>
      </c>
      <c r="M1416" s="1944" t="s">
        <v>1320</v>
      </c>
      <c r="N1416" s="1944" t="s">
        <v>770</v>
      </c>
      <c r="O1416" s="1944" t="s">
        <v>695</v>
      </c>
      <c r="P1416" s="33" t="s">
        <v>1279</v>
      </c>
    </row>
    <row r="1417" spans="1:16" s="7" customFormat="1" ht="60" customHeight="1">
      <c r="A1417" s="1939">
        <v>1410</v>
      </c>
      <c r="B1417" s="2264" t="s">
        <v>1015</v>
      </c>
      <c r="C1417" s="1944" t="s">
        <v>1240</v>
      </c>
      <c r="D1417" s="2250" t="s">
        <v>1324</v>
      </c>
      <c r="E1417" s="1938">
        <v>120</v>
      </c>
      <c r="F1417" s="1938" t="s">
        <v>623</v>
      </c>
      <c r="G1417" s="1944" t="s">
        <v>585</v>
      </c>
      <c r="H1417" s="1944" t="s">
        <v>586</v>
      </c>
      <c r="I1417" s="1944" t="s">
        <v>72</v>
      </c>
      <c r="J1417" s="1939" t="s">
        <v>8878</v>
      </c>
      <c r="K1417" s="1944">
        <v>3</v>
      </c>
      <c r="L1417" s="1944" t="s">
        <v>753</v>
      </c>
      <c r="M1417" s="1944" t="s">
        <v>1320</v>
      </c>
      <c r="N1417" s="1938" t="s">
        <v>755</v>
      </c>
      <c r="O1417" s="1938" t="s">
        <v>648</v>
      </c>
      <c r="P1417" s="33" t="s">
        <v>1279</v>
      </c>
    </row>
    <row r="1418" spans="1:16" s="7" customFormat="1" ht="60" customHeight="1">
      <c r="A1418" s="1939">
        <v>1411</v>
      </c>
      <c r="B1418" s="2248" t="s">
        <v>1015</v>
      </c>
      <c r="C1418" s="1944" t="s">
        <v>1240</v>
      </c>
      <c r="D1418" s="2250" t="s">
        <v>1324</v>
      </c>
      <c r="E1418" s="1944">
        <v>120</v>
      </c>
      <c r="F1418" s="1944" t="s">
        <v>623</v>
      </c>
      <c r="G1418" s="1944" t="s">
        <v>585</v>
      </c>
      <c r="H1418" s="1944" t="s">
        <v>586</v>
      </c>
      <c r="I1418" s="1944" t="s">
        <v>88</v>
      </c>
      <c r="J1418" s="1944" t="s">
        <v>754</v>
      </c>
      <c r="K1418" s="1944">
        <v>3</v>
      </c>
      <c r="L1418" s="1944" t="s">
        <v>753</v>
      </c>
      <c r="M1418" s="1944" t="s">
        <v>1320</v>
      </c>
      <c r="N1418" s="1944" t="s">
        <v>755</v>
      </c>
      <c r="O1418" s="1944" t="s">
        <v>756</v>
      </c>
      <c r="P1418" s="33" t="s">
        <v>1279</v>
      </c>
    </row>
    <row r="1419" spans="1:16" s="7" customFormat="1" ht="60" customHeight="1">
      <c r="A1419" s="1944">
        <v>1412</v>
      </c>
      <c r="B1419" s="2264" t="s">
        <v>1015</v>
      </c>
      <c r="C1419" s="1944" t="s">
        <v>1241</v>
      </c>
      <c r="D1419" s="2250" t="s">
        <v>1324</v>
      </c>
      <c r="E1419" s="1938">
        <v>120</v>
      </c>
      <c r="F1419" s="1938" t="s">
        <v>623</v>
      </c>
      <c r="G1419" s="1944" t="s">
        <v>585</v>
      </c>
      <c r="H1419" s="1944" t="s">
        <v>586</v>
      </c>
      <c r="I1419" s="1944" t="s">
        <v>72</v>
      </c>
      <c r="J1419" s="1939" t="s">
        <v>8878</v>
      </c>
      <c r="K1419" s="1944">
        <v>3</v>
      </c>
      <c r="L1419" s="1944" t="s">
        <v>753</v>
      </c>
      <c r="M1419" s="1944" t="s">
        <v>1320</v>
      </c>
      <c r="N1419" s="1938" t="s">
        <v>755</v>
      </c>
      <c r="O1419" s="1938" t="s">
        <v>648</v>
      </c>
      <c r="P1419" s="33" t="s">
        <v>1318</v>
      </c>
    </row>
    <row r="1420" spans="1:16" s="7" customFormat="1" ht="60" customHeight="1">
      <c r="A1420" s="1939">
        <v>1413</v>
      </c>
      <c r="B1420" s="2248" t="s">
        <v>1015</v>
      </c>
      <c r="C1420" s="1944" t="s">
        <v>1241</v>
      </c>
      <c r="D1420" s="2250" t="s">
        <v>1324</v>
      </c>
      <c r="E1420" s="1944">
        <v>120</v>
      </c>
      <c r="F1420" s="1944" t="s">
        <v>623</v>
      </c>
      <c r="G1420" s="1944" t="s">
        <v>585</v>
      </c>
      <c r="H1420" s="1944" t="s">
        <v>586</v>
      </c>
      <c r="I1420" s="1944" t="s">
        <v>88</v>
      </c>
      <c r="J1420" s="1944" t="s">
        <v>754</v>
      </c>
      <c r="K1420" s="1944">
        <v>3</v>
      </c>
      <c r="L1420" s="1944" t="s">
        <v>753</v>
      </c>
      <c r="M1420" s="1944" t="s">
        <v>1320</v>
      </c>
      <c r="N1420" s="1944" t="s">
        <v>755</v>
      </c>
      <c r="O1420" s="1944" t="s">
        <v>756</v>
      </c>
      <c r="P1420" s="33" t="s">
        <v>1318</v>
      </c>
    </row>
    <row r="1421" spans="1:16" s="7" customFormat="1" ht="60" customHeight="1">
      <c r="A1421" s="1939">
        <v>1414</v>
      </c>
      <c r="B1421" s="2253" t="s">
        <v>1015</v>
      </c>
      <c r="C1421" s="1944" t="s">
        <v>1242</v>
      </c>
      <c r="D1421" s="2250" t="s">
        <v>1324</v>
      </c>
      <c r="E1421" s="1944">
        <v>120</v>
      </c>
      <c r="F1421" s="1944" t="s">
        <v>623</v>
      </c>
      <c r="G1421" s="1943" t="s">
        <v>586</v>
      </c>
      <c r="H1421" s="1944" t="s">
        <v>585</v>
      </c>
      <c r="I1421" s="1944" t="s">
        <v>8852</v>
      </c>
      <c r="J1421" s="1944" t="s">
        <v>8852</v>
      </c>
      <c r="K1421" s="1944"/>
      <c r="L1421" s="1944" t="s">
        <v>870</v>
      </c>
      <c r="M1421" s="1944" t="s">
        <v>1320</v>
      </c>
      <c r="N1421" s="1944" t="s">
        <v>871</v>
      </c>
      <c r="O1421" s="1944" t="s">
        <v>695</v>
      </c>
      <c r="P1421" s="33" t="s">
        <v>1279</v>
      </c>
    </row>
    <row r="1422" spans="1:16" s="7" customFormat="1" ht="60" customHeight="1">
      <c r="A1422" s="1944">
        <v>1415</v>
      </c>
      <c r="B1422" s="2253" t="s">
        <v>1015</v>
      </c>
      <c r="C1422" s="1944" t="s">
        <v>1242</v>
      </c>
      <c r="D1422" s="2250" t="s">
        <v>1324</v>
      </c>
      <c r="E1422" s="1944">
        <v>120</v>
      </c>
      <c r="F1422" s="1944" t="s">
        <v>623</v>
      </c>
      <c r="G1422" s="1943" t="s">
        <v>586</v>
      </c>
      <c r="H1422" s="1944" t="s">
        <v>585</v>
      </c>
      <c r="I1422" s="1944" t="s">
        <v>8852</v>
      </c>
      <c r="J1422" s="1944" t="s">
        <v>8852</v>
      </c>
      <c r="K1422" s="1944"/>
      <c r="L1422" s="1944" t="s">
        <v>875</v>
      </c>
      <c r="M1422" s="1944" t="s">
        <v>1320</v>
      </c>
      <c r="N1422" s="1944" t="s">
        <v>876</v>
      </c>
      <c r="O1422" s="1944" t="s">
        <v>695</v>
      </c>
      <c r="P1422" s="33" t="s">
        <v>1279</v>
      </c>
    </row>
    <row r="1423" spans="1:16" s="7" customFormat="1" ht="60" customHeight="1">
      <c r="A1423" s="1939">
        <v>1416</v>
      </c>
      <c r="B1423" s="2253" t="s">
        <v>1015</v>
      </c>
      <c r="C1423" s="1944" t="s">
        <v>1242</v>
      </c>
      <c r="D1423" s="2250" t="s">
        <v>1324</v>
      </c>
      <c r="E1423" s="1944">
        <v>120</v>
      </c>
      <c r="F1423" s="1944" t="s">
        <v>623</v>
      </c>
      <c r="G1423" s="1943" t="s">
        <v>586</v>
      </c>
      <c r="H1423" s="1944" t="s">
        <v>585</v>
      </c>
      <c r="I1423" s="1944" t="s">
        <v>8852</v>
      </c>
      <c r="J1423" s="1944" t="s">
        <v>8852</v>
      </c>
      <c r="K1423" s="1944"/>
      <c r="L1423" s="1944" t="s">
        <v>1280</v>
      </c>
      <c r="M1423" s="1944" t="s">
        <v>1320</v>
      </c>
      <c r="N1423" s="1944" t="s">
        <v>778</v>
      </c>
      <c r="O1423" s="1944" t="s">
        <v>695</v>
      </c>
      <c r="P1423" s="33" t="s">
        <v>1279</v>
      </c>
    </row>
    <row r="1424" spans="1:16" s="7" customFormat="1" ht="60" customHeight="1">
      <c r="A1424" s="1939">
        <v>1417</v>
      </c>
      <c r="B1424" s="2253" t="s">
        <v>1015</v>
      </c>
      <c r="C1424" s="1944" t="s">
        <v>1242</v>
      </c>
      <c r="D1424" s="2250" t="s">
        <v>1324</v>
      </c>
      <c r="E1424" s="1944">
        <v>120</v>
      </c>
      <c r="F1424" s="1944" t="s">
        <v>623</v>
      </c>
      <c r="G1424" s="1944" t="s">
        <v>585</v>
      </c>
      <c r="H1424" s="1944" t="s">
        <v>585</v>
      </c>
      <c r="I1424" s="1944" t="s">
        <v>594</v>
      </c>
      <c r="J1424" s="1944" t="s">
        <v>775</v>
      </c>
      <c r="K1424" s="1944" t="s">
        <v>670</v>
      </c>
      <c r="L1424" s="1944" t="s">
        <v>1280</v>
      </c>
      <c r="M1424" s="1944" t="s">
        <v>1320</v>
      </c>
      <c r="N1424" s="1944" t="s">
        <v>778</v>
      </c>
      <c r="O1424" s="1944" t="s">
        <v>686</v>
      </c>
      <c r="P1424" s="33" t="s">
        <v>1279</v>
      </c>
    </row>
    <row r="1425" spans="1:16" s="7" customFormat="1" ht="60" customHeight="1">
      <c r="A1425" s="1944">
        <v>1418</v>
      </c>
      <c r="B1425" s="2253" t="s">
        <v>1015</v>
      </c>
      <c r="C1425" s="1944" t="s">
        <v>1242</v>
      </c>
      <c r="D1425" s="2250" t="s">
        <v>1324</v>
      </c>
      <c r="E1425" s="1944">
        <v>120</v>
      </c>
      <c r="F1425" s="1944" t="s">
        <v>623</v>
      </c>
      <c r="G1425" s="1944" t="s">
        <v>585</v>
      </c>
      <c r="H1425" s="1944" t="s">
        <v>585</v>
      </c>
      <c r="I1425" s="1944" t="s">
        <v>594</v>
      </c>
      <c r="J1425" s="1944" t="s">
        <v>776</v>
      </c>
      <c r="K1425" s="1944" t="s">
        <v>670</v>
      </c>
      <c r="L1425" s="1944" t="s">
        <v>1280</v>
      </c>
      <c r="M1425" s="1944" t="s">
        <v>1320</v>
      </c>
      <c r="N1425" s="1944" t="s">
        <v>778</v>
      </c>
      <c r="O1425" s="2346" t="s">
        <v>716</v>
      </c>
      <c r="P1425" s="33" t="s">
        <v>1279</v>
      </c>
    </row>
    <row r="1426" spans="1:16" s="7" customFormat="1" ht="60" customHeight="1">
      <c r="A1426" s="1939">
        <v>1419</v>
      </c>
      <c r="B1426" s="2253" t="s">
        <v>1015</v>
      </c>
      <c r="C1426" s="1944" t="s">
        <v>1242</v>
      </c>
      <c r="D1426" s="2250" t="s">
        <v>1324</v>
      </c>
      <c r="E1426" s="1944">
        <v>120</v>
      </c>
      <c r="F1426" s="1944" t="s">
        <v>623</v>
      </c>
      <c r="G1426" s="1944" t="s">
        <v>585</v>
      </c>
      <c r="H1426" s="1944" t="s">
        <v>585</v>
      </c>
      <c r="I1426" s="1944" t="s">
        <v>470</v>
      </c>
      <c r="J1426" s="1944" t="s">
        <v>777</v>
      </c>
      <c r="K1426" s="1944" t="s">
        <v>670</v>
      </c>
      <c r="L1426" s="1944" t="s">
        <v>1280</v>
      </c>
      <c r="M1426" s="1944" t="s">
        <v>1320</v>
      </c>
      <c r="N1426" s="1944" t="s">
        <v>778</v>
      </c>
      <c r="O1426" s="2557" t="s">
        <v>716</v>
      </c>
      <c r="P1426" s="33" t="s">
        <v>1279</v>
      </c>
    </row>
    <row r="1427" spans="1:16" s="7" customFormat="1" ht="60" customHeight="1">
      <c r="A1427" s="1939">
        <v>1420</v>
      </c>
      <c r="B1427" s="2253" t="s">
        <v>1015</v>
      </c>
      <c r="C1427" s="1944" t="s">
        <v>1242</v>
      </c>
      <c r="D1427" s="2250" t="s">
        <v>1324</v>
      </c>
      <c r="E1427" s="1944">
        <v>120</v>
      </c>
      <c r="F1427" s="1944" t="s">
        <v>623</v>
      </c>
      <c r="G1427" s="1943" t="s">
        <v>586</v>
      </c>
      <c r="H1427" s="1944" t="s">
        <v>585</v>
      </c>
      <c r="I1427" s="1944"/>
      <c r="J1427" s="1944"/>
      <c r="K1427" s="1944"/>
      <c r="L1427" s="1944" t="s">
        <v>875</v>
      </c>
      <c r="M1427" s="1944" t="s">
        <v>1320</v>
      </c>
      <c r="N1427" s="1944" t="s">
        <v>876</v>
      </c>
      <c r="O1427" s="1944" t="s">
        <v>695</v>
      </c>
      <c r="P1427" s="33" t="s">
        <v>1279</v>
      </c>
    </row>
    <row r="1428" spans="1:16" s="7" customFormat="1" ht="60" customHeight="1">
      <c r="A1428" s="1944">
        <v>1421</v>
      </c>
      <c r="B1428" s="2253" t="s">
        <v>1015</v>
      </c>
      <c r="C1428" s="1944" t="s">
        <v>1242</v>
      </c>
      <c r="D1428" s="2250" t="s">
        <v>1324</v>
      </c>
      <c r="E1428" s="1944">
        <v>120</v>
      </c>
      <c r="F1428" s="1944" t="s">
        <v>623</v>
      </c>
      <c r="G1428" s="1943" t="s">
        <v>586</v>
      </c>
      <c r="H1428" s="1944" t="s">
        <v>585</v>
      </c>
      <c r="I1428" s="1944"/>
      <c r="J1428" s="1944"/>
      <c r="K1428" s="1944"/>
      <c r="L1428" s="1944" t="s">
        <v>1280</v>
      </c>
      <c r="M1428" s="1944" t="s">
        <v>1320</v>
      </c>
      <c r="N1428" s="1944" t="s">
        <v>778</v>
      </c>
      <c r="O1428" s="1944" t="s">
        <v>695</v>
      </c>
      <c r="P1428" s="33" t="s">
        <v>1279</v>
      </c>
    </row>
    <row r="1429" spans="1:16" s="7" customFormat="1" ht="60" customHeight="1">
      <c r="A1429" s="1939">
        <v>1422</v>
      </c>
      <c r="B1429" s="2253" t="s">
        <v>1015</v>
      </c>
      <c r="C1429" s="1944" t="s">
        <v>1221</v>
      </c>
      <c r="D1429" s="2250" t="s">
        <v>1324</v>
      </c>
      <c r="E1429" s="1944">
        <v>120</v>
      </c>
      <c r="F1429" s="2252" t="s">
        <v>623</v>
      </c>
      <c r="G1429" s="1944" t="s">
        <v>585</v>
      </c>
      <c r="H1429" s="1944" t="s">
        <v>585</v>
      </c>
      <c r="I1429" s="1944" t="s">
        <v>594</v>
      </c>
      <c r="J1429" s="1944" t="s">
        <v>872</v>
      </c>
      <c r="K1429" s="1944"/>
      <c r="L1429" s="1944" t="s">
        <v>873</v>
      </c>
      <c r="M1429" s="1944" t="s">
        <v>1320</v>
      </c>
      <c r="N1429" s="1944" t="s">
        <v>874</v>
      </c>
      <c r="O1429" s="2557" t="s">
        <v>686</v>
      </c>
      <c r="P1429" s="33" t="s">
        <v>1279</v>
      </c>
    </row>
    <row r="1430" spans="1:16" s="7" customFormat="1" ht="60" customHeight="1">
      <c r="A1430" s="1939">
        <v>1423</v>
      </c>
      <c r="B1430" s="1942" t="s">
        <v>1015</v>
      </c>
      <c r="C1430" s="1938" t="s">
        <v>9000</v>
      </c>
      <c r="D1430" s="1944"/>
      <c r="E1430" s="1938">
        <v>120</v>
      </c>
      <c r="F1430" s="2228" t="s">
        <v>623</v>
      </c>
      <c r="G1430" s="1944" t="s">
        <v>585</v>
      </c>
      <c r="H1430" s="1944" t="s">
        <v>586</v>
      </c>
      <c r="I1430" s="1944" t="s">
        <v>594</v>
      </c>
      <c r="J1430" s="1944" t="s">
        <v>723</v>
      </c>
      <c r="K1430" s="1944"/>
      <c r="L1430" s="1944" t="s">
        <v>9022</v>
      </c>
      <c r="M1430" s="1944" t="s">
        <v>9023</v>
      </c>
      <c r="N1430" s="1942" t="s">
        <v>9024</v>
      </c>
      <c r="O1430" s="2761" t="s">
        <v>9720</v>
      </c>
      <c r="P1430" s="33" t="s">
        <v>1279</v>
      </c>
    </row>
    <row r="1431" spans="1:16" s="7" customFormat="1" ht="60" customHeight="1">
      <c r="A1431" s="1944">
        <v>1424</v>
      </c>
      <c r="B1431" s="1942" t="s">
        <v>1015</v>
      </c>
      <c r="C1431" s="1938" t="s">
        <v>9001</v>
      </c>
      <c r="D1431" s="1944"/>
      <c r="E1431" s="1938">
        <v>120</v>
      </c>
      <c r="F1431" s="2228" t="s">
        <v>623</v>
      </c>
      <c r="G1431" s="1944" t="s">
        <v>585</v>
      </c>
      <c r="H1431" s="1944" t="s">
        <v>586</v>
      </c>
      <c r="I1431" s="1944" t="s">
        <v>594</v>
      </c>
      <c r="J1431" s="1944" t="s">
        <v>723</v>
      </c>
      <c r="K1431" s="1944"/>
      <c r="L1431" s="1944" t="s">
        <v>9022</v>
      </c>
      <c r="M1431" s="1944" t="s">
        <v>9023</v>
      </c>
      <c r="N1431" s="1942" t="s">
        <v>9024</v>
      </c>
      <c r="O1431" s="2761" t="s">
        <v>9720</v>
      </c>
      <c r="P1431" s="33" t="s">
        <v>1279</v>
      </c>
    </row>
    <row r="1432" spans="1:16" s="7" customFormat="1" ht="60" customHeight="1">
      <c r="A1432" s="1939">
        <v>1425</v>
      </c>
      <c r="B1432" s="1942" t="s">
        <v>1015</v>
      </c>
      <c r="C1432" s="1938" t="s">
        <v>9002</v>
      </c>
      <c r="D1432" s="1944"/>
      <c r="E1432" s="1938">
        <v>120</v>
      </c>
      <c r="F1432" s="2228" t="s">
        <v>623</v>
      </c>
      <c r="G1432" s="1944" t="s">
        <v>585</v>
      </c>
      <c r="H1432" s="1944" t="s">
        <v>586</v>
      </c>
      <c r="I1432" s="1944" t="s">
        <v>594</v>
      </c>
      <c r="J1432" s="1944" t="s">
        <v>723</v>
      </c>
      <c r="K1432" s="1944"/>
      <c r="L1432" s="1944" t="s">
        <v>9022</v>
      </c>
      <c r="M1432" s="1944" t="s">
        <v>9023</v>
      </c>
      <c r="N1432" s="1942" t="s">
        <v>9024</v>
      </c>
      <c r="O1432" s="2761" t="s">
        <v>9720</v>
      </c>
      <c r="P1432" s="33" t="s">
        <v>1279</v>
      </c>
    </row>
    <row r="1433" spans="1:16" s="7" customFormat="1" ht="60" customHeight="1">
      <c r="A1433" s="1939">
        <v>1426</v>
      </c>
      <c r="B1433" s="2253" t="s">
        <v>1015</v>
      </c>
      <c r="C1433" s="1944" t="s">
        <v>1225</v>
      </c>
      <c r="D1433" s="2250" t="s">
        <v>1324</v>
      </c>
      <c r="E1433" s="1944">
        <v>120</v>
      </c>
      <c r="F1433" s="1944" t="s">
        <v>623</v>
      </c>
      <c r="G1433" s="1943" t="s">
        <v>586</v>
      </c>
      <c r="H1433" s="1944" t="s">
        <v>585</v>
      </c>
      <c r="I1433" s="1944" t="s">
        <v>8852</v>
      </c>
      <c r="J1433" s="1944" t="s">
        <v>8852</v>
      </c>
      <c r="K1433" s="1944" t="s">
        <v>919</v>
      </c>
      <c r="L1433" s="1944" t="s">
        <v>920</v>
      </c>
      <c r="M1433" s="1944" t="s">
        <v>1320</v>
      </c>
      <c r="N1433" s="1944" t="s">
        <v>923</v>
      </c>
      <c r="O1433" s="1944" t="s">
        <v>695</v>
      </c>
      <c r="P1433" s="33" t="s">
        <v>1279</v>
      </c>
    </row>
    <row r="1434" spans="1:16" s="7" customFormat="1" ht="60" customHeight="1">
      <c r="A1434" s="1944">
        <v>1427</v>
      </c>
      <c r="B1434" s="2253" t="s">
        <v>1015</v>
      </c>
      <c r="C1434" s="1944" t="s">
        <v>1225</v>
      </c>
      <c r="D1434" s="2250" t="s">
        <v>1324</v>
      </c>
      <c r="E1434" s="1944">
        <v>120</v>
      </c>
      <c r="F1434" s="1944" t="s">
        <v>623</v>
      </c>
      <c r="G1434" s="1944" t="s">
        <v>585</v>
      </c>
      <c r="H1434" s="1944" t="s">
        <v>585</v>
      </c>
      <c r="I1434" s="1944" t="s">
        <v>594</v>
      </c>
      <c r="J1434" s="1944" t="s">
        <v>901</v>
      </c>
      <c r="K1434" s="1944" t="s">
        <v>639</v>
      </c>
      <c r="L1434" s="1944" t="s">
        <v>902</v>
      </c>
      <c r="M1434" s="1944" t="s">
        <v>1320</v>
      </c>
      <c r="N1434" s="1944" t="s">
        <v>904</v>
      </c>
      <c r="O1434" s="1944" t="s">
        <v>648</v>
      </c>
      <c r="P1434" s="33" t="s">
        <v>1279</v>
      </c>
    </row>
    <row r="1435" spans="1:16" s="7" customFormat="1" ht="60" customHeight="1">
      <c r="A1435" s="1939">
        <v>1428</v>
      </c>
      <c r="B1435" s="2253" t="s">
        <v>1015</v>
      </c>
      <c r="C1435" s="1944" t="s">
        <v>1225</v>
      </c>
      <c r="D1435" s="2250" t="s">
        <v>1324</v>
      </c>
      <c r="E1435" s="1944">
        <v>120</v>
      </c>
      <c r="F1435" s="1944" t="s">
        <v>623</v>
      </c>
      <c r="G1435" s="1944" t="s">
        <v>585</v>
      </c>
      <c r="H1435" s="1944" t="s">
        <v>585</v>
      </c>
      <c r="I1435" s="1944" t="s">
        <v>594</v>
      </c>
      <c r="J1435" s="1944" t="s">
        <v>903</v>
      </c>
      <c r="K1435" s="1944" t="s">
        <v>639</v>
      </c>
      <c r="L1435" s="1944" t="s">
        <v>902</v>
      </c>
      <c r="M1435" s="1944" t="s">
        <v>1320</v>
      </c>
      <c r="N1435" s="1944" t="s">
        <v>904</v>
      </c>
      <c r="O1435" s="1944" t="s">
        <v>648</v>
      </c>
      <c r="P1435" s="33" t="s">
        <v>1279</v>
      </c>
    </row>
    <row r="1436" spans="1:16" s="7" customFormat="1" ht="60" customHeight="1">
      <c r="A1436" s="1939">
        <v>1429</v>
      </c>
      <c r="B1436" s="2248" t="s">
        <v>1015</v>
      </c>
      <c r="C1436" s="1944" t="s">
        <v>1227</v>
      </c>
      <c r="D1436" s="2250" t="s">
        <v>1324</v>
      </c>
      <c r="E1436" s="1944">
        <v>120</v>
      </c>
      <c r="F1436" s="1944" t="s">
        <v>623</v>
      </c>
      <c r="G1436" s="1944" t="s">
        <v>585</v>
      </c>
      <c r="H1436" s="1944" t="s">
        <v>586</v>
      </c>
      <c r="I1436" s="1944" t="s">
        <v>72</v>
      </c>
      <c r="J1436" s="1944" t="s">
        <v>747</v>
      </c>
      <c r="K1436" s="1944" t="s">
        <v>748</v>
      </c>
      <c r="L1436" s="1944" t="s">
        <v>749</v>
      </c>
      <c r="M1436" s="1944" t="s">
        <v>1320</v>
      </c>
      <c r="N1436" s="1944" t="s">
        <v>751</v>
      </c>
      <c r="O1436" s="1944" t="s">
        <v>648</v>
      </c>
      <c r="P1436" s="33" t="s">
        <v>1279</v>
      </c>
    </row>
    <row r="1437" spans="1:16" s="7" customFormat="1" ht="60" customHeight="1">
      <c r="A1437" s="1944">
        <v>1430</v>
      </c>
      <c r="B1437" s="2248" t="s">
        <v>1015</v>
      </c>
      <c r="C1437" s="1944" t="s">
        <v>1227</v>
      </c>
      <c r="D1437" s="2250" t="s">
        <v>1324</v>
      </c>
      <c r="E1437" s="1944">
        <v>120</v>
      </c>
      <c r="F1437" s="1944" t="s">
        <v>623</v>
      </c>
      <c r="G1437" s="1944" t="s">
        <v>585</v>
      </c>
      <c r="H1437" s="1944" t="s">
        <v>586</v>
      </c>
      <c r="I1437" s="1944" t="s">
        <v>72</v>
      </c>
      <c r="J1437" s="1944" t="s">
        <v>750</v>
      </c>
      <c r="K1437" s="1944" t="s">
        <v>748</v>
      </c>
      <c r="L1437" s="1944" t="s">
        <v>749</v>
      </c>
      <c r="M1437" s="1944" t="s">
        <v>1320</v>
      </c>
      <c r="N1437" s="1944" t="s">
        <v>751</v>
      </c>
      <c r="O1437" s="1944" t="s">
        <v>648</v>
      </c>
      <c r="P1437" s="33" t="s">
        <v>1279</v>
      </c>
    </row>
    <row r="1438" spans="1:16" s="7" customFormat="1" ht="60" customHeight="1">
      <c r="A1438" s="1939">
        <v>1431</v>
      </c>
      <c r="B1438" s="2248" t="s">
        <v>1015</v>
      </c>
      <c r="C1438" s="1944" t="s">
        <v>1227</v>
      </c>
      <c r="D1438" s="2250" t="s">
        <v>1324</v>
      </c>
      <c r="E1438" s="1944">
        <v>120</v>
      </c>
      <c r="F1438" s="1944" t="s">
        <v>623</v>
      </c>
      <c r="G1438" s="1944" t="s">
        <v>585</v>
      </c>
      <c r="H1438" s="1944" t="s">
        <v>586</v>
      </c>
      <c r="I1438" s="1944" t="s">
        <v>385</v>
      </c>
      <c r="J1438" s="1944" t="s">
        <v>658</v>
      </c>
      <c r="K1438" s="1944">
        <v>3</v>
      </c>
      <c r="L1438" s="1944" t="s">
        <v>659</v>
      </c>
      <c r="M1438" s="1944" t="s">
        <v>1320</v>
      </c>
      <c r="N1438" s="1944" t="s">
        <v>661</v>
      </c>
      <c r="O1438" s="1944" t="s">
        <v>648</v>
      </c>
      <c r="P1438" s="33" t="s">
        <v>1279</v>
      </c>
    </row>
    <row r="1439" spans="1:16" s="7" customFormat="1" ht="60" customHeight="1">
      <c r="A1439" s="1939">
        <v>1432</v>
      </c>
      <c r="B1439" s="2248" t="s">
        <v>1015</v>
      </c>
      <c r="C1439" s="2252" t="s">
        <v>1231</v>
      </c>
      <c r="D1439" s="2250" t="s">
        <v>1324</v>
      </c>
      <c r="E1439" s="1944">
        <v>120</v>
      </c>
      <c r="F1439" s="2252" t="s">
        <v>623</v>
      </c>
      <c r="G1439" s="1944" t="s">
        <v>625</v>
      </c>
      <c r="H1439" s="1944" t="s">
        <v>625</v>
      </c>
      <c r="I1439" s="1944" t="s">
        <v>1295</v>
      </c>
      <c r="J1439" s="2255" t="s">
        <v>1296</v>
      </c>
      <c r="K1439" s="2255"/>
      <c r="L1439" s="1944" t="s">
        <v>1297</v>
      </c>
      <c r="M1439" s="1944" t="s">
        <v>1320</v>
      </c>
      <c r="N1439" s="1944" t="s">
        <v>1298</v>
      </c>
      <c r="O1439" s="1944" t="s">
        <v>1299</v>
      </c>
      <c r="P1439" s="33" t="s">
        <v>1279</v>
      </c>
    </row>
    <row r="1440" spans="1:16" s="7" customFormat="1" ht="60" customHeight="1">
      <c r="A1440" s="1944">
        <v>1433</v>
      </c>
      <c r="B1440" s="2248" t="s">
        <v>1015</v>
      </c>
      <c r="C1440" s="2252" t="s">
        <v>1231</v>
      </c>
      <c r="D1440" s="2250" t="s">
        <v>1324</v>
      </c>
      <c r="E1440" s="1944">
        <v>120</v>
      </c>
      <c r="F1440" s="2252" t="s">
        <v>623</v>
      </c>
      <c r="G1440" s="1944" t="s">
        <v>585</v>
      </c>
      <c r="H1440" s="1944" t="s">
        <v>585</v>
      </c>
      <c r="I1440" s="1944" t="s">
        <v>6</v>
      </c>
      <c r="J1440" s="1944" t="s">
        <v>649</v>
      </c>
      <c r="K1440" s="1944">
        <v>3</v>
      </c>
      <c r="L1440" s="1944" t="s">
        <v>650</v>
      </c>
      <c r="M1440" s="1944" t="s">
        <v>1320</v>
      </c>
      <c r="N1440" s="1944" t="s">
        <v>657</v>
      </c>
      <c r="O1440" s="1944" t="s">
        <v>648</v>
      </c>
      <c r="P1440" s="33" t="s">
        <v>1279</v>
      </c>
    </row>
    <row r="1441" spans="1:16" s="7" customFormat="1" ht="60" customHeight="1">
      <c r="A1441" s="1939">
        <v>1434</v>
      </c>
      <c r="B1441" s="2248" t="s">
        <v>1015</v>
      </c>
      <c r="C1441" s="2252" t="s">
        <v>1231</v>
      </c>
      <c r="D1441" s="2250" t="s">
        <v>1324</v>
      </c>
      <c r="E1441" s="1944">
        <v>120</v>
      </c>
      <c r="F1441" s="2252" t="s">
        <v>623</v>
      </c>
      <c r="G1441" s="1944" t="s">
        <v>585</v>
      </c>
      <c r="H1441" s="1944" t="s">
        <v>585</v>
      </c>
      <c r="I1441" s="1944" t="s">
        <v>6</v>
      </c>
      <c r="J1441" s="1944" t="s">
        <v>651</v>
      </c>
      <c r="K1441" s="1944"/>
      <c r="L1441" s="1944" t="s">
        <v>650</v>
      </c>
      <c r="M1441" s="1944" t="s">
        <v>1320</v>
      </c>
      <c r="N1441" s="1944" t="s">
        <v>657</v>
      </c>
      <c r="O1441" s="1944" t="s">
        <v>648</v>
      </c>
      <c r="P1441" s="33" t="s">
        <v>1279</v>
      </c>
    </row>
    <row r="1442" spans="1:16" s="7" customFormat="1" ht="60" customHeight="1">
      <c r="A1442" s="1939">
        <v>1435</v>
      </c>
      <c r="B1442" s="2248" t="s">
        <v>1015</v>
      </c>
      <c r="C1442" s="2252" t="s">
        <v>1231</v>
      </c>
      <c r="D1442" s="2250" t="s">
        <v>1324</v>
      </c>
      <c r="E1442" s="1944">
        <v>120</v>
      </c>
      <c r="F1442" s="2252" t="s">
        <v>623</v>
      </c>
      <c r="G1442" s="1944" t="s">
        <v>585</v>
      </c>
      <c r="H1442" s="1944" t="s">
        <v>585</v>
      </c>
      <c r="I1442" s="1944" t="s">
        <v>6</v>
      </c>
      <c r="J1442" s="1944" t="s">
        <v>652</v>
      </c>
      <c r="K1442" s="1944"/>
      <c r="L1442" s="1944" t="s">
        <v>650</v>
      </c>
      <c r="M1442" s="1944" t="s">
        <v>1320</v>
      </c>
      <c r="N1442" s="1944" t="s">
        <v>657</v>
      </c>
      <c r="O1442" s="1944" t="s">
        <v>648</v>
      </c>
      <c r="P1442" s="33" t="s">
        <v>1279</v>
      </c>
    </row>
    <row r="1443" spans="1:16" s="7" customFormat="1" ht="60" customHeight="1">
      <c r="A1443" s="1944">
        <v>1436</v>
      </c>
      <c r="B1443" s="2253" t="s">
        <v>1015</v>
      </c>
      <c r="C1443" s="2252" t="s">
        <v>1231</v>
      </c>
      <c r="D1443" s="2250" t="s">
        <v>1324</v>
      </c>
      <c r="E1443" s="1944">
        <v>120</v>
      </c>
      <c r="F1443" s="1944" t="s">
        <v>623</v>
      </c>
      <c r="G1443" s="1944" t="s">
        <v>585</v>
      </c>
      <c r="H1443" s="1944" t="s">
        <v>585</v>
      </c>
      <c r="I1443" s="1944" t="s">
        <v>6</v>
      </c>
      <c r="J1443" s="1944" t="s">
        <v>840</v>
      </c>
      <c r="K1443" s="1944" t="s">
        <v>639</v>
      </c>
      <c r="L1443" s="1944" t="s">
        <v>812</v>
      </c>
      <c r="M1443" s="1944" t="s">
        <v>1320</v>
      </c>
      <c r="N1443" s="1944" t="s">
        <v>804</v>
      </c>
      <c r="O1443" s="1944" t="s">
        <v>839</v>
      </c>
      <c r="P1443" s="33" t="s">
        <v>1279</v>
      </c>
    </row>
    <row r="1444" spans="1:16" s="7" customFormat="1" ht="60" customHeight="1">
      <c r="A1444" s="1939">
        <v>1437</v>
      </c>
      <c r="B1444" s="2248" t="s">
        <v>1015</v>
      </c>
      <c r="C1444" s="2252" t="s">
        <v>1231</v>
      </c>
      <c r="D1444" s="2250" t="s">
        <v>1324</v>
      </c>
      <c r="E1444" s="1944">
        <v>120</v>
      </c>
      <c r="F1444" s="1944" t="s">
        <v>623</v>
      </c>
      <c r="G1444" s="1944" t="s">
        <v>585</v>
      </c>
      <c r="H1444" s="1944" t="s">
        <v>585</v>
      </c>
      <c r="I1444" s="1944" t="s">
        <v>6</v>
      </c>
      <c r="J1444" s="1944" t="s">
        <v>700</v>
      </c>
      <c r="K1444" s="1944"/>
      <c r="L1444" s="1944" t="s">
        <v>701</v>
      </c>
      <c r="M1444" s="1944" t="s">
        <v>1320</v>
      </c>
      <c r="N1444" s="1944" t="s">
        <v>706</v>
      </c>
      <c r="O1444" s="1944" t="s">
        <v>686</v>
      </c>
      <c r="P1444" s="33" t="s">
        <v>1279</v>
      </c>
    </row>
    <row r="1445" spans="1:16" s="7" customFormat="1" ht="60" customHeight="1">
      <c r="A1445" s="1939">
        <v>1438</v>
      </c>
      <c r="B1445" s="2253" t="s">
        <v>1015</v>
      </c>
      <c r="C1445" s="2252" t="s">
        <v>1231</v>
      </c>
      <c r="D1445" s="2250" t="s">
        <v>1324</v>
      </c>
      <c r="E1445" s="1944">
        <v>120</v>
      </c>
      <c r="F1445" s="1944" t="s">
        <v>623</v>
      </c>
      <c r="G1445" s="1944" t="s">
        <v>585</v>
      </c>
      <c r="H1445" s="1944" t="s">
        <v>585</v>
      </c>
      <c r="I1445" s="1944" t="s">
        <v>26</v>
      </c>
      <c r="J1445" s="1944" t="s">
        <v>819</v>
      </c>
      <c r="K1445" s="1944" t="s">
        <v>639</v>
      </c>
      <c r="L1445" s="1944" t="s">
        <v>820</v>
      </c>
      <c r="M1445" s="1944" t="s">
        <v>1320</v>
      </c>
      <c r="N1445" s="1944" t="s">
        <v>804</v>
      </c>
      <c r="O1445" s="1944" t="s">
        <v>841</v>
      </c>
      <c r="P1445" s="33" t="s">
        <v>1279</v>
      </c>
    </row>
    <row r="1446" spans="1:16" s="7" customFormat="1" ht="60" customHeight="1">
      <c r="A1446" s="1944">
        <v>1439</v>
      </c>
      <c r="B1446" s="2253" t="s">
        <v>1015</v>
      </c>
      <c r="C1446" s="2252" t="s">
        <v>1231</v>
      </c>
      <c r="D1446" s="2250" t="s">
        <v>1324</v>
      </c>
      <c r="E1446" s="1944">
        <v>120</v>
      </c>
      <c r="F1446" s="1944" t="s">
        <v>623</v>
      </c>
      <c r="G1446" s="1944" t="s">
        <v>585</v>
      </c>
      <c r="H1446" s="1944" t="s">
        <v>585</v>
      </c>
      <c r="I1446" s="1944" t="s">
        <v>72</v>
      </c>
      <c r="J1446" s="1944" t="s">
        <v>747</v>
      </c>
      <c r="K1446" s="1944" t="s">
        <v>639</v>
      </c>
      <c r="L1446" s="1944" t="s">
        <v>820</v>
      </c>
      <c r="M1446" s="1944" t="s">
        <v>1320</v>
      </c>
      <c r="N1446" s="1944" t="s">
        <v>804</v>
      </c>
      <c r="O1446" s="1944" t="s">
        <v>716</v>
      </c>
      <c r="P1446" s="33" t="s">
        <v>1279</v>
      </c>
    </row>
    <row r="1447" spans="1:16" s="7" customFormat="1" ht="60" customHeight="1">
      <c r="A1447" s="1939">
        <v>1440</v>
      </c>
      <c r="B1447" s="2248" t="s">
        <v>1015</v>
      </c>
      <c r="C1447" s="2252" t="s">
        <v>1231</v>
      </c>
      <c r="D1447" s="2250" t="s">
        <v>1324</v>
      </c>
      <c r="E1447" s="1944">
        <v>120</v>
      </c>
      <c r="F1447" s="2252" t="s">
        <v>623</v>
      </c>
      <c r="G1447" s="1944" t="s">
        <v>625</v>
      </c>
      <c r="H1447" s="1944" t="s">
        <v>625</v>
      </c>
      <c r="I1447" s="1944" t="s">
        <v>1300</v>
      </c>
      <c r="J1447" s="2255" t="s">
        <v>626</v>
      </c>
      <c r="K1447" s="2255"/>
      <c r="L1447" s="1944" t="s">
        <v>1297</v>
      </c>
      <c r="M1447" s="1944" t="s">
        <v>1320</v>
      </c>
      <c r="N1447" s="1944" t="s">
        <v>1298</v>
      </c>
      <c r="O1447" s="1944" t="s">
        <v>1301</v>
      </c>
      <c r="P1447" s="33" t="s">
        <v>1279</v>
      </c>
    </row>
    <row r="1448" spans="1:16" s="7" customFormat="1" ht="60" customHeight="1">
      <c r="A1448" s="1939">
        <v>1441</v>
      </c>
      <c r="B1448" s="2253" t="s">
        <v>1015</v>
      </c>
      <c r="C1448" s="2252" t="s">
        <v>1231</v>
      </c>
      <c r="D1448" s="2250" t="s">
        <v>1324</v>
      </c>
      <c r="E1448" s="1944">
        <v>120</v>
      </c>
      <c r="F1448" s="1944" t="s">
        <v>623</v>
      </c>
      <c r="G1448" s="1944" t="s">
        <v>585</v>
      </c>
      <c r="H1448" s="1944" t="s">
        <v>585</v>
      </c>
      <c r="I1448" s="1944" t="s">
        <v>91</v>
      </c>
      <c r="J1448" s="1944" t="s">
        <v>626</v>
      </c>
      <c r="K1448" s="1944" t="s">
        <v>639</v>
      </c>
      <c r="L1448" s="1944" t="s">
        <v>814</v>
      </c>
      <c r="M1448" s="1944" t="s">
        <v>1320</v>
      </c>
      <c r="N1448" s="1944" t="s">
        <v>804</v>
      </c>
      <c r="O1448" s="1944" t="s">
        <v>842</v>
      </c>
      <c r="P1448" s="33" t="s">
        <v>1279</v>
      </c>
    </row>
    <row r="1449" spans="1:16" s="7" customFormat="1" ht="60" customHeight="1">
      <c r="A1449" s="1944">
        <v>1442</v>
      </c>
      <c r="B1449" s="2253" t="s">
        <v>1015</v>
      </c>
      <c r="C1449" s="2252" t="s">
        <v>1231</v>
      </c>
      <c r="D1449" s="2250" t="s">
        <v>1324</v>
      </c>
      <c r="E1449" s="1944">
        <v>120</v>
      </c>
      <c r="F1449" s="1944" t="s">
        <v>623</v>
      </c>
      <c r="G1449" s="1944" t="s">
        <v>585</v>
      </c>
      <c r="H1449" s="1944" t="s">
        <v>585</v>
      </c>
      <c r="I1449" s="1944" t="s">
        <v>112</v>
      </c>
      <c r="J1449" s="1944" t="s">
        <v>815</v>
      </c>
      <c r="K1449" s="1944" t="s">
        <v>639</v>
      </c>
      <c r="L1449" s="1944" t="s">
        <v>816</v>
      </c>
      <c r="M1449" s="1944" t="s">
        <v>1320</v>
      </c>
      <c r="N1449" s="1944" t="s">
        <v>804</v>
      </c>
      <c r="O1449" s="1944" t="s">
        <v>841</v>
      </c>
      <c r="P1449" s="33" t="s">
        <v>1279</v>
      </c>
    </row>
    <row r="1450" spans="1:16" s="7" customFormat="1" ht="60" customHeight="1">
      <c r="A1450" s="1939">
        <v>1443</v>
      </c>
      <c r="B1450" s="1938" t="s">
        <v>1015</v>
      </c>
      <c r="C1450" s="2346" t="s">
        <v>1231</v>
      </c>
      <c r="D1450" s="2345" t="s">
        <v>1324</v>
      </c>
      <c r="E1450" s="1938">
        <v>120</v>
      </c>
      <c r="F1450" s="1938" t="s">
        <v>623</v>
      </c>
      <c r="G1450" s="1944" t="s">
        <v>585</v>
      </c>
      <c r="H1450" s="1944" t="s">
        <v>585</v>
      </c>
      <c r="I1450" s="1944" t="s">
        <v>589</v>
      </c>
      <c r="J1450" s="1944" t="s">
        <v>9044</v>
      </c>
      <c r="K1450" s="1944" t="s">
        <v>639</v>
      </c>
      <c r="L1450" s="1944" t="s">
        <v>9045</v>
      </c>
      <c r="M1450" s="1938" t="s">
        <v>9023</v>
      </c>
      <c r="N1450" s="1938" t="s">
        <v>9046</v>
      </c>
      <c r="O1450" s="1939" t="s">
        <v>648</v>
      </c>
      <c r="P1450" s="33" t="s">
        <v>1279</v>
      </c>
    </row>
    <row r="1451" spans="1:16" s="7" customFormat="1" ht="60" customHeight="1">
      <c r="A1451" s="1939">
        <v>1444</v>
      </c>
      <c r="B1451" s="2253" t="s">
        <v>1015</v>
      </c>
      <c r="C1451" s="2252" t="s">
        <v>1231</v>
      </c>
      <c r="D1451" s="2250" t="s">
        <v>1324</v>
      </c>
      <c r="E1451" s="1944">
        <v>120</v>
      </c>
      <c r="F1451" s="1944" t="s">
        <v>623</v>
      </c>
      <c r="G1451" s="1944" t="s">
        <v>585</v>
      </c>
      <c r="H1451" s="1944" t="s">
        <v>585</v>
      </c>
      <c r="I1451" s="1944" t="s">
        <v>589</v>
      </c>
      <c r="J1451" s="1944" t="s">
        <v>810</v>
      </c>
      <c r="K1451" s="1944" t="s">
        <v>639</v>
      </c>
      <c r="L1451" s="1944" t="s">
        <v>811</v>
      </c>
      <c r="M1451" s="1944" t="s">
        <v>1320</v>
      </c>
      <c r="N1451" s="1944" t="s">
        <v>804</v>
      </c>
      <c r="O1451" s="1944" t="s">
        <v>843</v>
      </c>
      <c r="P1451" s="33" t="s">
        <v>1318</v>
      </c>
    </row>
    <row r="1452" spans="1:16" s="7" customFormat="1" ht="60" customHeight="1">
      <c r="A1452" s="1944">
        <v>1445</v>
      </c>
      <c r="B1452" s="2248" t="s">
        <v>1015</v>
      </c>
      <c r="C1452" s="2252" t="s">
        <v>1231</v>
      </c>
      <c r="D1452" s="2250" t="s">
        <v>1324</v>
      </c>
      <c r="E1452" s="1944">
        <v>120</v>
      </c>
      <c r="F1452" s="2252" t="s">
        <v>623</v>
      </c>
      <c r="G1452" s="1944" t="s">
        <v>625</v>
      </c>
      <c r="H1452" s="1944" t="s">
        <v>625</v>
      </c>
      <c r="I1452" s="1944" t="s">
        <v>589</v>
      </c>
      <c r="J1452" s="2255" t="s">
        <v>1302</v>
      </c>
      <c r="K1452" s="2255"/>
      <c r="L1452" s="1944" t="s">
        <v>1303</v>
      </c>
      <c r="M1452" s="1944" t="s">
        <v>1320</v>
      </c>
      <c r="N1452" s="1944" t="s">
        <v>1298</v>
      </c>
      <c r="O1452" s="1944" t="s">
        <v>1304</v>
      </c>
      <c r="P1452" s="33" t="s">
        <v>1279</v>
      </c>
    </row>
    <row r="1453" spans="1:16" s="7" customFormat="1" ht="60" customHeight="1">
      <c r="A1453" s="1939">
        <v>1446</v>
      </c>
      <c r="B1453" s="2262" t="s">
        <v>1015</v>
      </c>
      <c r="C1453" s="2227" t="s">
        <v>1231</v>
      </c>
      <c r="D1453" s="2249" t="s">
        <v>1324</v>
      </c>
      <c r="E1453" s="1938">
        <v>120</v>
      </c>
      <c r="F1453" s="2227" t="s">
        <v>623</v>
      </c>
      <c r="G1453" s="1944" t="s">
        <v>585</v>
      </c>
      <c r="H1453" s="1944" t="s">
        <v>586</v>
      </c>
      <c r="I1453" s="1944" t="s">
        <v>166</v>
      </c>
      <c r="J1453" s="1944" t="s">
        <v>895</v>
      </c>
      <c r="K1453" s="1944"/>
      <c r="L1453" s="1944" t="s">
        <v>896</v>
      </c>
      <c r="M1453" s="1944" t="s">
        <v>1320</v>
      </c>
      <c r="N1453" s="1938" t="s">
        <v>900</v>
      </c>
      <c r="O1453" s="1938" t="s">
        <v>648</v>
      </c>
      <c r="P1453" s="33" t="s">
        <v>1279</v>
      </c>
    </row>
    <row r="1454" spans="1:16" s="7" customFormat="1" ht="60" customHeight="1">
      <c r="A1454" s="1939">
        <v>1447</v>
      </c>
      <c r="B1454" s="2262" t="s">
        <v>1015</v>
      </c>
      <c r="C1454" s="2227" t="s">
        <v>1231</v>
      </c>
      <c r="D1454" s="2249" t="s">
        <v>1324</v>
      </c>
      <c r="E1454" s="1938">
        <v>120</v>
      </c>
      <c r="F1454" s="2227" t="s">
        <v>623</v>
      </c>
      <c r="G1454" s="1944" t="s">
        <v>585</v>
      </c>
      <c r="H1454" s="1944" t="s">
        <v>585</v>
      </c>
      <c r="I1454" s="1944" t="s">
        <v>174</v>
      </c>
      <c r="J1454" s="1944" t="s">
        <v>893</v>
      </c>
      <c r="K1454" s="1944">
        <v>3</v>
      </c>
      <c r="L1454" s="1944" t="s">
        <v>894</v>
      </c>
      <c r="M1454" s="1944" t="s">
        <v>1320</v>
      </c>
      <c r="N1454" s="1938" t="s">
        <v>900</v>
      </c>
      <c r="O1454" s="1938" t="s">
        <v>648</v>
      </c>
      <c r="P1454" s="33" t="s">
        <v>1279</v>
      </c>
    </row>
    <row r="1455" spans="1:16" s="7" customFormat="1" ht="60" customHeight="1">
      <c r="A1455" s="1944">
        <v>1448</v>
      </c>
      <c r="B1455" s="2253" t="s">
        <v>1015</v>
      </c>
      <c r="C1455" s="2252" t="s">
        <v>1231</v>
      </c>
      <c r="D1455" s="2250" t="s">
        <v>1324</v>
      </c>
      <c r="E1455" s="1944">
        <v>120</v>
      </c>
      <c r="F1455" s="1944" t="s">
        <v>623</v>
      </c>
      <c r="G1455" s="1944" t="s">
        <v>585</v>
      </c>
      <c r="H1455" s="1944" t="s">
        <v>585</v>
      </c>
      <c r="I1455" s="1944" t="s">
        <v>190</v>
      </c>
      <c r="J1455" s="1944" t="s">
        <v>821</v>
      </c>
      <c r="K1455" s="1944" t="s">
        <v>639</v>
      </c>
      <c r="L1455" s="1944" t="s">
        <v>820</v>
      </c>
      <c r="M1455" s="1944" t="s">
        <v>1320</v>
      </c>
      <c r="N1455" s="1944" t="s">
        <v>804</v>
      </c>
      <c r="O1455" s="1944" t="s">
        <v>841</v>
      </c>
      <c r="P1455" s="33" t="s">
        <v>1279</v>
      </c>
    </row>
    <row r="1456" spans="1:16" s="7" customFormat="1" ht="60" customHeight="1">
      <c r="A1456" s="1939">
        <v>1449</v>
      </c>
      <c r="B1456" s="2253" t="s">
        <v>1015</v>
      </c>
      <c r="C1456" s="2252" t="s">
        <v>1231</v>
      </c>
      <c r="D1456" s="2250" t="s">
        <v>1324</v>
      </c>
      <c r="E1456" s="1944">
        <v>120</v>
      </c>
      <c r="F1456" s="1944" t="s">
        <v>623</v>
      </c>
      <c r="G1456" s="1944" t="s">
        <v>585</v>
      </c>
      <c r="H1456" s="1944" t="s">
        <v>585</v>
      </c>
      <c r="I1456" s="1944" t="s">
        <v>590</v>
      </c>
      <c r="J1456" s="1944" t="s">
        <v>822</v>
      </c>
      <c r="K1456" s="1944" t="s">
        <v>639</v>
      </c>
      <c r="L1456" s="1944" t="s">
        <v>823</v>
      </c>
      <c r="M1456" s="1944" t="s">
        <v>1320</v>
      </c>
      <c r="N1456" s="1944" t="s">
        <v>804</v>
      </c>
      <c r="O1456" s="1944" t="s">
        <v>648</v>
      </c>
      <c r="P1456" s="33" t="s">
        <v>1279</v>
      </c>
    </row>
    <row r="1457" spans="1:16" s="7" customFormat="1" ht="60" customHeight="1">
      <c r="A1457" s="1939">
        <v>1450</v>
      </c>
      <c r="B1457" s="2248" t="s">
        <v>1015</v>
      </c>
      <c r="C1457" s="1944" t="s">
        <v>1228</v>
      </c>
      <c r="D1457" s="2250" t="s">
        <v>1324</v>
      </c>
      <c r="E1457" s="1944">
        <v>120</v>
      </c>
      <c r="F1457" s="1944" t="s">
        <v>1273</v>
      </c>
      <c r="G1457" s="1944" t="s">
        <v>585</v>
      </c>
      <c r="H1457" s="1944" t="s">
        <v>586</v>
      </c>
      <c r="I1457" s="1944" t="s">
        <v>225</v>
      </c>
      <c r="J1457" s="1944" t="s">
        <v>732</v>
      </c>
      <c r="K1457" s="1944">
        <v>3</v>
      </c>
      <c r="L1457" s="1944" t="s">
        <v>733</v>
      </c>
      <c r="M1457" s="1944" t="s">
        <v>1320</v>
      </c>
      <c r="N1457" s="1944" t="s">
        <v>734</v>
      </c>
      <c r="O1457" s="1944" t="s">
        <v>648</v>
      </c>
      <c r="P1457" s="33" t="s">
        <v>1279</v>
      </c>
    </row>
    <row r="1458" spans="1:16" s="6" customFormat="1" ht="60" customHeight="1">
      <c r="A1458" s="1944">
        <v>1451</v>
      </c>
      <c r="B1458" s="2253" t="s">
        <v>1015</v>
      </c>
      <c r="C1458" s="2252" t="s">
        <v>1231</v>
      </c>
      <c r="D1458" s="2250" t="s">
        <v>1324</v>
      </c>
      <c r="E1458" s="1944">
        <v>120</v>
      </c>
      <c r="F1458" s="1944" t="s">
        <v>623</v>
      </c>
      <c r="G1458" s="1944" t="s">
        <v>585</v>
      </c>
      <c r="H1458" s="1944" t="s">
        <v>585</v>
      </c>
      <c r="I1458" s="1944" t="s">
        <v>225</v>
      </c>
      <c r="J1458" s="1944" t="s">
        <v>908</v>
      </c>
      <c r="K1458" s="1944">
        <v>3</v>
      </c>
      <c r="L1458" s="1944" t="s">
        <v>909</v>
      </c>
      <c r="M1458" s="1944" t="s">
        <v>1320</v>
      </c>
      <c r="N1458" s="1944" t="s">
        <v>910</v>
      </c>
      <c r="O1458" s="1944" t="s">
        <v>648</v>
      </c>
      <c r="P1458" s="5" t="s">
        <v>1279</v>
      </c>
    </row>
    <row r="1459" spans="1:16" s="7" customFormat="1" ht="60" customHeight="1">
      <c r="A1459" s="1939">
        <v>1452</v>
      </c>
      <c r="B1459" s="2253" t="s">
        <v>1015</v>
      </c>
      <c r="C1459" s="2252" t="s">
        <v>1231</v>
      </c>
      <c r="D1459" s="2250" t="s">
        <v>1324</v>
      </c>
      <c r="E1459" s="1944">
        <v>120</v>
      </c>
      <c r="F1459" s="1944" t="s">
        <v>623</v>
      </c>
      <c r="G1459" s="1944" t="s">
        <v>585</v>
      </c>
      <c r="H1459" s="1944" t="s">
        <v>585</v>
      </c>
      <c r="I1459" s="1944" t="s">
        <v>225</v>
      </c>
      <c r="J1459" s="1944" t="s">
        <v>824</v>
      </c>
      <c r="K1459" s="1944" t="s">
        <v>639</v>
      </c>
      <c r="L1459" s="1944" t="s">
        <v>825</v>
      </c>
      <c r="M1459" s="1944" t="s">
        <v>1320</v>
      </c>
      <c r="N1459" s="1944" t="s">
        <v>804</v>
      </c>
      <c r="O1459" s="1944" t="s">
        <v>636</v>
      </c>
      <c r="P1459" s="5" t="s">
        <v>1318</v>
      </c>
    </row>
    <row r="1460" spans="1:16" s="7" customFormat="1" ht="60" customHeight="1">
      <c r="A1460" s="1939">
        <v>1453</v>
      </c>
      <c r="B1460" s="2248" t="s">
        <v>1015</v>
      </c>
      <c r="C1460" s="2252" t="s">
        <v>1231</v>
      </c>
      <c r="D1460" s="2250" t="s">
        <v>1324</v>
      </c>
      <c r="E1460" s="1944">
        <v>120</v>
      </c>
      <c r="F1460" s="2252" t="s">
        <v>623</v>
      </c>
      <c r="G1460" s="1944" t="s">
        <v>625</v>
      </c>
      <c r="H1460" s="1944" t="s">
        <v>625</v>
      </c>
      <c r="I1460" s="1944" t="s">
        <v>591</v>
      </c>
      <c r="J1460" s="2255" t="s">
        <v>1305</v>
      </c>
      <c r="K1460" s="2255"/>
      <c r="L1460" s="1944" t="s">
        <v>1306</v>
      </c>
      <c r="M1460" s="1944" t="s">
        <v>1320</v>
      </c>
      <c r="N1460" s="1944" t="s">
        <v>1298</v>
      </c>
      <c r="O1460" s="1944" t="s">
        <v>1307</v>
      </c>
      <c r="P1460" s="33" t="s">
        <v>1279</v>
      </c>
    </row>
    <row r="1461" spans="1:16" s="7" customFormat="1" ht="60" customHeight="1">
      <c r="A1461" s="1944">
        <v>1454</v>
      </c>
      <c r="B1461" s="2264" t="s">
        <v>1015</v>
      </c>
      <c r="C1461" s="2227" t="s">
        <v>1231</v>
      </c>
      <c r="D1461" s="2249" t="s">
        <v>1324</v>
      </c>
      <c r="E1461" s="1938">
        <v>120</v>
      </c>
      <c r="F1461" s="1938" t="s">
        <v>623</v>
      </c>
      <c r="G1461" s="1944"/>
      <c r="H1461" s="1944" t="s">
        <v>585</v>
      </c>
      <c r="I1461" s="1944" t="s">
        <v>591</v>
      </c>
      <c r="J1461" s="1944" t="s">
        <v>702</v>
      </c>
      <c r="K1461" s="1944"/>
      <c r="L1461" s="1944" t="s">
        <v>701</v>
      </c>
      <c r="M1461" s="1944" t="s">
        <v>1320</v>
      </c>
      <c r="N1461" s="1938" t="s">
        <v>706</v>
      </c>
      <c r="O1461" s="1938" t="s">
        <v>692</v>
      </c>
      <c r="P1461" s="33" t="s">
        <v>1279</v>
      </c>
    </row>
    <row r="1462" spans="1:16" s="7" customFormat="1" ht="60" customHeight="1">
      <c r="A1462" s="1939">
        <v>1455</v>
      </c>
      <c r="B1462" s="1938" t="s">
        <v>1015</v>
      </c>
      <c r="C1462" s="2346" t="s">
        <v>1231</v>
      </c>
      <c r="D1462" s="2345" t="s">
        <v>1324</v>
      </c>
      <c r="E1462" s="1938">
        <v>120</v>
      </c>
      <c r="F1462" s="2228" t="s">
        <v>623</v>
      </c>
      <c r="G1462" s="1944" t="s">
        <v>585</v>
      </c>
      <c r="H1462" s="1944" t="s">
        <v>585</v>
      </c>
      <c r="I1462" s="1944" t="s">
        <v>591</v>
      </c>
      <c r="J1462" s="1944" t="s">
        <v>927</v>
      </c>
      <c r="K1462" s="1944" t="s">
        <v>925</v>
      </c>
      <c r="L1462" s="1944" t="s">
        <v>9052</v>
      </c>
      <c r="M1462" s="1938" t="s">
        <v>9023</v>
      </c>
      <c r="N1462" s="1938" t="s">
        <v>928</v>
      </c>
      <c r="O1462" s="1944" t="s">
        <v>929</v>
      </c>
      <c r="P1462" s="33" t="s">
        <v>1279</v>
      </c>
    </row>
    <row r="1463" spans="1:16" s="6" customFormat="1" ht="60" customHeight="1">
      <c r="A1463" s="1939">
        <v>1456</v>
      </c>
      <c r="B1463" s="1938" t="s">
        <v>1015</v>
      </c>
      <c r="C1463" s="1938" t="s">
        <v>1231</v>
      </c>
      <c r="D1463" s="2345" t="s">
        <v>1324</v>
      </c>
      <c r="E1463" s="1938">
        <v>120</v>
      </c>
      <c r="F1463" s="2228" t="s">
        <v>623</v>
      </c>
      <c r="G1463" s="1944" t="s">
        <v>585</v>
      </c>
      <c r="H1463" s="1944" t="s">
        <v>585</v>
      </c>
      <c r="I1463" s="1944" t="s">
        <v>591</v>
      </c>
      <c r="J1463" s="1944" t="s">
        <v>9054</v>
      </c>
      <c r="K1463" s="1944" t="s">
        <v>925</v>
      </c>
      <c r="L1463" s="1944" t="s">
        <v>9052</v>
      </c>
      <c r="M1463" s="1938" t="s">
        <v>9023</v>
      </c>
      <c r="N1463" s="1938" t="s">
        <v>928</v>
      </c>
      <c r="O1463" s="1939" t="s">
        <v>716</v>
      </c>
      <c r="P1463" s="5" t="s">
        <v>1279</v>
      </c>
    </row>
    <row r="1464" spans="1:16" s="6" customFormat="1" ht="60" customHeight="1">
      <c r="A1464" s="1944">
        <v>1457</v>
      </c>
      <c r="B1464" s="2253" t="s">
        <v>1015</v>
      </c>
      <c r="C1464" s="2252" t="s">
        <v>1231</v>
      </c>
      <c r="D1464" s="2250" t="s">
        <v>1324</v>
      </c>
      <c r="E1464" s="1944">
        <v>120</v>
      </c>
      <c r="F1464" s="1944" t="s">
        <v>623</v>
      </c>
      <c r="G1464" s="1944" t="s">
        <v>585</v>
      </c>
      <c r="H1464" s="1944" t="s">
        <v>585</v>
      </c>
      <c r="I1464" s="1944" t="s">
        <v>247</v>
      </c>
      <c r="J1464" s="1944" t="s">
        <v>818</v>
      </c>
      <c r="K1464" s="1944" t="s">
        <v>639</v>
      </c>
      <c r="L1464" s="1944" t="s">
        <v>811</v>
      </c>
      <c r="M1464" s="1944" t="s">
        <v>1320</v>
      </c>
      <c r="N1464" s="1944" t="s">
        <v>804</v>
      </c>
      <c r="O1464" s="1944" t="s">
        <v>841</v>
      </c>
      <c r="P1464" s="5" t="s">
        <v>1279</v>
      </c>
    </row>
    <row r="1465" spans="1:16" s="6" customFormat="1" ht="60" customHeight="1">
      <c r="A1465" s="1939">
        <v>1458</v>
      </c>
      <c r="B1465" s="2253" t="s">
        <v>1015</v>
      </c>
      <c r="C1465" s="2252" t="s">
        <v>1231</v>
      </c>
      <c r="D1465" s="2250" t="s">
        <v>1324</v>
      </c>
      <c r="E1465" s="1944">
        <v>120</v>
      </c>
      <c r="F1465" s="1944" t="s">
        <v>623</v>
      </c>
      <c r="G1465" s="1944" t="s">
        <v>585</v>
      </c>
      <c r="H1465" s="1944" t="s">
        <v>585</v>
      </c>
      <c r="I1465" s="1944" t="s">
        <v>258</v>
      </c>
      <c r="J1465" s="1944" t="s">
        <v>817</v>
      </c>
      <c r="K1465" s="1944" t="s">
        <v>639</v>
      </c>
      <c r="L1465" s="1944" t="s">
        <v>811</v>
      </c>
      <c r="M1465" s="1944" t="s">
        <v>1320</v>
      </c>
      <c r="N1465" s="1944" t="s">
        <v>804</v>
      </c>
      <c r="O1465" s="1944" t="s">
        <v>844</v>
      </c>
      <c r="P1465" s="5" t="s">
        <v>1279</v>
      </c>
    </row>
    <row r="1466" spans="1:16" s="7" customFormat="1" ht="60" customHeight="1">
      <c r="A1466" s="1939">
        <v>1459</v>
      </c>
      <c r="B1466" s="2253" t="s">
        <v>1015</v>
      </c>
      <c r="C1466" s="2252" t="s">
        <v>1231</v>
      </c>
      <c r="D1466" s="2250" t="s">
        <v>1324</v>
      </c>
      <c r="E1466" s="1944">
        <v>120</v>
      </c>
      <c r="F1466" s="1944" t="s">
        <v>623</v>
      </c>
      <c r="G1466" s="1944" t="s">
        <v>585</v>
      </c>
      <c r="H1466" s="1944" t="s">
        <v>585</v>
      </c>
      <c r="I1466" s="1944" t="s">
        <v>272</v>
      </c>
      <c r="J1466" s="1944" t="s">
        <v>805</v>
      </c>
      <c r="K1466" s="1944" t="s">
        <v>639</v>
      </c>
      <c r="L1466" s="1944" t="s">
        <v>806</v>
      </c>
      <c r="M1466" s="1944" t="s">
        <v>1320</v>
      </c>
      <c r="N1466" s="1944" t="s">
        <v>804</v>
      </c>
      <c r="O1466" s="2557" t="s">
        <v>9719</v>
      </c>
      <c r="P1466" s="33" t="s">
        <v>1279</v>
      </c>
    </row>
    <row r="1467" spans="1:16" s="7" customFormat="1" ht="60" customHeight="1">
      <c r="A1467" s="1944">
        <v>1460</v>
      </c>
      <c r="B1467" s="2253" t="s">
        <v>1015</v>
      </c>
      <c r="C1467" s="2252" t="s">
        <v>1231</v>
      </c>
      <c r="D1467" s="2250" t="s">
        <v>1324</v>
      </c>
      <c r="E1467" s="1944">
        <v>120</v>
      </c>
      <c r="F1467" s="1944" t="s">
        <v>623</v>
      </c>
      <c r="G1467" s="1944" t="s">
        <v>585</v>
      </c>
      <c r="H1467" s="1944" t="s">
        <v>585</v>
      </c>
      <c r="I1467" s="1944" t="s">
        <v>592</v>
      </c>
      <c r="J1467" s="1944" t="s">
        <v>826</v>
      </c>
      <c r="K1467" s="1944" t="s">
        <v>639</v>
      </c>
      <c r="L1467" s="1944" t="s">
        <v>827</v>
      </c>
      <c r="M1467" s="1944" t="s">
        <v>1320</v>
      </c>
      <c r="N1467" s="1944" t="s">
        <v>804</v>
      </c>
      <c r="O1467" s="1944" t="s">
        <v>845</v>
      </c>
      <c r="P1467" s="33" t="s">
        <v>1279</v>
      </c>
    </row>
    <row r="1468" spans="1:16" s="7" customFormat="1" ht="60" customHeight="1">
      <c r="A1468" s="1939">
        <v>1461</v>
      </c>
      <c r="B1468" s="2248" t="s">
        <v>1015</v>
      </c>
      <c r="C1468" s="2252" t="s">
        <v>1231</v>
      </c>
      <c r="D1468" s="2250" t="s">
        <v>1324</v>
      </c>
      <c r="E1468" s="1944">
        <v>120</v>
      </c>
      <c r="F1468" s="2252" t="s">
        <v>623</v>
      </c>
      <c r="G1468" s="1944" t="s">
        <v>625</v>
      </c>
      <c r="H1468" s="1944" t="s">
        <v>625</v>
      </c>
      <c r="I1468" s="1944" t="s">
        <v>592</v>
      </c>
      <c r="J1468" s="2255" t="s">
        <v>1308</v>
      </c>
      <c r="K1468" s="2255"/>
      <c r="L1468" s="1944" t="s">
        <v>1309</v>
      </c>
      <c r="M1468" s="1944" t="s">
        <v>1320</v>
      </c>
      <c r="N1468" s="1944" t="s">
        <v>1298</v>
      </c>
      <c r="O1468" s="1944" t="s">
        <v>1307</v>
      </c>
      <c r="P1468" s="33" t="s">
        <v>1279</v>
      </c>
    </row>
    <row r="1469" spans="1:16" s="7" customFormat="1" ht="60" customHeight="1">
      <c r="A1469" s="1939">
        <v>1462</v>
      </c>
      <c r="B1469" s="2253" t="s">
        <v>1015</v>
      </c>
      <c r="C1469" s="2252" t="s">
        <v>1231</v>
      </c>
      <c r="D1469" s="2250" t="s">
        <v>1324</v>
      </c>
      <c r="E1469" s="1944">
        <v>120</v>
      </c>
      <c r="F1469" s="1944" t="s">
        <v>623</v>
      </c>
      <c r="G1469" s="1944" t="s">
        <v>585</v>
      </c>
      <c r="H1469" s="1944" t="s">
        <v>585</v>
      </c>
      <c r="I1469" s="1944" t="s">
        <v>327</v>
      </c>
      <c r="J1469" s="1944" t="s">
        <v>784</v>
      </c>
      <c r="K1469" s="1944" t="s">
        <v>639</v>
      </c>
      <c r="L1469" s="1944" t="s">
        <v>807</v>
      </c>
      <c r="M1469" s="1944" t="s">
        <v>1320</v>
      </c>
      <c r="N1469" s="1944" t="s">
        <v>804</v>
      </c>
      <c r="O1469" s="1944" t="s">
        <v>841</v>
      </c>
      <c r="P1469" s="33" t="s">
        <v>1279</v>
      </c>
    </row>
    <row r="1470" spans="1:16" s="7" customFormat="1" ht="60" customHeight="1">
      <c r="A1470" s="1944">
        <v>1463</v>
      </c>
      <c r="B1470" s="2253" t="s">
        <v>1015</v>
      </c>
      <c r="C1470" s="2252" t="s">
        <v>1231</v>
      </c>
      <c r="D1470" s="2250" t="s">
        <v>1324</v>
      </c>
      <c r="E1470" s="1944">
        <v>120</v>
      </c>
      <c r="F1470" s="1944" t="s">
        <v>623</v>
      </c>
      <c r="G1470" s="1944" t="s">
        <v>585</v>
      </c>
      <c r="H1470" s="1944" t="s">
        <v>585</v>
      </c>
      <c r="I1470" s="1944" t="s">
        <v>356</v>
      </c>
      <c r="J1470" s="1944" t="s">
        <v>846</v>
      </c>
      <c r="K1470" s="1944" t="s">
        <v>639</v>
      </c>
      <c r="L1470" s="1944" t="s">
        <v>828</v>
      </c>
      <c r="M1470" s="1944" t="s">
        <v>1320</v>
      </c>
      <c r="N1470" s="1944" t="s">
        <v>804</v>
      </c>
      <c r="O1470" s="1944" t="s">
        <v>841</v>
      </c>
      <c r="P1470" s="33" t="s">
        <v>1279</v>
      </c>
    </row>
    <row r="1471" spans="1:16" s="7" customFormat="1" ht="60" customHeight="1">
      <c r="A1471" s="1939">
        <v>1464</v>
      </c>
      <c r="B1471" s="2253" t="s">
        <v>1015</v>
      </c>
      <c r="C1471" s="2252" t="s">
        <v>1231</v>
      </c>
      <c r="D1471" s="2250" t="s">
        <v>1324</v>
      </c>
      <c r="E1471" s="1944">
        <v>120</v>
      </c>
      <c r="F1471" s="1944" t="s">
        <v>623</v>
      </c>
      <c r="G1471" s="1944" t="s">
        <v>585</v>
      </c>
      <c r="H1471" s="1944" t="s">
        <v>585</v>
      </c>
      <c r="I1471" s="1944" t="s">
        <v>380</v>
      </c>
      <c r="J1471" s="1944" t="s">
        <v>813</v>
      </c>
      <c r="K1471" s="1944" t="s">
        <v>639</v>
      </c>
      <c r="L1471" s="1944" t="s">
        <v>812</v>
      </c>
      <c r="M1471" s="1944" t="s">
        <v>1320</v>
      </c>
      <c r="N1471" s="1944" t="s">
        <v>804</v>
      </c>
      <c r="O1471" s="1944" t="s">
        <v>9060</v>
      </c>
      <c r="P1471" s="33" t="s">
        <v>1279</v>
      </c>
    </row>
    <row r="1472" spans="1:16" s="7" customFormat="1" ht="60" customHeight="1">
      <c r="A1472" s="1939">
        <v>1465</v>
      </c>
      <c r="B1472" s="2253" t="s">
        <v>1015</v>
      </c>
      <c r="C1472" s="2252" t="s">
        <v>1231</v>
      </c>
      <c r="D1472" s="2250" t="s">
        <v>1324</v>
      </c>
      <c r="E1472" s="1944">
        <v>120</v>
      </c>
      <c r="F1472" s="1944" t="s">
        <v>623</v>
      </c>
      <c r="G1472" s="1944" t="s">
        <v>585</v>
      </c>
      <c r="H1472" s="1944" t="s">
        <v>585</v>
      </c>
      <c r="I1472" s="1944" t="s">
        <v>394</v>
      </c>
      <c r="J1472" s="1944" t="s">
        <v>847</v>
      </c>
      <c r="K1472" s="1944" t="s">
        <v>639</v>
      </c>
      <c r="L1472" s="1944" t="s">
        <v>825</v>
      </c>
      <c r="M1472" s="1944" t="s">
        <v>1320</v>
      </c>
      <c r="N1472" s="1944" t="s">
        <v>804</v>
      </c>
      <c r="O1472" s="1944" t="s">
        <v>9059</v>
      </c>
      <c r="P1472" s="33" t="s">
        <v>1279</v>
      </c>
    </row>
    <row r="1473" spans="1:16" s="7" customFormat="1" ht="60" customHeight="1">
      <c r="A1473" s="1944">
        <v>1466</v>
      </c>
      <c r="B1473" s="2253" t="s">
        <v>1015</v>
      </c>
      <c r="C1473" s="2252" t="s">
        <v>1231</v>
      </c>
      <c r="D1473" s="2250" t="s">
        <v>1324</v>
      </c>
      <c r="E1473" s="1944">
        <v>120</v>
      </c>
      <c r="F1473" s="1944" t="s">
        <v>623</v>
      </c>
      <c r="G1473" s="1944" t="s">
        <v>585</v>
      </c>
      <c r="H1473" s="1944" t="s">
        <v>585</v>
      </c>
      <c r="I1473" s="1944" t="s">
        <v>593</v>
      </c>
      <c r="J1473" s="1944" t="s">
        <v>848</v>
      </c>
      <c r="K1473" s="1944" t="s">
        <v>639</v>
      </c>
      <c r="L1473" s="1944" t="s">
        <v>807</v>
      </c>
      <c r="M1473" s="1944" t="s">
        <v>1320</v>
      </c>
      <c r="N1473" s="1944" t="s">
        <v>804</v>
      </c>
      <c r="O1473" s="1944" t="s">
        <v>841</v>
      </c>
      <c r="P1473" s="33" t="s">
        <v>1279</v>
      </c>
    </row>
    <row r="1474" spans="1:16" s="7" customFormat="1" ht="60" customHeight="1">
      <c r="A1474" s="1939">
        <v>1467</v>
      </c>
      <c r="B1474" s="2253" t="s">
        <v>1015</v>
      </c>
      <c r="C1474" s="2252" t="s">
        <v>1231</v>
      </c>
      <c r="D1474" s="2250" t="s">
        <v>1324</v>
      </c>
      <c r="E1474" s="1944">
        <v>120</v>
      </c>
      <c r="F1474" s="1944" t="s">
        <v>623</v>
      </c>
      <c r="G1474" s="1944" t="s">
        <v>585</v>
      </c>
      <c r="H1474" s="1944" t="s">
        <v>585</v>
      </c>
      <c r="I1474" s="1944" t="s">
        <v>594</v>
      </c>
      <c r="J1474" s="1944" t="s">
        <v>808</v>
      </c>
      <c r="K1474" s="1944" t="s">
        <v>639</v>
      </c>
      <c r="L1474" s="1944" t="s">
        <v>809</v>
      </c>
      <c r="M1474" s="1944" t="s">
        <v>1320</v>
      </c>
      <c r="N1474" s="1944" t="s">
        <v>804</v>
      </c>
      <c r="O1474" s="1944" t="s">
        <v>648</v>
      </c>
      <c r="P1474" s="33" t="s">
        <v>1279</v>
      </c>
    </row>
    <row r="1475" spans="1:16" s="7" customFormat="1" ht="60" customHeight="1">
      <c r="A1475" s="1939">
        <v>1468</v>
      </c>
      <c r="B1475" s="2253" t="s">
        <v>1015</v>
      </c>
      <c r="C1475" s="2252" t="s">
        <v>1231</v>
      </c>
      <c r="D1475" s="2250" t="s">
        <v>1324</v>
      </c>
      <c r="E1475" s="1944">
        <v>120</v>
      </c>
      <c r="F1475" s="1944" t="s">
        <v>623</v>
      </c>
      <c r="G1475" s="1944" t="s">
        <v>585</v>
      </c>
      <c r="H1475" s="1944" t="s">
        <v>585</v>
      </c>
      <c r="I1475" s="1944" t="s">
        <v>594</v>
      </c>
      <c r="J1475" s="1944" t="s">
        <v>835</v>
      </c>
      <c r="K1475" s="1944" t="s">
        <v>639</v>
      </c>
      <c r="L1475" s="1944" t="s">
        <v>837</v>
      </c>
      <c r="M1475" s="1944" t="s">
        <v>1320</v>
      </c>
      <c r="N1475" s="1944" t="s">
        <v>804</v>
      </c>
      <c r="O1475" s="1944" t="s">
        <v>648</v>
      </c>
      <c r="P1475" s="33" t="s">
        <v>1279</v>
      </c>
    </row>
    <row r="1476" spans="1:16" s="7" customFormat="1" ht="60" customHeight="1">
      <c r="A1476" s="1944">
        <v>1469</v>
      </c>
      <c r="B1476" s="2253" t="s">
        <v>1015</v>
      </c>
      <c r="C1476" s="2252" t="s">
        <v>1231</v>
      </c>
      <c r="D1476" s="2250" t="s">
        <v>1324</v>
      </c>
      <c r="E1476" s="1944">
        <v>120</v>
      </c>
      <c r="F1476" s="2252" t="s">
        <v>623</v>
      </c>
      <c r="G1476" s="1944" t="s">
        <v>585</v>
      </c>
      <c r="H1476" s="1944" t="s">
        <v>585</v>
      </c>
      <c r="I1476" s="1944" t="s">
        <v>594</v>
      </c>
      <c r="J1476" s="1944" t="s">
        <v>872</v>
      </c>
      <c r="K1476" s="1944"/>
      <c r="L1476" s="1944" t="s">
        <v>873</v>
      </c>
      <c r="M1476" s="1944" t="s">
        <v>1320</v>
      </c>
      <c r="N1476" s="1944" t="s">
        <v>874</v>
      </c>
      <c r="O1476" s="2557" t="s">
        <v>686</v>
      </c>
      <c r="P1476" s="33" t="s">
        <v>1318</v>
      </c>
    </row>
    <row r="1477" spans="1:16" s="7" customFormat="1" ht="60" customHeight="1">
      <c r="A1477" s="1939">
        <v>1470</v>
      </c>
      <c r="B1477" s="2248" t="s">
        <v>1015</v>
      </c>
      <c r="C1477" s="2252" t="s">
        <v>1231</v>
      </c>
      <c r="D1477" s="2250" t="s">
        <v>1324</v>
      </c>
      <c r="E1477" s="1944">
        <v>120</v>
      </c>
      <c r="F1477" s="1944" t="s">
        <v>623</v>
      </c>
      <c r="G1477" s="1944" t="s">
        <v>585</v>
      </c>
      <c r="H1477" s="1944" t="s">
        <v>585</v>
      </c>
      <c r="I1477" s="1944" t="s">
        <v>594</v>
      </c>
      <c r="J1477" s="1944" t="s">
        <v>631</v>
      </c>
      <c r="K1477" s="1944">
        <v>0</v>
      </c>
      <c r="L1477" s="1944" t="s">
        <v>632</v>
      </c>
      <c r="M1477" s="1944" t="s">
        <v>1320</v>
      </c>
      <c r="N1477" s="1944" t="s">
        <v>635</v>
      </c>
      <c r="O1477" s="1944" t="s">
        <v>636</v>
      </c>
      <c r="P1477" s="33" t="s">
        <v>1279</v>
      </c>
    </row>
    <row r="1478" spans="1:16" s="7" customFormat="1" ht="60" customHeight="1">
      <c r="A1478" s="1939">
        <v>1471</v>
      </c>
      <c r="B1478" s="2248" t="s">
        <v>1015</v>
      </c>
      <c r="C1478" s="2252" t="s">
        <v>1231</v>
      </c>
      <c r="D1478" s="2250" t="s">
        <v>1324</v>
      </c>
      <c r="E1478" s="1944">
        <v>120</v>
      </c>
      <c r="F1478" s="1944" t="s">
        <v>623</v>
      </c>
      <c r="G1478" s="1944" t="s">
        <v>585</v>
      </c>
      <c r="H1478" s="1944" t="s">
        <v>585</v>
      </c>
      <c r="I1478" s="1944" t="s">
        <v>594</v>
      </c>
      <c r="J1478" s="1944" t="s">
        <v>633</v>
      </c>
      <c r="K1478" s="1944">
        <v>0</v>
      </c>
      <c r="L1478" s="1944" t="s">
        <v>634</v>
      </c>
      <c r="M1478" s="1944" t="s">
        <v>1320</v>
      </c>
      <c r="N1478" s="1944" t="s">
        <v>635</v>
      </c>
      <c r="O1478" s="1944" t="s">
        <v>637</v>
      </c>
      <c r="P1478" s="33" t="s">
        <v>1279</v>
      </c>
    </row>
    <row r="1479" spans="1:16" s="7" customFormat="1" ht="60" customHeight="1">
      <c r="A1479" s="1944">
        <v>1472</v>
      </c>
      <c r="B1479" s="2253" t="s">
        <v>1015</v>
      </c>
      <c r="C1479" s="2252" t="s">
        <v>1231</v>
      </c>
      <c r="D1479" s="2250" t="s">
        <v>1324</v>
      </c>
      <c r="E1479" s="1944">
        <v>120</v>
      </c>
      <c r="F1479" s="1944" t="s">
        <v>623</v>
      </c>
      <c r="G1479" s="1944" t="s">
        <v>585</v>
      </c>
      <c r="H1479" s="1944" t="s">
        <v>585</v>
      </c>
      <c r="I1479" s="1944" t="s">
        <v>594</v>
      </c>
      <c r="J1479" s="1944" t="s">
        <v>865</v>
      </c>
      <c r="K1479" s="1944" t="s">
        <v>639</v>
      </c>
      <c r="L1479" s="1944" t="s">
        <v>864</v>
      </c>
      <c r="M1479" s="1944" t="s">
        <v>1320</v>
      </c>
      <c r="N1479" s="1944" t="s">
        <v>866</v>
      </c>
      <c r="O1479" s="1944" t="s">
        <v>648</v>
      </c>
      <c r="P1479" s="33" t="s">
        <v>1279</v>
      </c>
    </row>
    <row r="1480" spans="1:16" s="7" customFormat="1" ht="60" customHeight="1">
      <c r="A1480" s="1939">
        <v>1473</v>
      </c>
      <c r="B1480" s="2253" t="s">
        <v>1015</v>
      </c>
      <c r="C1480" s="2252" t="s">
        <v>1231</v>
      </c>
      <c r="D1480" s="2250" t="s">
        <v>1324</v>
      </c>
      <c r="E1480" s="1944">
        <v>120</v>
      </c>
      <c r="F1480" s="1944" t="s">
        <v>623</v>
      </c>
      <c r="G1480" s="1944" t="s">
        <v>585</v>
      </c>
      <c r="H1480" s="1944" t="s">
        <v>585</v>
      </c>
      <c r="I1480" s="1944" t="s">
        <v>594</v>
      </c>
      <c r="J1480" s="1944" t="s">
        <v>863</v>
      </c>
      <c r="K1480" s="1944" t="s">
        <v>639</v>
      </c>
      <c r="L1480" s="1944" t="s">
        <v>864</v>
      </c>
      <c r="M1480" s="1944" t="s">
        <v>1320</v>
      </c>
      <c r="N1480" s="1944" t="s">
        <v>866</v>
      </c>
      <c r="O1480" s="1944" t="s">
        <v>648</v>
      </c>
      <c r="P1480" s="33" t="s">
        <v>1279</v>
      </c>
    </row>
    <row r="1481" spans="1:16" s="7" customFormat="1" ht="60" customHeight="1">
      <c r="A1481" s="1939">
        <v>1474</v>
      </c>
      <c r="B1481" s="2248" t="s">
        <v>1015</v>
      </c>
      <c r="C1481" s="2252" t="s">
        <v>1231</v>
      </c>
      <c r="D1481" s="2250" t="s">
        <v>1324</v>
      </c>
      <c r="E1481" s="1944">
        <v>120</v>
      </c>
      <c r="F1481" s="2252" t="s">
        <v>623</v>
      </c>
      <c r="G1481" s="1944" t="s">
        <v>625</v>
      </c>
      <c r="H1481" s="1944" t="s">
        <v>625</v>
      </c>
      <c r="I1481" s="1944" t="s">
        <v>594</v>
      </c>
      <c r="J1481" s="2255" t="s">
        <v>1310</v>
      </c>
      <c r="K1481" s="2255"/>
      <c r="L1481" s="1944" t="s">
        <v>1297</v>
      </c>
      <c r="M1481" s="1944" t="s">
        <v>1320</v>
      </c>
      <c r="N1481" s="1944" t="s">
        <v>1298</v>
      </c>
      <c r="O1481" s="1944" t="s">
        <v>1301</v>
      </c>
      <c r="P1481" s="33" t="s">
        <v>1279</v>
      </c>
    </row>
    <row r="1482" spans="1:16" s="7" customFormat="1" ht="60" customHeight="1">
      <c r="A1482" s="1944">
        <v>1475</v>
      </c>
      <c r="B1482" s="2248" t="s">
        <v>1015</v>
      </c>
      <c r="C1482" s="2252" t="s">
        <v>1231</v>
      </c>
      <c r="D1482" s="2250" t="s">
        <v>1324</v>
      </c>
      <c r="E1482" s="1944">
        <v>120</v>
      </c>
      <c r="F1482" s="2252" t="s">
        <v>623</v>
      </c>
      <c r="G1482" s="1944" t="s">
        <v>625</v>
      </c>
      <c r="H1482" s="1944" t="s">
        <v>625</v>
      </c>
      <c r="I1482" s="1944" t="s">
        <v>594</v>
      </c>
      <c r="J1482" s="2255" t="s">
        <v>1311</v>
      </c>
      <c r="K1482" s="2255"/>
      <c r="L1482" s="1944" t="s">
        <v>1297</v>
      </c>
      <c r="M1482" s="1944" t="s">
        <v>1320</v>
      </c>
      <c r="N1482" s="1944" t="s">
        <v>1298</v>
      </c>
      <c r="O1482" s="1944" t="s">
        <v>1301</v>
      </c>
      <c r="P1482" s="33" t="s">
        <v>1318</v>
      </c>
    </row>
    <row r="1483" spans="1:16" s="7" customFormat="1" ht="60" customHeight="1">
      <c r="A1483" s="1939">
        <v>1476</v>
      </c>
      <c r="B1483" s="2248" t="s">
        <v>1015</v>
      </c>
      <c r="C1483" s="2252" t="s">
        <v>1231</v>
      </c>
      <c r="D1483" s="2250" t="s">
        <v>1324</v>
      </c>
      <c r="E1483" s="1944">
        <v>120</v>
      </c>
      <c r="F1483" s="2252" t="s">
        <v>623</v>
      </c>
      <c r="G1483" s="1944" t="s">
        <v>625</v>
      </c>
      <c r="H1483" s="1944" t="s">
        <v>625</v>
      </c>
      <c r="I1483" s="1944" t="s">
        <v>594</v>
      </c>
      <c r="J1483" s="2255" t="s">
        <v>1312</v>
      </c>
      <c r="K1483" s="2255"/>
      <c r="L1483" s="1944" t="s">
        <v>1297</v>
      </c>
      <c r="M1483" s="1944" t="s">
        <v>1320</v>
      </c>
      <c r="N1483" s="1944" t="s">
        <v>1298</v>
      </c>
      <c r="O1483" s="1944" t="s">
        <v>1301</v>
      </c>
      <c r="P1483" s="33" t="s">
        <v>1279</v>
      </c>
    </row>
    <row r="1484" spans="1:16" s="7" customFormat="1" ht="60" customHeight="1">
      <c r="A1484" s="1939">
        <v>1477</v>
      </c>
      <c r="B1484" s="1938" t="s">
        <v>1015</v>
      </c>
      <c r="C1484" s="1938" t="s">
        <v>1231</v>
      </c>
      <c r="D1484" s="2345" t="s">
        <v>1324</v>
      </c>
      <c r="E1484" s="1938">
        <v>120</v>
      </c>
      <c r="F1484" s="2228" t="s">
        <v>623</v>
      </c>
      <c r="G1484" s="1944" t="s">
        <v>585</v>
      </c>
      <c r="H1484" s="1944" t="s">
        <v>585</v>
      </c>
      <c r="I1484" s="1944" t="s">
        <v>594</v>
      </c>
      <c r="J1484" s="1944" t="s">
        <v>924</v>
      </c>
      <c r="K1484" s="1944" t="s">
        <v>925</v>
      </c>
      <c r="L1484" s="1938" t="s">
        <v>9052</v>
      </c>
      <c r="M1484" s="1938" t="s">
        <v>9023</v>
      </c>
      <c r="N1484" s="1938" t="s">
        <v>928</v>
      </c>
      <c r="O1484" s="1939" t="s">
        <v>648</v>
      </c>
      <c r="P1484" s="33" t="s">
        <v>1279</v>
      </c>
    </row>
    <row r="1485" spans="1:16" s="7" customFormat="1" ht="60" customHeight="1">
      <c r="A1485" s="1944">
        <v>1478</v>
      </c>
      <c r="B1485" s="1938" t="s">
        <v>1015</v>
      </c>
      <c r="C1485" s="1938" t="s">
        <v>1231</v>
      </c>
      <c r="D1485" s="2345" t="s">
        <v>1324</v>
      </c>
      <c r="E1485" s="1938">
        <v>120</v>
      </c>
      <c r="F1485" s="2228" t="s">
        <v>623</v>
      </c>
      <c r="G1485" s="1944" t="s">
        <v>585</v>
      </c>
      <c r="H1485" s="1944" t="s">
        <v>585</v>
      </c>
      <c r="I1485" s="1944" t="s">
        <v>594</v>
      </c>
      <c r="J1485" s="1944" t="s">
        <v>9053</v>
      </c>
      <c r="K1485" s="1944" t="s">
        <v>925</v>
      </c>
      <c r="L1485" s="1944" t="s">
        <v>9052</v>
      </c>
      <c r="M1485" s="1938" t="s">
        <v>9023</v>
      </c>
      <c r="N1485" s="1938" t="s">
        <v>928</v>
      </c>
      <c r="O1485" s="2761" t="s">
        <v>716</v>
      </c>
      <c r="P1485" s="33" t="s">
        <v>1279</v>
      </c>
    </row>
    <row r="1486" spans="1:16" s="7" customFormat="1" ht="60" customHeight="1">
      <c r="A1486" s="1939">
        <v>1479</v>
      </c>
      <c r="B1486" s="2253" t="s">
        <v>1015</v>
      </c>
      <c r="C1486" s="2252" t="s">
        <v>1231</v>
      </c>
      <c r="D1486" s="2250" t="s">
        <v>1324</v>
      </c>
      <c r="E1486" s="1944">
        <v>120</v>
      </c>
      <c r="F1486" s="1944" t="s">
        <v>623</v>
      </c>
      <c r="G1486" s="1944" t="s">
        <v>585</v>
      </c>
      <c r="H1486" s="1944" t="s">
        <v>585</v>
      </c>
      <c r="I1486" s="1944" t="s">
        <v>454</v>
      </c>
      <c r="J1486" s="1944" t="s">
        <v>829</v>
      </c>
      <c r="K1486" s="1944" t="s">
        <v>639</v>
      </c>
      <c r="L1486" s="1944" t="s">
        <v>830</v>
      </c>
      <c r="M1486" s="1944" t="s">
        <v>1320</v>
      </c>
      <c r="N1486" s="1944" t="s">
        <v>804</v>
      </c>
      <c r="O1486" s="1944" t="s">
        <v>849</v>
      </c>
      <c r="P1486" s="33" t="s">
        <v>1279</v>
      </c>
    </row>
    <row r="1487" spans="1:16" s="7" customFormat="1" ht="60" customHeight="1">
      <c r="A1487" s="1939">
        <v>1480</v>
      </c>
      <c r="B1487" s="2253" t="s">
        <v>1015</v>
      </c>
      <c r="C1487" s="2252" t="s">
        <v>1231</v>
      </c>
      <c r="D1487" s="2250" t="s">
        <v>1324</v>
      </c>
      <c r="E1487" s="1944">
        <v>120</v>
      </c>
      <c r="F1487" s="1944" t="s">
        <v>623</v>
      </c>
      <c r="G1487" s="1944" t="s">
        <v>585</v>
      </c>
      <c r="H1487" s="1944" t="s">
        <v>585</v>
      </c>
      <c r="I1487" s="1944" t="s">
        <v>454</v>
      </c>
      <c r="J1487" s="1944" t="s">
        <v>880</v>
      </c>
      <c r="K1487" s="1944">
        <v>3</v>
      </c>
      <c r="L1487" s="1944" t="s">
        <v>881</v>
      </c>
      <c r="M1487" s="1944" t="s">
        <v>1320</v>
      </c>
      <c r="N1487" s="1944" t="s">
        <v>882</v>
      </c>
      <c r="O1487" s="1944" t="s">
        <v>648</v>
      </c>
      <c r="P1487" s="33" t="s">
        <v>1318</v>
      </c>
    </row>
    <row r="1488" spans="1:16" s="7" customFormat="1" ht="60" customHeight="1">
      <c r="A1488" s="1944">
        <v>1481</v>
      </c>
      <c r="B1488" s="2248" t="s">
        <v>1015</v>
      </c>
      <c r="C1488" s="2252" t="s">
        <v>1231</v>
      </c>
      <c r="D1488" s="2250" t="s">
        <v>1324</v>
      </c>
      <c r="E1488" s="1944">
        <v>120</v>
      </c>
      <c r="F1488" s="1944" t="s">
        <v>623</v>
      </c>
      <c r="G1488" s="1944" t="s">
        <v>585</v>
      </c>
      <c r="H1488" s="1944" t="s">
        <v>585</v>
      </c>
      <c r="I1488" s="1944" t="s">
        <v>483</v>
      </c>
      <c r="J1488" s="1944" t="s">
        <v>703</v>
      </c>
      <c r="K1488" s="1944"/>
      <c r="L1488" s="1944" t="s">
        <v>701</v>
      </c>
      <c r="M1488" s="1944" t="s">
        <v>1320</v>
      </c>
      <c r="N1488" s="1944" t="s">
        <v>706</v>
      </c>
      <c r="O1488" s="1944" t="s">
        <v>692</v>
      </c>
      <c r="P1488" s="33" t="s">
        <v>1279</v>
      </c>
    </row>
    <row r="1489" spans="1:16" s="7" customFormat="1" ht="60" customHeight="1">
      <c r="A1489" s="1939">
        <v>1482</v>
      </c>
      <c r="B1489" s="2248" t="s">
        <v>1015</v>
      </c>
      <c r="C1489" s="2252" t="s">
        <v>1231</v>
      </c>
      <c r="D1489" s="2250" t="s">
        <v>1324</v>
      </c>
      <c r="E1489" s="1944">
        <v>120</v>
      </c>
      <c r="F1489" s="1944" t="s">
        <v>623</v>
      </c>
      <c r="G1489" s="1944" t="s">
        <v>585</v>
      </c>
      <c r="H1489" s="1944" t="s">
        <v>585</v>
      </c>
      <c r="I1489" s="1944" t="s">
        <v>483</v>
      </c>
      <c r="J1489" s="1944" t="s">
        <v>704</v>
      </c>
      <c r="K1489" s="1944"/>
      <c r="L1489" s="1944" t="s">
        <v>701</v>
      </c>
      <c r="M1489" s="1944" t="s">
        <v>1320</v>
      </c>
      <c r="N1489" s="1944" t="s">
        <v>706</v>
      </c>
      <c r="O1489" s="1944" t="s">
        <v>692</v>
      </c>
      <c r="P1489" s="33" t="s">
        <v>1279</v>
      </c>
    </row>
    <row r="1490" spans="1:16" s="7" customFormat="1" ht="60" customHeight="1">
      <c r="A1490" s="1939">
        <v>1483</v>
      </c>
      <c r="B1490" s="2253" t="s">
        <v>1015</v>
      </c>
      <c r="C1490" s="2252" t="s">
        <v>1231</v>
      </c>
      <c r="D1490" s="2250" t="s">
        <v>1324</v>
      </c>
      <c r="E1490" s="1944">
        <v>120</v>
      </c>
      <c r="F1490" s="1944" t="s">
        <v>623</v>
      </c>
      <c r="G1490" s="1944" t="s">
        <v>585</v>
      </c>
      <c r="H1490" s="1944" t="s">
        <v>585</v>
      </c>
      <c r="I1490" s="1944" t="s">
        <v>504</v>
      </c>
      <c r="J1490" s="1944" t="s">
        <v>850</v>
      </c>
      <c r="K1490" s="1944" t="s">
        <v>639</v>
      </c>
      <c r="L1490" s="1944" t="s">
        <v>832</v>
      </c>
      <c r="M1490" s="1944" t="s">
        <v>1320</v>
      </c>
      <c r="N1490" s="1944" t="s">
        <v>804</v>
      </c>
      <c r="O1490" s="1944" t="s">
        <v>841</v>
      </c>
      <c r="P1490" s="33" t="s">
        <v>1279</v>
      </c>
    </row>
    <row r="1491" spans="1:16" s="7" customFormat="1" ht="60" customHeight="1">
      <c r="A1491" s="1944">
        <v>1484</v>
      </c>
      <c r="B1491" s="2248" t="s">
        <v>1015</v>
      </c>
      <c r="C1491" s="2252" t="s">
        <v>1231</v>
      </c>
      <c r="D1491" s="2250" t="s">
        <v>1324</v>
      </c>
      <c r="E1491" s="1944">
        <v>120</v>
      </c>
      <c r="F1491" s="1944" t="s">
        <v>623</v>
      </c>
      <c r="G1491" s="1944" t="s">
        <v>585</v>
      </c>
      <c r="H1491" s="1944" t="s">
        <v>585</v>
      </c>
      <c r="I1491" s="1944" t="s">
        <v>535</v>
      </c>
      <c r="J1491" s="1944" t="s">
        <v>705</v>
      </c>
      <c r="K1491" s="1944"/>
      <c r="L1491" s="1944" t="s">
        <v>701</v>
      </c>
      <c r="M1491" s="1944" t="s">
        <v>1320</v>
      </c>
      <c r="N1491" s="1944" t="s">
        <v>706</v>
      </c>
      <c r="O1491" s="1944" t="s">
        <v>707</v>
      </c>
      <c r="P1491" s="33" t="s">
        <v>1279</v>
      </c>
    </row>
    <row r="1492" spans="1:16" s="7" customFormat="1" ht="60" customHeight="1">
      <c r="A1492" s="1939">
        <v>1485</v>
      </c>
      <c r="B1492" s="2253" t="s">
        <v>1015</v>
      </c>
      <c r="C1492" s="2252" t="s">
        <v>1231</v>
      </c>
      <c r="D1492" s="2250" t="s">
        <v>1324</v>
      </c>
      <c r="E1492" s="1944">
        <v>120</v>
      </c>
      <c r="F1492" s="1944" t="s">
        <v>623</v>
      </c>
      <c r="G1492" s="1944" t="s">
        <v>585</v>
      </c>
      <c r="H1492" s="1944" t="s">
        <v>585</v>
      </c>
      <c r="I1492" s="1944" t="s">
        <v>565</v>
      </c>
      <c r="J1492" s="1944" t="s">
        <v>835</v>
      </c>
      <c r="K1492" s="1944" t="s">
        <v>639</v>
      </c>
      <c r="L1492" s="1944" t="s">
        <v>836</v>
      </c>
      <c r="M1492" s="1944" t="s">
        <v>1320</v>
      </c>
      <c r="N1492" s="1944" t="s">
        <v>804</v>
      </c>
      <c r="O1492" s="2557" t="s">
        <v>9719</v>
      </c>
      <c r="P1492" s="33" t="s">
        <v>1279</v>
      </c>
    </row>
    <row r="1493" spans="1:16" s="7" customFormat="1" ht="60" customHeight="1">
      <c r="A1493" s="1939">
        <v>1486</v>
      </c>
      <c r="B1493" s="2253" t="s">
        <v>1015</v>
      </c>
      <c r="C1493" s="2252" t="s">
        <v>1231</v>
      </c>
      <c r="D1493" s="2250" t="s">
        <v>1324</v>
      </c>
      <c r="E1493" s="1944">
        <v>120</v>
      </c>
      <c r="F1493" s="1944" t="s">
        <v>623</v>
      </c>
      <c r="G1493" s="1944" t="s">
        <v>585</v>
      </c>
      <c r="H1493" s="1944" t="s">
        <v>585</v>
      </c>
      <c r="I1493" s="1944" t="s">
        <v>595</v>
      </c>
      <c r="J1493" s="1944" t="s">
        <v>833</v>
      </c>
      <c r="K1493" s="1944" t="s">
        <v>639</v>
      </c>
      <c r="L1493" s="1944" t="s">
        <v>834</v>
      </c>
      <c r="M1493" s="1944" t="s">
        <v>1320</v>
      </c>
      <c r="N1493" s="1944" t="s">
        <v>804</v>
      </c>
      <c r="O1493" s="1944" t="s">
        <v>841</v>
      </c>
      <c r="P1493" s="33" t="s">
        <v>1279</v>
      </c>
    </row>
    <row r="1494" spans="1:16" s="7" customFormat="1" ht="60" customHeight="1">
      <c r="A1494" s="1944">
        <v>1487</v>
      </c>
      <c r="B1494" s="2253" t="s">
        <v>1015</v>
      </c>
      <c r="C1494" s="1944" t="s">
        <v>1229</v>
      </c>
      <c r="D1494" s="2250" t="s">
        <v>1324</v>
      </c>
      <c r="E1494" s="1944">
        <v>120</v>
      </c>
      <c r="F1494" s="2252" t="s">
        <v>623</v>
      </c>
      <c r="G1494" s="1943" t="s">
        <v>586</v>
      </c>
      <c r="H1494" s="1944" t="s">
        <v>585</v>
      </c>
      <c r="I1494" s="1944" t="s">
        <v>8852</v>
      </c>
      <c r="J1494" s="1944" t="s">
        <v>8852</v>
      </c>
      <c r="K1494" s="1944"/>
      <c r="L1494" s="1944"/>
      <c r="M1494" s="1944" t="s">
        <v>1320</v>
      </c>
      <c r="N1494" s="1944" t="s">
        <v>761</v>
      </c>
      <c r="O1494" s="1944" t="s">
        <v>695</v>
      </c>
      <c r="P1494" s="33" t="s">
        <v>1279</v>
      </c>
    </row>
    <row r="1495" spans="1:16" s="7" customFormat="1" ht="60" customHeight="1">
      <c r="A1495" s="1939">
        <v>1488</v>
      </c>
      <c r="B1495" s="2253" t="s">
        <v>1015</v>
      </c>
      <c r="C1495" s="1944" t="s">
        <v>1229</v>
      </c>
      <c r="D1495" s="2250" t="s">
        <v>1324</v>
      </c>
      <c r="E1495" s="1944">
        <v>120</v>
      </c>
      <c r="F1495" s="2252" t="s">
        <v>623</v>
      </c>
      <c r="G1495" s="1943" t="s">
        <v>586</v>
      </c>
      <c r="H1495" s="1944" t="s">
        <v>585</v>
      </c>
      <c r="I1495" s="1944" t="s">
        <v>8852</v>
      </c>
      <c r="J1495" s="1944" t="s">
        <v>8852</v>
      </c>
      <c r="K1495" s="1944"/>
      <c r="L1495" s="1944"/>
      <c r="M1495" s="1944" t="s">
        <v>1320</v>
      </c>
      <c r="N1495" s="1944" t="s">
        <v>761</v>
      </c>
      <c r="O1495" s="1944" t="s">
        <v>695</v>
      </c>
      <c r="P1495" s="33" t="s">
        <v>1279</v>
      </c>
    </row>
    <row r="1496" spans="1:16" s="7" customFormat="1" ht="60" customHeight="1">
      <c r="A1496" s="1939">
        <v>1489</v>
      </c>
      <c r="B1496" s="2253" t="s">
        <v>1015</v>
      </c>
      <c r="C1496" s="1944" t="s">
        <v>1230</v>
      </c>
      <c r="D1496" s="2250" t="s">
        <v>1324</v>
      </c>
      <c r="E1496" s="1944">
        <v>120</v>
      </c>
      <c r="F1496" s="1944" t="s">
        <v>623</v>
      </c>
      <c r="G1496" s="1944" t="s">
        <v>585</v>
      </c>
      <c r="H1496" s="1944" t="s">
        <v>585</v>
      </c>
      <c r="I1496" s="1944" t="s">
        <v>589</v>
      </c>
      <c r="J1496" s="1944" t="s">
        <v>791</v>
      </c>
      <c r="K1496" s="1944" t="s">
        <v>639</v>
      </c>
      <c r="L1496" s="1944" t="s">
        <v>797</v>
      </c>
      <c r="M1496" s="1944" t="s">
        <v>1320</v>
      </c>
      <c r="N1496" s="1944" t="s">
        <v>799</v>
      </c>
      <c r="O1496" s="1944" t="s">
        <v>707</v>
      </c>
      <c r="P1496" s="33" t="s">
        <v>1279</v>
      </c>
    </row>
    <row r="1497" spans="1:16" s="7" customFormat="1" ht="60" customHeight="1">
      <c r="A1497" s="1944">
        <v>1490</v>
      </c>
      <c r="B1497" s="2253" t="s">
        <v>1015</v>
      </c>
      <c r="C1497" s="1944" t="s">
        <v>1230</v>
      </c>
      <c r="D1497" s="2250" t="s">
        <v>1324</v>
      </c>
      <c r="E1497" s="1944">
        <v>120</v>
      </c>
      <c r="F1497" s="1944" t="s">
        <v>623</v>
      </c>
      <c r="G1497" s="1944" t="s">
        <v>585</v>
      </c>
      <c r="H1497" s="1944" t="s">
        <v>585</v>
      </c>
      <c r="I1497" s="1944" t="s">
        <v>589</v>
      </c>
      <c r="J1497" s="1944" t="s">
        <v>798</v>
      </c>
      <c r="K1497" s="1944" t="s">
        <v>639</v>
      </c>
      <c r="L1497" s="1944" t="s">
        <v>797</v>
      </c>
      <c r="M1497" s="1944" t="s">
        <v>1320</v>
      </c>
      <c r="N1497" s="1944" t="s">
        <v>799</v>
      </c>
      <c r="O1497" s="1944" t="s">
        <v>716</v>
      </c>
      <c r="P1497" s="33" t="s">
        <v>1279</v>
      </c>
    </row>
    <row r="1498" spans="1:16" s="7" customFormat="1" ht="60" customHeight="1">
      <c r="A1498" s="1939">
        <v>1491</v>
      </c>
      <c r="B1498" s="2253" t="s">
        <v>1015</v>
      </c>
      <c r="C1498" s="1944" t="s">
        <v>1230</v>
      </c>
      <c r="D1498" s="2250" t="s">
        <v>1324</v>
      </c>
      <c r="E1498" s="1944">
        <v>120</v>
      </c>
      <c r="F1498" s="1944" t="s">
        <v>623</v>
      </c>
      <c r="G1498" s="1944" t="s">
        <v>585</v>
      </c>
      <c r="H1498" s="1944" t="s">
        <v>585</v>
      </c>
      <c r="I1498" s="1944" t="s">
        <v>589</v>
      </c>
      <c r="J1498" s="1944" t="s">
        <v>794</v>
      </c>
      <c r="K1498" s="1944">
        <v>1.2</v>
      </c>
      <c r="L1498" s="1944" t="s">
        <v>797</v>
      </c>
      <c r="M1498" s="1944" t="s">
        <v>1320</v>
      </c>
      <c r="N1498" s="1944" t="s">
        <v>799</v>
      </c>
      <c r="O1498" s="1944" t="s">
        <v>707</v>
      </c>
      <c r="P1498" s="33" t="s">
        <v>1279</v>
      </c>
    </row>
    <row r="1499" spans="1:16" s="7" customFormat="1" ht="60" customHeight="1">
      <c r="A1499" s="1939">
        <v>1492</v>
      </c>
      <c r="B1499" s="2262" t="s">
        <v>1015</v>
      </c>
      <c r="C1499" s="1938" t="s">
        <v>1230</v>
      </c>
      <c r="D1499" s="2249" t="s">
        <v>1324</v>
      </c>
      <c r="E1499" s="1938">
        <v>120</v>
      </c>
      <c r="F1499" s="1938" t="s">
        <v>623</v>
      </c>
      <c r="G1499" s="1944" t="s">
        <v>585</v>
      </c>
      <c r="H1499" s="1944" t="s">
        <v>585</v>
      </c>
      <c r="I1499" s="1944" t="s">
        <v>589</v>
      </c>
      <c r="J1499" s="1944" t="s">
        <v>791</v>
      </c>
      <c r="K1499" s="1944" t="s">
        <v>639</v>
      </c>
      <c r="L1499" s="1944" t="s">
        <v>792</v>
      </c>
      <c r="M1499" s="1944" t="s">
        <v>1320</v>
      </c>
      <c r="N1499" s="1938" t="s">
        <v>795</v>
      </c>
      <c r="O1499" s="1938" t="s">
        <v>680</v>
      </c>
      <c r="P1499" s="33" t="s">
        <v>1279</v>
      </c>
    </row>
    <row r="1500" spans="1:16" s="7" customFormat="1" ht="60" customHeight="1">
      <c r="A1500" s="1944">
        <v>1493</v>
      </c>
      <c r="B1500" s="2262" t="s">
        <v>1015</v>
      </c>
      <c r="C1500" s="1938" t="s">
        <v>1230</v>
      </c>
      <c r="D1500" s="2249" t="s">
        <v>1324</v>
      </c>
      <c r="E1500" s="1938">
        <v>120</v>
      </c>
      <c r="F1500" s="1938" t="s">
        <v>623</v>
      </c>
      <c r="G1500" s="1944" t="s">
        <v>585</v>
      </c>
      <c r="H1500" s="1944" t="s">
        <v>585</v>
      </c>
      <c r="I1500" s="1944" t="s">
        <v>589</v>
      </c>
      <c r="J1500" s="1944" t="s">
        <v>793</v>
      </c>
      <c r="K1500" s="1944" t="s">
        <v>639</v>
      </c>
      <c r="L1500" s="1944" t="s">
        <v>792</v>
      </c>
      <c r="M1500" s="1944" t="s">
        <v>1320</v>
      </c>
      <c r="N1500" s="1938" t="s">
        <v>795</v>
      </c>
      <c r="O1500" s="1938" t="s">
        <v>796</v>
      </c>
      <c r="P1500" s="33" t="s">
        <v>1279</v>
      </c>
    </row>
    <row r="1501" spans="1:16" s="7" customFormat="1" ht="60" customHeight="1">
      <c r="A1501" s="1939">
        <v>1494</v>
      </c>
      <c r="B1501" s="2262" t="s">
        <v>1015</v>
      </c>
      <c r="C1501" s="1938" t="s">
        <v>1230</v>
      </c>
      <c r="D1501" s="2249" t="s">
        <v>1324</v>
      </c>
      <c r="E1501" s="1938">
        <v>120</v>
      </c>
      <c r="F1501" s="1938" t="s">
        <v>623</v>
      </c>
      <c r="G1501" s="1944" t="s">
        <v>585</v>
      </c>
      <c r="H1501" s="1944" t="s">
        <v>585</v>
      </c>
      <c r="I1501" s="1944" t="s">
        <v>589</v>
      </c>
      <c r="J1501" s="1944" t="s">
        <v>794</v>
      </c>
      <c r="K1501" s="1944">
        <v>1.2</v>
      </c>
      <c r="L1501" s="1944" t="s">
        <v>792</v>
      </c>
      <c r="M1501" s="1944" t="s">
        <v>1320</v>
      </c>
      <c r="N1501" s="1938" t="s">
        <v>795</v>
      </c>
      <c r="O1501" s="1938" t="s">
        <v>680</v>
      </c>
      <c r="P1501" s="33" t="s">
        <v>1279</v>
      </c>
    </row>
    <row r="1502" spans="1:16" s="7" customFormat="1" ht="60" customHeight="1">
      <c r="A1502" s="1939">
        <v>1495</v>
      </c>
      <c r="B1502" s="2248" t="s">
        <v>1016</v>
      </c>
      <c r="C1502" s="1944" t="s">
        <v>1243</v>
      </c>
      <c r="D1502" s="2250" t="s">
        <v>1324</v>
      </c>
      <c r="E1502" s="1944">
        <v>120</v>
      </c>
      <c r="F1502" s="1944" t="s">
        <v>622</v>
      </c>
      <c r="G1502" s="1944" t="s">
        <v>585</v>
      </c>
      <c r="H1502" s="1944" t="s">
        <v>585</v>
      </c>
      <c r="I1502" s="1944" t="s">
        <v>589</v>
      </c>
      <c r="J1502" s="1944" t="s">
        <v>791</v>
      </c>
      <c r="K1502" s="1944" t="s">
        <v>639</v>
      </c>
      <c r="L1502" s="1944" t="s">
        <v>797</v>
      </c>
      <c r="M1502" s="1944" t="s">
        <v>1320</v>
      </c>
      <c r="N1502" s="1944" t="s">
        <v>799</v>
      </c>
      <c r="O1502" s="1944" t="s">
        <v>707</v>
      </c>
      <c r="P1502" s="33" t="s">
        <v>1318</v>
      </c>
    </row>
    <row r="1503" spans="1:16" s="7" customFormat="1" ht="60" customHeight="1">
      <c r="A1503" s="1944">
        <v>1496</v>
      </c>
      <c r="B1503" s="2248" t="s">
        <v>1016</v>
      </c>
      <c r="C1503" s="1944" t="s">
        <v>1243</v>
      </c>
      <c r="D1503" s="2250" t="s">
        <v>1324</v>
      </c>
      <c r="E1503" s="1944">
        <v>120</v>
      </c>
      <c r="F1503" s="1944" t="s">
        <v>622</v>
      </c>
      <c r="G1503" s="1944" t="s">
        <v>585</v>
      </c>
      <c r="H1503" s="1944" t="s">
        <v>585</v>
      </c>
      <c r="I1503" s="1944" t="s">
        <v>589</v>
      </c>
      <c r="J1503" s="1944" t="s">
        <v>798</v>
      </c>
      <c r="K1503" s="1944" t="s">
        <v>639</v>
      </c>
      <c r="L1503" s="1944" t="s">
        <v>797</v>
      </c>
      <c r="M1503" s="1944" t="s">
        <v>1320</v>
      </c>
      <c r="N1503" s="1944" t="s">
        <v>799</v>
      </c>
      <c r="O1503" s="1944" t="s">
        <v>716</v>
      </c>
      <c r="P1503" s="33" t="s">
        <v>1279</v>
      </c>
    </row>
    <row r="1504" spans="1:16" s="7" customFormat="1" ht="60" customHeight="1">
      <c r="A1504" s="1939">
        <v>1497</v>
      </c>
      <c r="B1504" s="2248" t="s">
        <v>1016</v>
      </c>
      <c r="C1504" s="1944" t="s">
        <v>1243</v>
      </c>
      <c r="D1504" s="2250" t="s">
        <v>1324</v>
      </c>
      <c r="E1504" s="1944">
        <v>120</v>
      </c>
      <c r="F1504" s="1944" t="s">
        <v>622</v>
      </c>
      <c r="G1504" s="1944" t="s">
        <v>585</v>
      </c>
      <c r="H1504" s="1944" t="s">
        <v>585</v>
      </c>
      <c r="I1504" s="1944" t="s">
        <v>589</v>
      </c>
      <c r="J1504" s="1944" t="s">
        <v>794</v>
      </c>
      <c r="K1504" s="1944">
        <v>1.2</v>
      </c>
      <c r="L1504" s="1944" t="s">
        <v>797</v>
      </c>
      <c r="M1504" s="1944" t="s">
        <v>1320</v>
      </c>
      <c r="N1504" s="1944" t="s">
        <v>799</v>
      </c>
      <c r="O1504" s="1944" t="s">
        <v>707</v>
      </c>
      <c r="P1504" s="33" t="s">
        <v>1279</v>
      </c>
    </row>
    <row r="1505" spans="1:16" s="7" customFormat="1" ht="60" customHeight="1">
      <c r="A1505" s="1939">
        <v>1498</v>
      </c>
      <c r="B1505" s="2248" t="s">
        <v>1016</v>
      </c>
      <c r="C1505" s="1944" t="s">
        <v>1243</v>
      </c>
      <c r="D1505" s="2250" t="s">
        <v>1324</v>
      </c>
      <c r="E1505" s="1944">
        <v>120</v>
      </c>
      <c r="F1505" s="1944" t="s">
        <v>622</v>
      </c>
      <c r="G1505" s="1944" t="s">
        <v>585</v>
      </c>
      <c r="H1505" s="1944" t="s">
        <v>585</v>
      </c>
      <c r="I1505" s="1944" t="s">
        <v>589</v>
      </c>
      <c r="J1505" s="1944" t="s">
        <v>791</v>
      </c>
      <c r="K1505" s="1944" t="s">
        <v>639</v>
      </c>
      <c r="L1505" s="1944" t="s">
        <v>792</v>
      </c>
      <c r="M1505" s="1944" t="s">
        <v>1320</v>
      </c>
      <c r="N1505" s="1944" t="s">
        <v>795</v>
      </c>
      <c r="O1505" s="1944" t="s">
        <v>680</v>
      </c>
      <c r="P1505" s="33" t="s">
        <v>1279</v>
      </c>
    </row>
    <row r="1506" spans="1:16" s="7" customFormat="1" ht="60" customHeight="1">
      <c r="A1506" s="1944">
        <v>1499</v>
      </c>
      <c r="B1506" s="2248" t="s">
        <v>1016</v>
      </c>
      <c r="C1506" s="1944" t="s">
        <v>1243</v>
      </c>
      <c r="D1506" s="2250" t="s">
        <v>1324</v>
      </c>
      <c r="E1506" s="1944">
        <v>120</v>
      </c>
      <c r="F1506" s="1944" t="s">
        <v>622</v>
      </c>
      <c r="G1506" s="1944" t="s">
        <v>585</v>
      </c>
      <c r="H1506" s="1944" t="s">
        <v>585</v>
      </c>
      <c r="I1506" s="1944" t="s">
        <v>589</v>
      </c>
      <c r="J1506" s="1944" t="s">
        <v>793</v>
      </c>
      <c r="K1506" s="1944" t="s">
        <v>639</v>
      </c>
      <c r="L1506" s="1944" t="s">
        <v>792</v>
      </c>
      <c r="M1506" s="1944" t="s">
        <v>1320</v>
      </c>
      <c r="N1506" s="1944" t="s">
        <v>795</v>
      </c>
      <c r="O1506" s="1944" t="s">
        <v>796</v>
      </c>
      <c r="P1506" s="33" t="s">
        <v>1279</v>
      </c>
    </row>
    <row r="1507" spans="1:16" s="7" customFormat="1" ht="60" customHeight="1">
      <c r="A1507" s="1939">
        <v>1500</v>
      </c>
      <c r="B1507" s="2248" t="s">
        <v>1016</v>
      </c>
      <c r="C1507" s="1944" t="s">
        <v>1243</v>
      </c>
      <c r="D1507" s="2250" t="s">
        <v>1324</v>
      </c>
      <c r="E1507" s="1944">
        <v>120</v>
      </c>
      <c r="F1507" s="1944" t="s">
        <v>622</v>
      </c>
      <c r="G1507" s="1944" t="s">
        <v>585</v>
      </c>
      <c r="H1507" s="1944" t="s">
        <v>585</v>
      </c>
      <c r="I1507" s="1944" t="s">
        <v>589</v>
      </c>
      <c r="J1507" s="1944" t="s">
        <v>794</v>
      </c>
      <c r="K1507" s="1944">
        <v>1.2</v>
      </c>
      <c r="L1507" s="1944" t="s">
        <v>792</v>
      </c>
      <c r="M1507" s="1944" t="s">
        <v>1320</v>
      </c>
      <c r="N1507" s="1944" t="s">
        <v>795</v>
      </c>
      <c r="O1507" s="1944" t="s">
        <v>680</v>
      </c>
      <c r="P1507" s="33" t="s">
        <v>1279</v>
      </c>
    </row>
    <row r="1508" spans="1:16" s="7" customFormat="1" ht="60" customHeight="1">
      <c r="A1508" s="1939">
        <v>1501</v>
      </c>
      <c r="B1508" s="2248" t="s">
        <v>1016</v>
      </c>
      <c r="C1508" s="1944" t="s">
        <v>1251</v>
      </c>
      <c r="D1508" s="2250" t="s">
        <v>1324</v>
      </c>
      <c r="E1508" s="1944">
        <v>120</v>
      </c>
      <c r="F1508" s="1944" t="s">
        <v>622</v>
      </c>
      <c r="G1508" s="1944" t="s">
        <v>585</v>
      </c>
      <c r="H1508" s="1944" t="s">
        <v>585</v>
      </c>
      <c r="I1508" s="1944" t="s">
        <v>72</v>
      </c>
      <c r="J1508" s="1939" t="s">
        <v>8878</v>
      </c>
      <c r="K1508" s="1944">
        <v>3</v>
      </c>
      <c r="L1508" s="1944" t="s">
        <v>753</v>
      </c>
      <c r="M1508" s="1944" t="s">
        <v>1320</v>
      </c>
      <c r="N1508" s="1944" t="s">
        <v>755</v>
      </c>
      <c r="O1508" s="1938" t="s">
        <v>648</v>
      </c>
      <c r="P1508" s="33" t="s">
        <v>1279</v>
      </c>
    </row>
    <row r="1509" spans="1:16" s="7" customFormat="1" ht="60" customHeight="1">
      <c r="A1509" s="1944">
        <v>1502</v>
      </c>
      <c r="B1509" s="2248" t="s">
        <v>1016</v>
      </c>
      <c r="C1509" s="1944" t="s">
        <v>1251</v>
      </c>
      <c r="D1509" s="2250" t="s">
        <v>1324</v>
      </c>
      <c r="E1509" s="1944">
        <v>120</v>
      </c>
      <c r="F1509" s="1944" t="s">
        <v>622</v>
      </c>
      <c r="G1509" s="1944" t="s">
        <v>585</v>
      </c>
      <c r="H1509" s="1944" t="s">
        <v>585</v>
      </c>
      <c r="I1509" s="1944" t="s">
        <v>88</v>
      </c>
      <c r="J1509" s="1944" t="s">
        <v>754</v>
      </c>
      <c r="K1509" s="1944">
        <v>3</v>
      </c>
      <c r="L1509" s="1944" t="s">
        <v>753</v>
      </c>
      <c r="M1509" s="1944" t="s">
        <v>1320</v>
      </c>
      <c r="N1509" s="1944" t="s">
        <v>755</v>
      </c>
      <c r="O1509" s="1944" t="s">
        <v>756</v>
      </c>
      <c r="P1509" s="33" t="s">
        <v>1279</v>
      </c>
    </row>
    <row r="1510" spans="1:16" s="7" customFormat="1" ht="60" customHeight="1">
      <c r="A1510" s="1939">
        <v>1503</v>
      </c>
      <c r="B1510" s="2248" t="s">
        <v>1016</v>
      </c>
      <c r="C1510" s="1944" t="s">
        <v>1252</v>
      </c>
      <c r="D1510" s="2250" t="s">
        <v>1324</v>
      </c>
      <c r="E1510" s="1944">
        <v>120</v>
      </c>
      <c r="F1510" s="1944" t="s">
        <v>622</v>
      </c>
      <c r="G1510" s="1943" t="s">
        <v>586</v>
      </c>
      <c r="H1510" s="1944" t="s">
        <v>585</v>
      </c>
      <c r="I1510" s="1944" t="s">
        <v>8852</v>
      </c>
      <c r="J1510" s="1944" t="s">
        <v>8852</v>
      </c>
      <c r="K1510" s="1944"/>
      <c r="L1510" s="1944" t="s">
        <v>870</v>
      </c>
      <c r="M1510" s="1944" t="s">
        <v>1320</v>
      </c>
      <c r="N1510" s="1944" t="s">
        <v>871</v>
      </c>
      <c r="O1510" s="1944" t="s">
        <v>695</v>
      </c>
      <c r="P1510" s="33" t="s">
        <v>1279</v>
      </c>
    </row>
    <row r="1511" spans="1:16" s="7" customFormat="1" ht="60" customHeight="1">
      <c r="A1511" s="1939">
        <v>1504</v>
      </c>
      <c r="B1511" s="2248" t="s">
        <v>1016</v>
      </c>
      <c r="C1511" s="1944" t="s">
        <v>1252</v>
      </c>
      <c r="D1511" s="2250" t="s">
        <v>1324</v>
      </c>
      <c r="E1511" s="1944">
        <v>120</v>
      </c>
      <c r="F1511" s="1944" t="s">
        <v>622</v>
      </c>
      <c r="G1511" s="1943" t="s">
        <v>586</v>
      </c>
      <c r="H1511" s="1944" t="s">
        <v>585</v>
      </c>
      <c r="I1511" s="1944" t="s">
        <v>8852</v>
      </c>
      <c r="J1511" s="1944" t="s">
        <v>8852</v>
      </c>
      <c r="K1511" s="1944"/>
      <c r="L1511" s="1944" t="s">
        <v>875</v>
      </c>
      <c r="M1511" s="1944" t="s">
        <v>1320</v>
      </c>
      <c r="N1511" s="1944" t="s">
        <v>876</v>
      </c>
      <c r="O1511" s="1944" t="s">
        <v>695</v>
      </c>
      <c r="P1511" s="33" t="s">
        <v>1279</v>
      </c>
    </row>
    <row r="1512" spans="1:16" s="7" customFormat="1" ht="60" customHeight="1">
      <c r="A1512" s="1944">
        <v>1505</v>
      </c>
      <c r="B1512" s="2248" t="s">
        <v>1016</v>
      </c>
      <c r="C1512" s="1944" t="s">
        <v>1252</v>
      </c>
      <c r="D1512" s="2250" t="s">
        <v>1324</v>
      </c>
      <c r="E1512" s="1944">
        <v>120</v>
      </c>
      <c r="F1512" s="1944" t="s">
        <v>622</v>
      </c>
      <c r="G1512" s="1943" t="s">
        <v>586</v>
      </c>
      <c r="H1512" s="1944" t="s">
        <v>585</v>
      </c>
      <c r="I1512" s="1944" t="s">
        <v>8852</v>
      </c>
      <c r="J1512" s="1944" t="s">
        <v>8852</v>
      </c>
      <c r="K1512" s="1944"/>
      <c r="L1512" s="1944" t="s">
        <v>1280</v>
      </c>
      <c r="M1512" s="1944" t="s">
        <v>1320</v>
      </c>
      <c r="N1512" s="1944" t="s">
        <v>778</v>
      </c>
      <c r="O1512" s="1944" t="s">
        <v>695</v>
      </c>
      <c r="P1512" s="33" t="s">
        <v>1279</v>
      </c>
    </row>
    <row r="1513" spans="1:16" s="7" customFormat="1" ht="60" customHeight="1">
      <c r="A1513" s="1939">
        <v>1506</v>
      </c>
      <c r="B1513" s="2248" t="s">
        <v>1016</v>
      </c>
      <c r="C1513" s="1944" t="s">
        <v>1252</v>
      </c>
      <c r="D1513" s="2250" t="s">
        <v>1324</v>
      </c>
      <c r="E1513" s="1944">
        <v>120</v>
      </c>
      <c r="F1513" s="1944" t="s">
        <v>622</v>
      </c>
      <c r="G1513" s="1944" t="s">
        <v>585</v>
      </c>
      <c r="H1513" s="1944" t="s">
        <v>585</v>
      </c>
      <c r="I1513" s="1944" t="s">
        <v>594</v>
      </c>
      <c r="J1513" s="1944" t="s">
        <v>774</v>
      </c>
      <c r="K1513" s="1944" t="s">
        <v>670</v>
      </c>
      <c r="L1513" s="1944" t="s">
        <v>875</v>
      </c>
      <c r="M1513" s="1944" t="s">
        <v>1320</v>
      </c>
      <c r="N1513" s="1944" t="s">
        <v>876</v>
      </c>
      <c r="O1513" s="2557" t="s">
        <v>716</v>
      </c>
      <c r="P1513" s="33" t="s">
        <v>1279</v>
      </c>
    </row>
    <row r="1514" spans="1:16" s="7" customFormat="1" ht="60" customHeight="1">
      <c r="A1514" s="1939">
        <v>1507</v>
      </c>
      <c r="B1514" s="2248" t="s">
        <v>1016</v>
      </c>
      <c r="C1514" s="1944" t="s">
        <v>1252</v>
      </c>
      <c r="D1514" s="2250" t="s">
        <v>1324</v>
      </c>
      <c r="E1514" s="1944">
        <v>120</v>
      </c>
      <c r="F1514" s="1944" t="s">
        <v>622</v>
      </c>
      <c r="G1514" s="1944" t="s">
        <v>585</v>
      </c>
      <c r="H1514" s="1944" t="s">
        <v>585</v>
      </c>
      <c r="I1514" s="1944" t="s">
        <v>594</v>
      </c>
      <c r="J1514" s="1944" t="s">
        <v>774</v>
      </c>
      <c r="K1514" s="1944" t="s">
        <v>670</v>
      </c>
      <c r="L1514" s="1944" t="s">
        <v>1280</v>
      </c>
      <c r="M1514" s="1944" t="s">
        <v>1320</v>
      </c>
      <c r="N1514" s="1944" t="s">
        <v>778</v>
      </c>
      <c r="O1514" s="2346" t="s">
        <v>716</v>
      </c>
      <c r="P1514" s="33" t="s">
        <v>1279</v>
      </c>
    </row>
    <row r="1515" spans="1:16" s="7" customFormat="1" ht="60" customHeight="1">
      <c r="A1515" s="1944">
        <v>1508</v>
      </c>
      <c r="B1515" s="2248" t="s">
        <v>1016</v>
      </c>
      <c r="C1515" s="1944" t="s">
        <v>1252</v>
      </c>
      <c r="D1515" s="2250" t="s">
        <v>1324</v>
      </c>
      <c r="E1515" s="1944">
        <v>120</v>
      </c>
      <c r="F1515" s="1944" t="s">
        <v>622</v>
      </c>
      <c r="G1515" s="1944" t="s">
        <v>585</v>
      </c>
      <c r="H1515" s="1944" t="s">
        <v>585</v>
      </c>
      <c r="I1515" s="1944" t="s">
        <v>594</v>
      </c>
      <c r="J1515" s="1944" t="s">
        <v>775</v>
      </c>
      <c r="K1515" s="1944" t="s">
        <v>670</v>
      </c>
      <c r="L1515" s="1944" t="s">
        <v>1280</v>
      </c>
      <c r="M1515" s="1944" t="s">
        <v>1320</v>
      </c>
      <c r="N1515" s="1944" t="s">
        <v>778</v>
      </c>
      <c r="O1515" s="1944" t="s">
        <v>686</v>
      </c>
      <c r="P1515" s="33" t="s">
        <v>1279</v>
      </c>
    </row>
    <row r="1516" spans="1:16" s="7" customFormat="1" ht="60" customHeight="1">
      <c r="A1516" s="1939">
        <v>1509</v>
      </c>
      <c r="B1516" s="2248" t="s">
        <v>1016</v>
      </c>
      <c r="C1516" s="1944" t="s">
        <v>1252</v>
      </c>
      <c r="D1516" s="2250" t="s">
        <v>1324</v>
      </c>
      <c r="E1516" s="1944">
        <v>120</v>
      </c>
      <c r="F1516" s="1944" t="s">
        <v>622</v>
      </c>
      <c r="G1516" s="1944" t="s">
        <v>585</v>
      </c>
      <c r="H1516" s="1944" t="s">
        <v>585</v>
      </c>
      <c r="I1516" s="1944" t="s">
        <v>594</v>
      </c>
      <c r="J1516" s="1944" t="s">
        <v>776</v>
      </c>
      <c r="K1516" s="1944" t="s">
        <v>670</v>
      </c>
      <c r="L1516" s="1944" t="s">
        <v>1280</v>
      </c>
      <c r="M1516" s="1944" t="s">
        <v>1320</v>
      </c>
      <c r="N1516" s="1944" t="s">
        <v>778</v>
      </c>
      <c r="O1516" s="2346" t="s">
        <v>716</v>
      </c>
      <c r="P1516" s="33" t="s">
        <v>1279</v>
      </c>
    </row>
    <row r="1517" spans="1:16" s="7" customFormat="1" ht="60" customHeight="1">
      <c r="A1517" s="1939">
        <v>1510</v>
      </c>
      <c r="B1517" s="2248" t="s">
        <v>1016</v>
      </c>
      <c r="C1517" s="1944" t="s">
        <v>1252</v>
      </c>
      <c r="D1517" s="2250" t="s">
        <v>1324</v>
      </c>
      <c r="E1517" s="1944">
        <v>120</v>
      </c>
      <c r="F1517" s="1944" t="s">
        <v>622</v>
      </c>
      <c r="G1517" s="1944" t="s">
        <v>585</v>
      </c>
      <c r="H1517" s="1944" t="s">
        <v>585</v>
      </c>
      <c r="I1517" s="1944" t="s">
        <v>470</v>
      </c>
      <c r="J1517" s="1944" t="s">
        <v>777</v>
      </c>
      <c r="K1517" s="1944" t="s">
        <v>670</v>
      </c>
      <c r="L1517" s="1944" t="s">
        <v>1280</v>
      </c>
      <c r="M1517" s="1944" t="s">
        <v>1320</v>
      </c>
      <c r="N1517" s="1944" t="s">
        <v>778</v>
      </c>
      <c r="O1517" s="2557" t="s">
        <v>716</v>
      </c>
      <c r="P1517" s="33" t="s">
        <v>1279</v>
      </c>
    </row>
    <row r="1518" spans="1:16" s="7" customFormat="1" ht="60" customHeight="1">
      <c r="A1518" s="1944">
        <v>1511</v>
      </c>
      <c r="B1518" s="2248" t="s">
        <v>1016</v>
      </c>
      <c r="C1518" s="1944" t="s">
        <v>1253</v>
      </c>
      <c r="D1518" s="2250" t="s">
        <v>1324</v>
      </c>
      <c r="E1518" s="1944">
        <v>120</v>
      </c>
      <c r="F1518" s="2252" t="s">
        <v>622</v>
      </c>
      <c r="G1518" s="1944" t="s">
        <v>585</v>
      </c>
      <c r="H1518" s="1944" t="s">
        <v>585</v>
      </c>
      <c r="I1518" s="1944" t="s">
        <v>589</v>
      </c>
      <c r="J1518" s="1944" t="s">
        <v>877</v>
      </c>
      <c r="K1518" s="1944" t="s">
        <v>724</v>
      </c>
      <c r="L1518" s="1944" t="s">
        <v>883</v>
      </c>
      <c r="M1518" s="1944" t="s">
        <v>1320</v>
      </c>
      <c r="N1518" s="1944" t="s">
        <v>886</v>
      </c>
      <c r="O1518" s="1944" t="s">
        <v>716</v>
      </c>
      <c r="P1518" s="33" t="s">
        <v>1279</v>
      </c>
    </row>
    <row r="1519" spans="1:16" s="7" customFormat="1" ht="60" customHeight="1">
      <c r="A1519" s="1939">
        <v>1512</v>
      </c>
      <c r="B1519" s="2248" t="s">
        <v>1016</v>
      </c>
      <c r="C1519" s="1944" t="s">
        <v>1253</v>
      </c>
      <c r="D1519" s="2250" t="s">
        <v>1324</v>
      </c>
      <c r="E1519" s="1944">
        <v>120</v>
      </c>
      <c r="F1519" s="2252" t="s">
        <v>622</v>
      </c>
      <c r="G1519" s="1944" t="s">
        <v>585</v>
      </c>
      <c r="H1519" s="1944" t="s">
        <v>585</v>
      </c>
      <c r="I1519" s="1944" t="s">
        <v>594</v>
      </c>
      <c r="J1519" s="1944" t="s">
        <v>879</v>
      </c>
      <c r="K1519" s="1944" t="s">
        <v>724</v>
      </c>
      <c r="L1519" s="1944" t="s">
        <v>884</v>
      </c>
      <c r="M1519" s="1944" t="s">
        <v>1320</v>
      </c>
      <c r="N1519" s="1944" t="s">
        <v>886</v>
      </c>
      <c r="O1519" s="1944" t="s">
        <v>716</v>
      </c>
      <c r="P1519" s="33" t="s">
        <v>1279</v>
      </c>
    </row>
    <row r="1520" spans="1:16" s="7" customFormat="1" ht="60" customHeight="1">
      <c r="A1520" s="1939">
        <v>1513</v>
      </c>
      <c r="B1520" s="2248" t="s">
        <v>1016</v>
      </c>
      <c r="C1520" s="1944" t="s">
        <v>1253</v>
      </c>
      <c r="D1520" s="2250" t="s">
        <v>1324</v>
      </c>
      <c r="E1520" s="1944">
        <v>120</v>
      </c>
      <c r="F1520" s="2252" t="s">
        <v>622</v>
      </c>
      <c r="G1520" s="1944" t="s">
        <v>585</v>
      </c>
      <c r="H1520" s="1944" t="s">
        <v>585</v>
      </c>
      <c r="I1520" s="1944" t="s">
        <v>595</v>
      </c>
      <c r="J1520" s="1944" t="s">
        <v>878</v>
      </c>
      <c r="K1520" s="1944" t="s">
        <v>724</v>
      </c>
      <c r="L1520" s="1944" t="s">
        <v>885</v>
      </c>
      <c r="M1520" s="1944" t="s">
        <v>1320</v>
      </c>
      <c r="N1520" s="1944" t="s">
        <v>886</v>
      </c>
      <c r="O1520" s="1944" t="s">
        <v>887</v>
      </c>
      <c r="P1520" s="33" t="s">
        <v>1279</v>
      </c>
    </row>
    <row r="1521" spans="1:16" s="7" customFormat="1" ht="60" customHeight="1">
      <c r="A1521" s="1944">
        <v>1514</v>
      </c>
      <c r="B1521" s="2248" t="s">
        <v>1016</v>
      </c>
      <c r="C1521" s="1944" t="s">
        <v>1254</v>
      </c>
      <c r="D1521" s="2250" t="s">
        <v>1324</v>
      </c>
      <c r="E1521" s="1944">
        <v>120</v>
      </c>
      <c r="F1521" s="1944" t="s">
        <v>660</v>
      </c>
      <c r="G1521" s="1944" t="s">
        <v>585</v>
      </c>
      <c r="H1521" s="1944" t="s">
        <v>586</v>
      </c>
      <c r="I1521" s="1944" t="s">
        <v>385</v>
      </c>
      <c r="J1521" s="1944" t="s">
        <v>658</v>
      </c>
      <c r="K1521" s="1944">
        <v>3</v>
      </c>
      <c r="L1521" s="1944" t="s">
        <v>659</v>
      </c>
      <c r="M1521" s="1944" t="s">
        <v>1320</v>
      </c>
      <c r="N1521" s="1944" t="s">
        <v>661</v>
      </c>
      <c r="O1521" s="1944" t="s">
        <v>648</v>
      </c>
      <c r="P1521" s="33" t="s">
        <v>1279</v>
      </c>
    </row>
    <row r="1522" spans="1:16" s="7" customFormat="1" ht="60" customHeight="1">
      <c r="A1522" s="1939">
        <v>1515</v>
      </c>
      <c r="B1522" s="2248" t="s">
        <v>1016</v>
      </c>
      <c r="C1522" s="1944" t="s">
        <v>1255</v>
      </c>
      <c r="D1522" s="2250" t="s">
        <v>1324</v>
      </c>
      <c r="E1522" s="1944">
        <v>120</v>
      </c>
      <c r="F1522" s="1944" t="s">
        <v>622</v>
      </c>
      <c r="G1522" s="1944" t="s">
        <v>585</v>
      </c>
      <c r="H1522" s="1944" t="s">
        <v>585</v>
      </c>
      <c r="I1522" s="1944" t="s">
        <v>72</v>
      </c>
      <c r="J1522" s="1944" t="s">
        <v>747</v>
      </c>
      <c r="K1522" s="1944" t="s">
        <v>748</v>
      </c>
      <c r="L1522" s="1944" t="s">
        <v>749</v>
      </c>
      <c r="M1522" s="1944" t="s">
        <v>1320</v>
      </c>
      <c r="N1522" s="1944" t="s">
        <v>751</v>
      </c>
      <c r="O1522" s="1944" t="s">
        <v>648</v>
      </c>
      <c r="P1522" s="33" t="s">
        <v>1279</v>
      </c>
    </row>
    <row r="1523" spans="1:16" s="7" customFormat="1" ht="60" customHeight="1">
      <c r="A1523" s="1939">
        <v>1516</v>
      </c>
      <c r="B1523" s="2248" t="s">
        <v>1016</v>
      </c>
      <c r="C1523" s="1944" t="s">
        <v>1255</v>
      </c>
      <c r="D1523" s="2250" t="s">
        <v>1324</v>
      </c>
      <c r="E1523" s="1944">
        <v>120</v>
      </c>
      <c r="F1523" s="1944" t="s">
        <v>622</v>
      </c>
      <c r="G1523" s="1944" t="s">
        <v>585</v>
      </c>
      <c r="H1523" s="1944" t="s">
        <v>585</v>
      </c>
      <c r="I1523" s="1944" t="s">
        <v>72</v>
      </c>
      <c r="J1523" s="1944" t="s">
        <v>750</v>
      </c>
      <c r="K1523" s="1944" t="s">
        <v>748</v>
      </c>
      <c r="L1523" s="1944" t="s">
        <v>749</v>
      </c>
      <c r="M1523" s="1944" t="s">
        <v>1320</v>
      </c>
      <c r="N1523" s="1944" t="s">
        <v>751</v>
      </c>
      <c r="O1523" s="1944" t="s">
        <v>648</v>
      </c>
      <c r="P1523" s="33" t="s">
        <v>1279</v>
      </c>
    </row>
    <row r="1524" spans="1:16" s="7" customFormat="1" ht="60" customHeight="1">
      <c r="A1524" s="1944">
        <v>1517</v>
      </c>
      <c r="B1524" s="2248" t="s">
        <v>1016</v>
      </c>
      <c r="C1524" s="1944" t="s">
        <v>1256</v>
      </c>
      <c r="D1524" s="2250" t="s">
        <v>1324</v>
      </c>
      <c r="E1524" s="1944">
        <v>120</v>
      </c>
      <c r="F1524" s="2252" t="s">
        <v>622</v>
      </c>
      <c r="G1524" s="1943" t="s">
        <v>586</v>
      </c>
      <c r="H1524" s="1944" t="s">
        <v>585</v>
      </c>
      <c r="I1524" s="1944" t="s">
        <v>8852</v>
      </c>
      <c r="J1524" s="1944" t="s">
        <v>8852</v>
      </c>
      <c r="K1524" s="1944"/>
      <c r="L1524" s="1944"/>
      <c r="M1524" s="1944" t="s">
        <v>1320</v>
      </c>
      <c r="N1524" s="1944" t="s">
        <v>761</v>
      </c>
      <c r="O1524" s="1944" t="s">
        <v>695</v>
      </c>
      <c r="P1524" s="33" t="s">
        <v>1279</v>
      </c>
    </row>
    <row r="1525" spans="1:16" s="7" customFormat="1" ht="60" customHeight="1">
      <c r="A1525" s="1939">
        <v>1518</v>
      </c>
      <c r="B1525" s="2248" t="s">
        <v>1016</v>
      </c>
      <c r="C1525" s="1944" t="s">
        <v>1256</v>
      </c>
      <c r="D1525" s="2250" t="s">
        <v>1324</v>
      </c>
      <c r="E1525" s="1944">
        <v>120</v>
      </c>
      <c r="F1525" s="2252" t="s">
        <v>622</v>
      </c>
      <c r="G1525" s="1943" t="s">
        <v>586</v>
      </c>
      <c r="H1525" s="1944" t="s">
        <v>585</v>
      </c>
      <c r="I1525" s="1944" t="s">
        <v>8852</v>
      </c>
      <c r="J1525" s="1944" t="s">
        <v>8852</v>
      </c>
      <c r="K1525" s="1944"/>
      <c r="L1525" s="1944"/>
      <c r="M1525" s="1944" t="s">
        <v>1320</v>
      </c>
      <c r="N1525" s="1944" t="s">
        <v>761</v>
      </c>
      <c r="O1525" s="1944" t="s">
        <v>695</v>
      </c>
      <c r="P1525" s="33" t="s">
        <v>1279</v>
      </c>
    </row>
    <row r="1526" spans="1:16" s="7" customFormat="1" ht="60" customHeight="1">
      <c r="A1526" s="1939">
        <v>1519</v>
      </c>
      <c r="B1526" s="2248" t="s">
        <v>1016</v>
      </c>
      <c r="C1526" s="1944" t="s">
        <v>1257</v>
      </c>
      <c r="D1526" s="2250" t="s">
        <v>1324</v>
      </c>
      <c r="E1526" s="1944">
        <v>120</v>
      </c>
      <c r="F1526" s="1944" t="s">
        <v>916</v>
      </c>
      <c r="G1526" s="1944" t="s">
        <v>585</v>
      </c>
      <c r="H1526" s="1944" t="s">
        <v>585</v>
      </c>
      <c r="I1526" s="1944" t="s">
        <v>589</v>
      </c>
      <c r="J1526" s="1944" t="s">
        <v>911</v>
      </c>
      <c r="K1526" s="1944" t="s">
        <v>639</v>
      </c>
      <c r="L1526" s="1944" t="s">
        <v>1281</v>
      </c>
      <c r="M1526" s="1944" t="s">
        <v>1320</v>
      </c>
      <c r="N1526" s="1944" t="s">
        <v>918</v>
      </c>
      <c r="O1526" s="1944" t="s">
        <v>841</v>
      </c>
      <c r="P1526" s="33" t="s">
        <v>1279</v>
      </c>
    </row>
    <row r="1527" spans="1:16" s="7" customFormat="1" ht="60" customHeight="1">
      <c r="A1527" s="1944">
        <v>1520</v>
      </c>
      <c r="B1527" s="2248" t="s">
        <v>1016</v>
      </c>
      <c r="C1527" s="1944" t="s">
        <v>1257</v>
      </c>
      <c r="D1527" s="2250" t="s">
        <v>1324</v>
      </c>
      <c r="E1527" s="1944">
        <v>120</v>
      </c>
      <c r="F1527" s="1944" t="s">
        <v>622</v>
      </c>
      <c r="G1527" s="1944" t="s">
        <v>585</v>
      </c>
      <c r="H1527" s="1944" t="s">
        <v>585</v>
      </c>
      <c r="I1527" s="1944" t="s">
        <v>589</v>
      </c>
      <c r="J1527" s="1944" t="s">
        <v>645</v>
      </c>
      <c r="K1527" s="1944" t="s">
        <v>639</v>
      </c>
      <c r="L1527" s="1944" t="s">
        <v>646</v>
      </c>
      <c r="M1527" s="1944" t="s">
        <v>1320</v>
      </c>
      <c r="N1527" s="1944" t="s">
        <v>647</v>
      </c>
      <c r="O1527" s="1944" t="s">
        <v>648</v>
      </c>
      <c r="P1527" s="33" t="s">
        <v>1279</v>
      </c>
    </row>
    <row r="1528" spans="1:16" s="7" customFormat="1" ht="60" customHeight="1">
      <c r="A1528" s="1939">
        <v>1521</v>
      </c>
      <c r="B1528" s="2248" t="s">
        <v>1016</v>
      </c>
      <c r="C1528" s="1944" t="s">
        <v>1257</v>
      </c>
      <c r="D1528" s="2250" t="s">
        <v>1324</v>
      </c>
      <c r="E1528" s="1944">
        <v>120</v>
      </c>
      <c r="F1528" s="1944" t="s">
        <v>916</v>
      </c>
      <c r="G1528" s="1944" t="s">
        <v>585</v>
      </c>
      <c r="H1528" s="1944" t="s">
        <v>585</v>
      </c>
      <c r="I1528" s="1944" t="s">
        <v>247</v>
      </c>
      <c r="J1528" s="1944" t="s">
        <v>913</v>
      </c>
      <c r="K1528" s="1944" t="s">
        <v>639</v>
      </c>
      <c r="L1528" s="1944" t="s">
        <v>1282</v>
      </c>
      <c r="M1528" s="1944" t="s">
        <v>1320</v>
      </c>
      <c r="N1528" s="1944" t="s">
        <v>918</v>
      </c>
      <c r="O1528" s="2761" t="s">
        <v>716</v>
      </c>
      <c r="P1528" s="33" t="s">
        <v>1279</v>
      </c>
    </row>
    <row r="1529" spans="1:16" s="7" customFormat="1" ht="60" customHeight="1">
      <c r="A1529" s="1939">
        <v>1522</v>
      </c>
      <c r="B1529" s="2248" t="s">
        <v>1016</v>
      </c>
      <c r="C1529" s="1944" t="s">
        <v>1257</v>
      </c>
      <c r="D1529" s="2250" t="s">
        <v>1324</v>
      </c>
      <c r="E1529" s="1944">
        <v>120</v>
      </c>
      <c r="F1529" s="1944" t="s">
        <v>916</v>
      </c>
      <c r="G1529" s="1944" t="s">
        <v>585</v>
      </c>
      <c r="H1529" s="1944" t="s">
        <v>585</v>
      </c>
      <c r="I1529" s="1944" t="s">
        <v>258</v>
      </c>
      <c r="J1529" s="1944" t="s">
        <v>912</v>
      </c>
      <c r="K1529" s="1944" t="s">
        <v>639</v>
      </c>
      <c r="L1529" s="1944" t="s">
        <v>1282</v>
      </c>
      <c r="M1529" s="1944" t="s">
        <v>1320</v>
      </c>
      <c r="N1529" s="1944" t="s">
        <v>918</v>
      </c>
      <c r="O1529" s="1944" t="s">
        <v>841</v>
      </c>
      <c r="P1529" s="33" t="s">
        <v>1279</v>
      </c>
    </row>
    <row r="1530" spans="1:16" s="7" customFormat="1" ht="60" customHeight="1">
      <c r="A1530" s="1944">
        <v>1523</v>
      </c>
      <c r="B1530" s="2248" t="s">
        <v>1016</v>
      </c>
      <c r="C1530" s="1944" t="s">
        <v>1257</v>
      </c>
      <c r="D1530" s="2250" t="s">
        <v>1324</v>
      </c>
      <c r="E1530" s="1944">
        <v>120</v>
      </c>
      <c r="F1530" s="1944" t="s">
        <v>916</v>
      </c>
      <c r="G1530" s="1944" t="s">
        <v>585</v>
      </c>
      <c r="H1530" s="1944" t="s">
        <v>585</v>
      </c>
      <c r="I1530" s="1944" t="s">
        <v>327</v>
      </c>
      <c r="J1530" s="1944" t="s">
        <v>914</v>
      </c>
      <c r="K1530" s="1944" t="s">
        <v>639</v>
      </c>
      <c r="L1530" s="1944" t="s">
        <v>1283</v>
      </c>
      <c r="M1530" s="1944" t="s">
        <v>1320</v>
      </c>
      <c r="N1530" s="1944" t="s">
        <v>918</v>
      </c>
      <c r="O1530" s="1944" t="s">
        <v>841</v>
      </c>
      <c r="P1530" s="33" t="s">
        <v>1279</v>
      </c>
    </row>
    <row r="1531" spans="1:16" s="7" customFormat="1" ht="60" customHeight="1">
      <c r="A1531" s="1939">
        <v>1524</v>
      </c>
      <c r="B1531" s="2248" t="s">
        <v>1016</v>
      </c>
      <c r="C1531" s="1944" t="s">
        <v>1257</v>
      </c>
      <c r="D1531" s="2250" t="s">
        <v>1324</v>
      </c>
      <c r="E1531" s="1944">
        <v>120</v>
      </c>
      <c r="F1531" s="1944" t="s">
        <v>916</v>
      </c>
      <c r="G1531" s="1944" t="s">
        <v>585</v>
      </c>
      <c r="H1531" s="1944" t="s">
        <v>585</v>
      </c>
      <c r="I1531" s="1944" t="s">
        <v>394</v>
      </c>
      <c r="J1531" s="1944" t="s">
        <v>915</v>
      </c>
      <c r="K1531" s="1944" t="s">
        <v>639</v>
      </c>
      <c r="L1531" s="1944" t="s">
        <v>1281</v>
      </c>
      <c r="M1531" s="1944" t="s">
        <v>1320</v>
      </c>
      <c r="N1531" s="1944" t="s">
        <v>918</v>
      </c>
      <c r="O1531" s="1944" t="s">
        <v>841</v>
      </c>
      <c r="P1531" s="33" t="s">
        <v>1279</v>
      </c>
    </row>
    <row r="1532" spans="1:16" s="7" customFormat="1" ht="60" customHeight="1">
      <c r="A1532" s="1939">
        <v>1525</v>
      </c>
      <c r="B1532" s="2248" t="s">
        <v>1016</v>
      </c>
      <c r="C1532" s="1944" t="s">
        <v>1257</v>
      </c>
      <c r="D1532" s="2250" t="s">
        <v>1324</v>
      </c>
      <c r="E1532" s="1944">
        <v>120</v>
      </c>
      <c r="F1532" s="1944" t="s">
        <v>916</v>
      </c>
      <c r="G1532" s="1944" t="s">
        <v>585</v>
      </c>
      <c r="H1532" s="1944" t="s">
        <v>585</v>
      </c>
      <c r="I1532" s="1944" t="s">
        <v>594</v>
      </c>
      <c r="J1532" s="2557" t="s">
        <v>9027</v>
      </c>
      <c r="K1532" s="1944" t="s">
        <v>639</v>
      </c>
      <c r="L1532" s="1944" t="s">
        <v>1284</v>
      </c>
      <c r="M1532" s="1944" t="s">
        <v>1320</v>
      </c>
      <c r="N1532" s="1944" t="s">
        <v>918</v>
      </c>
      <c r="O1532" s="2761" t="s">
        <v>716</v>
      </c>
      <c r="P1532" s="33" t="s">
        <v>1279</v>
      </c>
    </row>
    <row r="1533" spans="1:16" s="7" customFormat="1" ht="60" customHeight="1">
      <c r="A1533" s="1944">
        <v>1526</v>
      </c>
      <c r="B1533" s="2248" t="s">
        <v>1016</v>
      </c>
      <c r="C1533" s="1944" t="s">
        <v>1257</v>
      </c>
      <c r="D1533" s="2250" t="s">
        <v>1324</v>
      </c>
      <c r="E1533" s="1944">
        <v>120</v>
      </c>
      <c r="F1533" s="1944" t="s">
        <v>622</v>
      </c>
      <c r="G1533" s="1944" t="s">
        <v>585</v>
      </c>
      <c r="H1533" s="1944" t="s">
        <v>585</v>
      </c>
      <c r="I1533" s="1944" t="s">
        <v>525</v>
      </c>
      <c r="J1533" s="1944" t="s">
        <v>688</v>
      </c>
      <c r="K1533" s="1944">
        <v>3</v>
      </c>
      <c r="L1533" s="1944" t="s">
        <v>689</v>
      </c>
      <c r="M1533" s="1944" t="s">
        <v>1320</v>
      </c>
      <c r="N1533" s="1944" t="s">
        <v>690</v>
      </c>
      <c r="O1533" s="1944" t="s">
        <v>691</v>
      </c>
      <c r="P1533" s="33" t="s">
        <v>1279</v>
      </c>
    </row>
    <row r="1534" spans="1:16" s="7" customFormat="1" ht="60" customHeight="1">
      <c r="A1534" s="1939">
        <v>1527</v>
      </c>
      <c r="B1534" s="1938" t="s">
        <v>1016</v>
      </c>
      <c r="C1534" s="1938" t="s">
        <v>9003</v>
      </c>
      <c r="D1534" s="1944"/>
      <c r="E1534" s="1938">
        <v>120</v>
      </c>
      <c r="F1534" s="1938" t="s">
        <v>9025</v>
      </c>
      <c r="G1534" s="1939" t="s">
        <v>586</v>
      </c>
      <c r="H1534" s="1944" t="s">
        <v>585</v>
      </c>
      <c r="I1534" s="1944" t="s">
        <v>8852</v>
      </c>
      <c r="J1534" s="1944" t="s">
        <v>8852</v>
      </c>
      <c r="K1534" s="1944" t="s">
        <v>8852</v>
      </c>
      <c r="L1534" s="1944" t="s">
        <v>8856</v>
      </c>
      <c r="M1534" s="1938" t="s">
        <v>9023</v>
      </c>
      <c r="N1534" s="1938" t="s">
        <v>8858</v>
      </c>
      <c r="O1534" s="1944" t="s">
        <v>695</v>
      </c>
      <c r="P1534" s="33" t="s">
        <v>1279</v>
      </c>
    </row>
    <row r="1535" spans="1:16" s="7" customFormat="1" ht="60" customHeight="1">
      <c r="A1535" s="1939">
        <v>1528</v>
      </c>
      <c r="B1535" s="1938" t="s">
        <v>1016</v>
      </c>
      <c r="C1535" s="2346" t="s">
        <v>9003</v>
      </c>
      <c r="D1535" s="2345" t="s">
        <v>1324</v>
      </c>
      <c r="E1535" s="1938">
        <v>120</v>
      </c>
      <c r="F1535" s="1938" t="s">
        <v>622</v>
      </c>
      <c r="G1535" s="1944" t="s">
        <v>585</v>
      </c>
      <c r="H1535" s="1944" t="s">
        <v>585</v>
      </c>
      <c r="I1535" s="1939" t="s">
        <v>591</v>
      </c>
      <c r="J1535" s="1939" t="s">
        <v>927</v>
      </c>
      <c r="K1535" s="1944" t="s">
        <v>925</v>
      </c>
      <c r="L1535" s="1944" t="s">
        <v>9052</v>
      </c>
      <c r="M1535" s="1938" t="s">
        <v>9023</v>
      </c>
      <c r="N1535" s="1938" t="s">
        <v>928</v>
      </c>
      <c r="O1535" s="1944" t="s">
        <v>929</v>
      </c>
      <c r="P1535" s="33" t="s">
        <v>1279</v>
      </c>
    </row>
    <row r="1536" spans="1:16" s="7" customFormat="1" ht="60" customHeight="1">
      <c r="A1536" s="1944">
        <v>1529</v>
      </c>
      <c r="B1536" s="1938" t="s">
        <v>1016</v>
      </c>
      <c r="C1536" s="1938" t="s">
        <v>9003</v>
      </c>
      <c r="D1536" s="2345" t="s">
        <v>1324</v>
      </c>
      <c r="E1536" s="1938">
        <v>120</v>
      </c>
      <c r="F1536" s="1938" t="s">
        <v>622</v>
      </c>
      <c r="G1536" s="1944" t="s">
        <v>585</v>
      </c>
      <c r="H1536" s="1944" t="s">
        <v>585</v>
      </c>
      <c r="I1536" s="1939" t="s">
        <v>591</v>
      </c>
      <c r="J1536" s="1939" t="s">
        <v>9054</v>
      </c>
      <c r="K1536" s="1944" t="s">
        <v>925</v>
      </c>
      <c r="L1536" s="1944" t="s">
        <v>9052</v>
      </c>
      <c r="M1536" s="1938" t="s">
        <v>9023</v>
      </c>
      <c r="N1536" s="1938" t="s">
        <v>928</v>
      </c>
      <c r="O1536" s="1939" t="s">
        <v>716</v>
      </c>
      <c r="P1536" s="33" t="s">
        <v>1279</v>
      </c>
    </row>
    <row r="1537" spans="1:16" s="7" customFormat="1" ht="60" customHeight="1">
      <c r="A1537" s="1939">
        <v>1530</v>
      </c>
      <c r="B1537" s="1942" t="s">
        <v>1016</v>
      </c>
      <c r="C1537" s="2346" t="s">
        <v>9003</v>
      </c>
      <c r="D1537" s="2345" t="s">
        <v>1324</v>
      </c>
      <c r="E1537" s="1938">
        <v>120</v>
      </c>
      <c r="F1537" s="1941" t="s">
        <v>622</v>
      </c>
      <c r="G1537" s="1942" t="s">
        <v>585</v>
      </c>
      <c r="H1537" s="1942" t="s">
        <v>585</v>
      </c>
      <c r="I1537" s="1942" t="s">
        <v>594</v>
      </c>
      <c r="J1537" s="1941" t="s">
        <v>9028</v>
      </c>
      <c r="K1537" s="2263" t="s">
        <v>852</v>
      </c>
      <c r="L1537" s="1941" t="s">
        <v>9029</v>
      </c>
      <c r="M1537" s="1938" t="s">
        <v>9023</v>
      </c>
      <c r="N1537" s="1938" t="s">
        <v>9030</v>
      </c>
      <c r="O1537" s="1939" t="s">
        <v>9031</v>
      </c>
      <c r="P1537" s="33" t="s">
        <v>1279</v>
      </c>
    </row>
    <row r="1538" spans="1:16" s="7" customFormat="1" ht="60" customHeight="1">
      <c r="A1538" s="1939">
        <v>1531</v>
      </c>
      <c r="B1538" s="1942" t="s">
        <v>1016</v>
      </c>
      <c r="C1538" s="1938" t="s">
        <v>9003</v>
      </c>
      <c r="D1538" s="2345" t="s">
        <v>1324</v>
      </c>
      <c r="E1538" s="1938">
        <v>120</v>
      </c>
      <c r="F1538" s="1941" t="s">
        <v>622</v>
      </c>
      <c r="G1538" s="1942" t="s">
        <v>585</v>
      </c>
      <c r="H1538" s="1942" t="s">
        <v>585</v>
      </c>
      <c r="I1538" s="1942" t="s">
        <v>594</v>
      </c>
      <c r="J1538" s="1942" t="s">
        <v>9032</v>
      </c>
      <c r="K1538" s="2263">
        <v>2</v>
      </c>
      <c r="L1538" s="1941" t="s">
        <v>9029</v>
      </c>
      <c r="M1538" s="1938" t="s">
        <v>9023</v>
      </c>
      <c r="N1538" s="1938" t="s">
        <v>9030</v>
      </c>
      <c r="O1538" s="2761" t="s">
        <v>887</v>
      </c>
      <c r="P1538" s="33" t="s">
        <v>1279</v>
      </c>
    </row>
    <row r="1539" spans="1:16" s="7" customFormat="1" ht="60" customHeight="1">
      <c r="A1539" s="1944">
        <v>1532</v>
      </c>
      <c r="B1539" s="1938" t="s">
        <v>1016</v>
      </c>
      <c r="C1539" s="1938" t="s">
        <v>9003</v>
      </c>
      <c r="D1539" s="2345" t="s">
        <v>1324</v>
      </c>
      <c r="E1539" s="1938">
        <v>120</v>
      </c>
      <c r="F1539" s="1938" t="s">
        <v>622</v>
      </c>
      <c r="G1539" s="1944" t="s">
        <v>585</v>
      </c>
      <c r="H1539" s="1944" t="s">
        <v>585</v>
      </c>
      <c r="I1539" s="1939" t="s">
        <v>594</v>
      </c>
      <c r="J1539" s="1939" t="s">
        <v>924</v>
      </c>
      <c r="K1539" s="1944" t="s">
        <v>925</v>
      </c>
      <c r="L1539" s="1944" t="s">
        <v>9052</v>
      </c>
      <c r="M1539" s="1938" t="s">
        <v>9023</v>
      </c>
      <c r="N1539" s="1938" t="s">
        <v>928</v>
      </c>
      <c r="O1539" s="1939" t="s">
        <v>648</v>
      </c>
      <c r="P1539" s="33" t="s">
        <v>1279</v>
      </c>
    </row>
    <row r="1540" spans="1:16" s="7" customFormat="1" ht="60" customHeight="1">
      <c r="A1540" s="1939">
        <v>1533</v>
      </c>
      <c r="B1540" s="1938" t="s">
        <v>1016</v>
      </c>
      <c r="C1540" s="1938" t="s">
        <v>9003</v>
      </c>
      <c r="D1540" s="2345" t="s">
        <v>1324</v>
      </c>
      <c r="E1540" s="1938">
        <v>120</v>
      </c>
      <c r="F1540" s="1938" t="s">
        <v>622</v>
      </c>
      <c r="G1540" s="1944" t="s">
        <v>585</v>
      </c>
      <c r="H1540" s="1944" t="s">
        <v>585</v>
      </c>
      <c r="I1540" s="1939" t="s">
        <v>594</v>
      </c>
      <c r="J1540" s="1939" t="s">
        <v>9053</v>
      </c>
      <c r="K1540" s="1944" t="s">
        <v>925</v>
      </c>
      <c r="L1540" s="1944" t="s">
        <v>9052</v>
      </c>
      <c r="M1540" s="1938" t="s">
        <v>9023</v>
      </c>
      <c r="N1540" s="1938" t="s">
        <v>928</v>
      </c>
      <c r="O1540" s="2761" t="s">
        <v>716</v>
      </c>
      <c r="P1540" s="33" t="s">
        <v>1279</v>
      </c>
    </row>
    <row r="1541" spans="1:16" s="7" customFormat="1" ht="60" customHeight="1">
      <c r="A1541" s="1939">
        <v>1534</v>
      </c>
      <c r="B1541" s="2248" t="s">
        <v>1016</v>
      </c>
      <c r="C1541" s="2258" t="s">
        <v>1258</v>
      </c>
      <c r="D1541" s="2250" t="s">
        <v>1324</v>
      </c>
      <c r="E1541" s="1944">
        <v>120</v>
      </c>
      <c r="F1541" s="1944" t="s">
        <v>916</v>
      </c>
      <c r="G1541" s="1944" t="s">
        <v>585</v>
      </c>
      <c r="H1541" s="1944" t="s">
        <v>585</v>
      </c>
      <c r="I1541" s="1944" t="s">
        <v>589</v>
      </c>
      <c r="J1541" s="1944" t="s">
        <v>911</v>
      </c>
      <c r="K1541" s="1944" t="s">
        <v>639</v>
      </c>
      <c r="L1541" s="1944" t="s">
        <v>1281</v>
      </c>
      <c r="M1541" s="1944" t="s">
        <v>1320</v>
      </c>
      <c r="N1541" s="1944" t="s">
        <v>918</v>
      </c>
      <c r="O1541" s="1944" t="s">
        <v>841</v>
      </c>
      <c r="P1541" s="33" t="s">
        <v>1279</v>
      </c>
    </row>
    <row r="1542" spans="1:16" s="7" customFormat="1" ht="60" customHeight="1">
      <c r="A1542" s="1944">
        <v>1535</v>
      </c>
      <c r="B1542" s="2248" t="s">
        <v>1016</v>
      </c>
      <c r="C1542" s="2258" t="s">
        <v>1258</v>
      </c>
      <c r="D1542" s="2250" t="s">
        <v>1324</v>
      </c>
      <c r="E1542" s="1944">
        <v>120</v>
      </c>
      <c r="F1542" s="1944" t="s">
        <v>916</v>
      </c>
      <c r="G1542" s="1944" t="s">
        <v>585</v>
      </c>
      <c r="H1542" s="1944" t="s">
        <v>585</v>
      </c>
      <c r="I1542" s="1944" t="s">
        <v>247</v>
      </c>
      <c r="J1542" s="1944" t="s">
        <v>913</v>
      </c>
      <c r="K1542" s="1944" t="s">
        <v>639</v>
      </c>
      <c r="L1542" s="1944" t="s">
        <v>1282</v>
      </c>
      <c r="M1542" s="1944" t="s">
        <v>1320</v>
      </c>
      <c r="N1542" s="1944" t="s">
        <v>918</v>
      </c>
      <c r="O1542" s="2761" t="s">
        <v>716</v>
      </c>
      <c r="P1542" s="33" t="s">
        <v>1279</v>
      </c>
    </row>
    <row r="1543" spans="1:16" s="7" customFormat="1" ht="60" customHeight="1">
      <c r="A1543" s="1939">
        <v>1536</v>
      </c>
      <c r="B1543" s="2248" t="s">
        <v>1016</v>
      </c>
      <c r="C1543" s="2258" t="s">
        <v>1258</v>
      </c>
      <c r="D1543" s="2250" t="s">
        <v>1324</v>
      </c>
      <c r="E1543" s="1944">
        <v>120</v>
      </c>
      <c r="F1543" s="1944" t="s">
        <v>916</v>
      </c>
      <c r="G1543" s="1944" t="s">
        <v>585</v>
      </c>
      <c r="H1543" s="1944" t="s">
        <v>585</v>
      </c>
      <c r="I1543" s="1944" t="s">
        <v>258</v>
      </c>
      <c r="J1543" s="1944" t="s">
        <v>912</v>
      </c>
      <c r="K1543" s="1944" t="s">
        <v>639</v>
      </c>
      <c r="L1543" s="1944" t="s">
        <v>1282</v>
      </c>
      <c r="M1543" s="1944" t="s">
        <v>1320</v>
      </c>
      <c r="N1543" s="1944" t="s">
        <v>918</v>
      </c>
      <c r="O1543" s="1944" t="s">
        <v>841</v>
      </c>
      <c r="P1543" s="33" t="s">
        <v>1279</v>
      </c>
    </row>
    <row r="1544" spans="1:16" s="7" customFormat="1" ht="60" customHeight="1">
      <c r="A1544" s="1939">
        <v>1537</v>
      </c>
      <c r="B1544" s="2248" t="s">
        <v>1016</v>
      </c>
      <c r="C1544" s="2258" t="s">
        <v>1258</v>
      </c>
      <c r="D1544" s="2250" t="s">
        <v>1324</v>
      </c>
      <c r="E1544" s="1944">
        <v>120</v>
      </c>
      <c r="F1544" s="1944" t="s">
        <v>916</v>
      </c>
      <c r="G1544" s="1944" t="s">
        <v>585</v>
      </c>
      <c r="H1544" s="1944" t="s">
        <v>585</v>
      </c>
      <c r="I1544" s="1944" t="s">
        <v>327</v>
      </c>
      <c r="J1544" s="1944" t="s">
        <v>914</v>
      </c>
      <c r="K1544" s="1944" t="s">
        <v>639</v>
      </c>
      <c r="L1544" s="1944" t="s">
        <v>1283</v>
      </c>
      <c r="M1544" s="1944" t="s">
        <v>1320</v>
      </c>
      <c r="N1544" s="1944" t="s">
        <v>918</v>
      </c>
      <c r="O1544" s="1944" t="s">
        <v>841</v>
      </c>
      <c r="P1544" s="33" t="s">
        <v>1279</v>
      </c>
    </row>
    <row r="1545" spans="1:16" s="7" customFormat="1" ht="60" customHeight="1">
      <c r="A1545" s="1944">
        <v>1538</v>
      </c>
      <c r="B1545" s="2248" t="s">
        <v>1016</v>
      </c>
      <c r="C1545" s="2258" t="s">
        <v>1258</v>
      </c>
      <c r="D1545" s="2250" t="s">
        <v>1324</v>
      </c>
      <c r="E1545" s="1944">
        <v>120</v>
      </c>
      <c r="F1545" s="1944" t="s">
        <v>916</v>
      </c>
      <c r="G1545" s="1944" t="s">
        <v>585</v>
      </c>
      <c r="H1545" s="1944" t="s">
        <v>585</v>
      </c>
      <c r="I1545" s="1944" t="s">
        <v>394</v>
      </c>
      <c r="J1545" s="1944" t="s">
        <v>915</v>
      </c>
      <c r="K1545" s="1944" t="s">
        <v>639</v>
      </c>
      <c r="L1545" s="1944" t="s">
        <v>1281</v>
      </c>
      <c r="M1545" s="1944" t="s">
        <v>1320</v>
      </c>
      <c r="N1545" s="1944" t="s">
        <v>918</v>
      </c>
      <c r="O1545" s="1944" t="s">
        <v>841</v>
      </c>
      <c r="P1545" s="33" t="s">
        <v>1279</v>
      </c>
    </row>
    <row r="1546" spans="1:16" s="7" customFormat="1" ht="60" customHeight="1">
      <c r="A1546" s="1939">
        <v>1539</v>
      </c>
      <c r="B1546" s="2248" t="s">
        <v>1016</v>
      </c>
      <c r="C1546" s="2258" t="s">
        <v>1258</v>
      </c>
      <c r="D1546" s="2250" t="s">
        <v>1324</v>
      </c>
      <c r="E1546" s="1944">
        <v>120</v>
      </c>
      <c r="F1546" s="1944" t="s">
        <v>916</v>
      </c>
      <c r="G1546" s="1944" t="s">
        <v>585</v>
      </c>
      <c r="H1546" s="1944" t="s">
        <v>585</v>
      </c>
      <c r="I1546" s="1944" t="s">
        <v>594</v>
      </c>
      <c r="J1546" s="2557" t="s">
        <v>9027</v>
      </c>
      <c r="K1546" s="1944" t="s">
        <v>639</v>
      </c>
      <c r="L1546" s="1944" t="s">
        <v>1284</v>
      </c>
      <c r="M1546" s="1944" t="s">
        <v>1320</v>
      </c>
      <c r="N1546" s="1944" t="s">
        <v>918</v>
      </c>
      <c r="O1546" s="2761" t="s">
        <v>716</v>
      </c>
      <c r="P1546" s="33" t="s">
        <v>1318</v>
      </c>
    </row>
    <row r="1547" spans="1:16" s="7" customFormat="1" ht="60" customHeight="1">
      <c r="A1547" s="1939">
        <v>1540</v>
      </c>
      <c r="B1547" s="2248" t="s">
        <v>1016</v>
      </c>
      <c r="C1547" s="1944" t="s">
        <v>1259</v>
      </c>
      <c r="D1547" s="2250" t="s">
        <v>1324</v>
      </c>
      <c r="E1547" s="1944">
        <v>120</v>
      </c>
      <c r="F1547" s="2252" t="s">
        <v>622</v>
      </c>
      <c r="G1547" s="1944" t="s">
        <v>585</v>
      </c>
      <c r="H1547" s="1944" t="s">
        <v>585</v>
      </c>
      <c r="I1547" s="1944" t="s">
        <v>592</v>
      </c>
      <c r="J1547" s="1944" t="s">
        <v>739</v>
      </c>
      <c r="K1547" s="1944">
        <v>2</v>
      </c>
      <c r="L1547" s="1944" t="s">
        <v>740</v>
      </c>
      <c r="M1547" s="1944" t="s">
        <v>1320</v>
      </c>
      <c r="N1547" s="1944" t="s">
        <v>746</v>
      </c>
      <c r="O1547" s="2346" t="s">
        <v>843</v>
      </c>
      <c r="P1547" s="33" t="s">
        <v>1318</v>
      </c>
    </row>
    <row r="1548" spans="1:16" s="7" customFormat="1" ht="60" customHeight="1">
      <c r="A1548" s="1944">
        <v>1541</v>
      </c>
      <c r="B1548" s="2248" t="s">
        <v>1016</v>
      </c>
      <c r="C1548" s="1944" t="s">
        <v>1259</v>
      </c>
      <c r="D1548" s="2250" t="s">
        <v>1324</v>
      </c>
      <c r="E1548" s="1944">
        <v>120</v>
      </c>
      <c r="F1548" s="2252" t="s">
        <v>622</v>
      </c>
      <c r="G1548" s="1944" t="s">
        <v>585</v>
      </c>
      <c r="H1548" s="1944" t="s">
        <v>585</v>
      </c>
      <c r="I1548" s="1944" t="s">
        <v>592</v>
      </c>
      <c r="J1548" s="1944" t="s">
        <v>741</v>
      </c>
      <c r="K1548" s="1944">
        <v>2</v>
      </c>
      <c r="L1548" s="1944" t="s">
        <v>740</v>
      </c>
      <c r="M1548" s="1944" t="s">
        <v>1320</v>
      </c>
      <c r="N1548" s="1944" t="s">
        <v>746</v>
      </c>
      <c r="O1548" s="2346" t="s">
        <v>843</v>
      </c>
      <c r="P1548" s="33" t="s">
        <v>1318</v>
      </c>
    </row>
    <row r="1549" spans="1:16" s="7" customFormat="1" ht="60" customHeight="1">
      <c r="A1549" s="1939">
        <v>1542</v>
      </c>
      <c r="B1549" s="2248" t="s">
        <v>1016</v>
      </c>
      <c r="C1549" s="1944" t="s">
        <v>1259</v>
      </c>
      <c r="D1549" s="2250" t="s">
        <v>1324</v>
      </c>
      <c r="E1549" s="1944">
        <v>120</v>
      </c>
      <c r="F1549" s="2252" t="s">
        <v>622</v>
      </c>
      <c r="G1549" s="1944" t="s">
        <v>585</v>
      </c>
      <c r="H1549" s="1944" t="s">
        <v>585</v>
      </c>
      <c r="I1549" s="1944" t="s">
        <v>327</v>
      </c>
      <c r="J1549" s="1944" t="s">
        <v>742</v>
      </c>
      <c r="K1549" s="1944" t="s">
        <v>724</v>
      </c>
      <c r="L1549" s="1944" t="s">
        <v>743</v>
      </c>
      <c r="M1549" s="1944" t="s">
        <v>1320</v>
      </c>
      <c r="N1549" s="1944" t="s">
        <v>746</v>
      </c>
      <c r="O1549" s="1944" t="s">
        <v>752</v>
      </c>
      <c r="P1549" s="33" t="s">
        <v>1279</v>
      </c>
    </row>
    <row r="1550" spans="1:16" s="7" customFormat="1" ht="60" customHeight="1">
      <c r="A1550" s="1939">
        <v>1543</v>
      </c>
      <c r="B1550" s="2248" t="s">
        <v>1016</v>
      </c>
      <c r="C1550" s="1944" t="s">
        <v>1259</v>
      </c>
      <c r="D1550" s="2250" t="s">
        <v>1324</v>
      </c>
      <c r="E1550" s="1944">
        <v>120</v>
      </c>
      <c r="F1550" s="2252" t="s">
        <v>622</v>
      </c>
      <c r="G1550" s="1944" t="s">
        <v>585</v>
      </c>
      <c r="H1550" s="1944" t="s">
        <v>585</v>
      </c>
      <c r="I1550" s="1944" t="s">
        <v>356</v>
      </c>
      <c r="J1550" s="1944" t="s">
        <v>737</v>
      </c>
      <c r="K1550" s="1944">
        <v>2</v>
      </c>
      <c r="L1550" s="1944" t="s">
        <v>738</v>
      </c>
      <c r="M1550" s="1944" t="s">
        <v>1320</v>
      </c>
      <c r="N1550" s="1944" t="s">
        <v>746</v>
      </c>
      <c r="O1550" s="1944" t="s">
        <v>752</v>
      </c>
      <c r="P1550" s="33" t="s">
        <v>1279</v>
      </c>
    </row>
    <row r="1551" spans="1:16" s="7" customFormat="1" ht="60" customHeight="1">
      <c r="A1551" s="1944">
        <v>1544</v>
      </c>
      <c r="B1551" s="2248" t="s">
        <v>1016</v>
      </c>
      <c r="C1551" s="1944" t="s">
        <v>1259</v>
      </c>
      <c r="D1551" s="2250" t="s">
        <v>1324</v>
      </c>
      <c r="E1551" s="1944">
        <v>120</v>
      </c>
      <c r="F1551" s="2252" t="s">
        <v>622</v>
      </c>
      <c r="G1551" s="1944" t="s">
        <v>585</v>
      </c>
      <c r="H1551" s="1944" t="s">
        <v>585</v>
      </c>
      <c r="I1551" s="1944" t="s">
        <v>593</v>
      </c>
      <c r="J1551" s="1944" t="s">
        <v>745</v>
      </c>
      <c r="K1551" s="1944" t="s">
        <v>724</v>
      </c>
      <c r="L1551" s="1944" t="s">
        <v>743</v>
      </c>
      <c r="M1551" s="1944" t="s">
        <v>1320</v>
      </c>
      <c r="N1551" s="1944" t="s">
        <v>746</v>
      </c>
      <c r="O1551" s="2346" t="s">
        <v>843</v>
      </c>
      <c r="P1551" s="33" t="s">
        <v>1279</v>
      </c>
    </row>
    <row r="1552" spans="1:16" s="7" customFormat="1" ht="60" customHeight="1">
      <c r="A1552" s="1939">
        <v>1545</v>
      </c>
      <c r="B1552" s="2248" t="s">
        <v>1016</v>
      </c>
      <c r="C1552" s="1944" t="s">
        <v>1259</v>
      </c>
      <c r="D1552" s="2250" t="s">
        <v>1324</v>
      </c>
      <c r="E1552" s="1944">
        <v>120</v>
      </c>
      <c r="F1552" s="2252" t="s">
        <v>622</v>
      </c>
      <c r="G1552" s="1944" t="s">
        <v>585</v>
      </c>
      <c r="H1552" s="1944" t="s">
        <v>585</v>
      </c>
      <c r="I1552" s="1944" t="s">
        <v>432</v>
      </c>
      <c r="J1552" s="1944" t="s">
        <v>744</v>
      </c>
      <c r="K1552" s="1944">
        <v>2</v>
      </c>
      <c r="L1552" s="1944" t="s">
        <v>743</v>
      </c>
      <c r="M1552" s="1944" t="s">
        <v>1320</v>
      </c>
      <c r="N1552" s="1944" t="s">
        <v>746</v>
      </c>
      <c r="O1552" s="1944" t="s">
        <v>680</v>
      </c>
      <c r="P1552" s="33" t="s">
        <v>1279</v>
      </c>
    </row>
    <row r="1553" spans="1:16" s="7" customFormat="1" ht="60" customHeight="1">
      <c r="A1553" s="1939">
        <v>1546</v>
      </c>
      <c r="B1553" s="2248" t="s">
        <v>1016</v>
      </c>
      <c r="C1553" s="1944" t="s">
        <v>1259</v>
      </c>
      <c r="D1553" s="2250" t="s">
        <v>1324</v>
      </c>
      <c r="E1553" s="1944">
        <v>120</v>
      </c>
      <c r="F1553" s="2252" t="s">
        <v>622</v>
      </c>
      <c r="G1553" s="1944" t="s">
        <v>585</v>
      </c>
      <c r="H1553" s="1944" t="s">
        <v>585</v>
      </c>
      <c r="I1553" s="1944" t="s">
        <v>594</v>
      </c>
      <c r="J1553" s="1944" t="s">
        <v>735</v>
      </c>
      <c r="K1553" s="1944">
        <v>2</v>
      </c>
      <c r="L1553" s="1944" t="s">
        <v>736</v>
      </c>
      <c r="M1553" s="1944" t="s">
        <v>1320</v>
      </c>
      <c r="N1553" s="1944" t="s">
        <v>746</v>
      </c>
      <c r="O1553" s="2346" t="s">
        <v>843</v>
      </c>
      <c r="P1553" s="33" t="s">
        <v>1279</v>
      </c>
    </row>
    <row r="1554" spans="1:16" s="7" customFormat="1" ht="60" customHeight="1">
      <c r="A1554" s="1944">
        <v>1547</v>
      </c>
      <c r="B1554" s="2248" t="s">
        <v>1016</v>
      </c>
      <c r="C1554" s="1944" t="s">
        <v>1260</v>
      </c>
      <c r="D1554" s="2250" t="s">
        <v>1324</v>
      </c>
      <c r="E1554" s="1944">
        <v>120</v>
      </c>
      <c r="F1554" s="1944" t="s">
        <v>622</v>
      </c>
      <c r="G1554" s="1944" t="s">
        <v>585</v>
      </c>
      <c r="H1554" s="1944" t="s">
        <v>585</v>
      </c>
      <c r="I1554" s="1944" t="s">
        <v>592</v>
      </c>
      <c r="J1554" s="1944" t="s">
        <v>858</v>
      </c>
      <c r="K1554" s="1944" t="s">
        <v>781</v>
      </c>
      <c r="L1554" s="1944" t="s">
        <v>859</v>
      </c>
      <c r="M1554" s="1944" t="s">
        <v>1320</v>
      </c>
      <c r="N1554" s="1944" t="s">
        <v>860</v>
      </c>
      <c r="O1554" s="1944" t="s">
        <v>680</v>
      </c>
      <c r="P1554" s="33" t="s">
        <v>1279</v>
      </c>
    </row>
    <row r="1555" spans="1:16" s="7" customFormat="1" ht="60" customHeight="1">
      <c r="A1555" s="1939">
        <v>1548</v>
      </c>
      <c r="B1555" s="2248" t="s">
        <v>1016</v>
      </c>
      <c r="C1555" s="1944" t="s">
        <v>1260</v>
      </c>
      <c r="D1555" s="2250" t="s">
        <v>1324</v>
      </c>
      <c r="E1555" s="1944">
        <v>120</v>
      </c>
      <c r="F1555" s="1944" t="s">
        <v>622</v>
      </c>
      <c r="G1555" s="1944" t="s">
        <v>585</v>
      </c>
      <c r="H1555" s="1944" t="s">
        <v>585</v>
      </c>
      <c r="I1555" s="1944" t="s">
        <v>594</v>
      </c>
      <c r="J1555" s="1944" t="s">
        <v>855</v>
      </c>
      <c r="K1555" s="1944" t="s">
        <v>781</v>
      </c>
      <c r="L1555" s="1944" t="s">
        <v>856</v>
      </c>
      <c r="M1555" s="1944" t="s">
        <v>1320</v>
      </c>
      <c r="N1555" s="1944" t="s">
        <v>860</v>
      </c>
      <c r="O1555" s="1944" t="s">
        <v>862</v>
      </c>
      <c r="P1555" s="33" t="s">
        <v>1279</v>
      </c>
    </row>
    <row r="1556" spans="1:16" s="7" customFormat="1" ht="60" customHeight="1">
      <c r="A1556" s="1939">
        <v>1549</v>
      </c>
      <c r="B1556" s="2248" t="s">
        <v>1016</v>
      </c>
      <c r="C1556" s="1944" t="s">
        <v>1260</v>
      </c>
      <c r="D1556" s="2250" t="s">
        <v>1324</v>
      </c>
      <c r="E1556" s="1944">
        <v>120</v>
      </c>
      <c r="F1556" s="1944" t="s">
        <v>622</v>
      </c>
      <c r="G1556" s="1944" t="s">
        <v>585</v>
      </c>
      <c r="H1556" s="1944" t="s">
        <v>585</v>
      </c>
      <c r="I1556" s="1944" t="s">
        <v>594</v>
      </c>
      <c r="J1556" s="1944" t="s">
        <v>857</v>
      </c>
      <c r="K1556" s="1944" t="s">
        <v>781</v>
      </c>
      <c r="L1556" s="1944" t="s">
        <v>856</v>
      </c>
      <c r="M1556" s="1944" t="s">
        <v>1320</v>
      </c>
      <c r="N1556" s="1944" t="s">
        <v>860</v>
      </c>
      <c r="O1556" s="1944" t="s">
        <v>861</v>
      </c>
      <c r="P1556" s="33" t="s">
        <v>1279</v>
      </c>
    </row>
    <row r="1557" spans="1:16" s="7" customFormat="1" ht="60" customHeight="1">
      <c r="A1557" s="1944">
        <v>1550</v>
      </c>
      <c r="B1557" s="2248" t="s">
        <v>1016</v>
      </c>
      <c r="C1557" s="1944" t="s">
        <v>1261</v>
      </c>
      <c r="D1557" s="2250" t="s">
        <v>1324</v>
      </c>
      <c r="E1557" s="1944">
        <v>120</v>
      </c>
      <c r="F1557" s="1944" t="s">
        <v>622</v>
      </c>
      <c r="G1557" s="1944" t="s">
        <v>585</v>
      </c>
      <c r="H1557" s="1944" t="s">
        <v>585</v>
      </c>
      <c r="I1557" s="1944" t="s">
        <v>594</v>
      </c>
      <c r="J1557" s="1944" t="s">
        <v>872</v>
      </c>
      <c r="K1557" s="1944"/>
      <c r="L1557" s="1944" t="s">
        <v>873</v>
      </c>
      <c r="M1557" s="1944" t="s">
        <v>1320</v>
      </c>
      <c r="N1557" s="1944" t="s">
        <v>874</v>
      </c>
      <c r="O1557" s="2557" t="s">
        <v>686</v>
      </c>
      <c r="P1557" s="33" t="s">
        <v>1279</v>
      </c>
    </row>
    <row r="1558" spans="1:16" s="7" customFormat="1" ht="60" customHeight="1">
      <c r="A1558" s="1939">
        <v>1551</v>
      </c>
      <c r="B1558" s="2248" t="s">
        <v>1016</v>
      </c>
      <c r="C1558" s="1944" t="s">
        <v>1262</v>
      </c>
      <c r="D1558" s="2250" t="s">
        <v>1324</v>
      </c>
      <c r="E1558" s="1944">
        <v>120</v>
      </c>
      <c r="F1558" s="1944" t="s">
        <v>622</v>
      </c>
      <c r="G1558" s="1944" t="s">
        <v>585</v>
      </c>
      <c r="H1558" s="1944" t="s">
        <v>585</v>
      </c>
      <c r="I1558" s="1944" t="s">
        <v>6</v>
      </c>
      <c r="J1558" s="1944" t="s">
        <v>700</v>
      </c>
      <c r="K1558" s="1944"/>
      <c r="L1558" s="1944" t="s">
        <v>701</v>
      </c>
      <c r="M1558" s="1944" t="s">
        <v>1320</v>
      </c>
      <c r="N1558" s="1944" t="s">
        <v>706</v>
      </c>
      <c r="O1558" s="1944" t="s">
        <v>686</v>
      </c>
      <c r="P1558" s="33" t="s">
        <v>1279</v>
      </c>
    </row>
    <row r="1559" spans="1:16" s="7" customFormat="1" ht="60" customHeight="1">
      <c r="A1559" s="1939">
        <v>1552</v>
      </c>
      <c r="B1559" s="2248" t="s">
        <v>1016</v>
      </c>
      <c r="C1559" s="1944" t="s">
        <v>1262</v>
      </c>
      <c r="D1559" s="2250" t="s">
        <v>1324</v>
      </c>
      <c r="E1559" s="1944">
        <v>120</v>
      </c>
      <c r="F1559" s="1944" t="s">
        <v>622</v>
      </c>
      <c r="G1559" s="1944" t="s">
        <v>585</v>
      </c>
      <c r="H1559" s="1944" t="s">
        <v>585</v>
      </c>
      <c r="I1559" s="1944" t="s">
        <v>591</v>
      </c>
      <c r="J1559" s="1944" t="s">
        <v>702</v>
      </c>
      <c r="K1559" s="1944"/>
      <c r="L1559" s="1944" t="s">
        <v>701</v>
      </c>
      <c r="M1559" s="1944" t="s">
        <v>1320</v>
      </c>
      <c r="N1559" s="1944" t="s">
        <v>706</v>
      </c>
      <c r="O1559" s="1944" t="s">
        <v>692</v>
      </c>
      <c r="P1559" s="33" t="s">
        <v>1279</v>
      </c>
    </row>
    <row r="1560" spans="1:16" s="7" customFormat="1" ht="60" customHeight="1">
      <c r="A1560" s="1944">
        <v>1553</v>
      </c>
      <c r="B1560" s="2248" t="s">
        <v>1016</v>
      </c>
      <c r="C1560" s="1944" t="s">
        <v>1262</v>
      </c>
      <c r="D1560" s="2250" t="s">
        <v>1324</v>
      </c>
      <c r="E1560" s="1944">
        <v>120</v>
      </c>
      <c r="F1560" s="1944" t="s">
        <v>622</v>
      </c>
      <c r="G1560" s="1944" t="s">
        <v>585</v>
      </c>
      <c r="H1560" s="1944" t="s">
        <v>585</v>
      </c>
      <c r="I1560" s="1944" t="s">
        <v>483</v>
      </c>
      <c r="J1560" s="1944" t="s">
        <v>703</v>
      </c>
      <c r="K1560" s="1944"/>
      <c r="L1560" s="1944" t="s">
        <v>701</v>
      </c>
      <c r="M1560" s="1944" t="s">
        <v>1320</v>
      </c>
      <c r="N1560" s="1944" t="s">
        <v>706</v>
      </c>
      <c r="O1560" s="1944" t="s">
        <v>692</v>
      </c>
      <c r="P1560" s="33" t="s">
        <v>1279</v>
      </c>
    </row>
    <row r="1561" spans="1:16" s="7" customFormat="1" ht="60" customHeight="1">
      <c r="A1561" s="1939">
        <v>1554</v>
      </c>
      <c r="B1561" s="2248" t="s">
        <v>1016</v>
      </c>
      <c r="C1561" s="1944" t="s">
        <v>1262</v>
      </c>
      <c r="D1561" s="2250" t="s">
        <v>1324</v>
      </c>
      <c r="E1561" s="1944">
        <v>120</v>
      </c>
      <c r="F1561" s="1944" t="s">
        <v>622</v>
      </c>
      <c r="G1561" s="1944" t="s">
        <v>585</v>
      </c>
      <c r="H1561" s="1944" t="s">
        <v>585</v>
      </c>
      <c r="I1561" s="1944" t="s">
        <v>483</v>
      </c>
      <c r="J1561" s="1944" t="s">
        <v>704</v>
      </c>
      <c r="K1561" s="1944"/>
      <c r="L1561" s="1944" t="s">
        <v>701</v>
      </c>
      <c r="M1561" s="1944" t="s">
        <v>1320</v>
      </c>
      <c r="N1561" s="1944" t="s">
        <v>706</v>
      </c>
      <c r="O1561" s="1944" t="s">
        <v>692</v>
      </c>
      <c r="P1561" s="33" t="s">
        <v>1279</v>
      </c>
    </row>
    <row r="1562" spans="1:16" s="7" customFormat="1" ht="60" customHeight="1">
      <c r="A1562" s="1939">
        <v>1555</v>
      </c>
      <c r="B1562" s="2248" t="s">
        <v>1016</v>
      </c>
      <c r="C1562" s="1944" t="s">
        <v>1262</v>
      </c>
      <c r="D1562" s="2250" t="s">
        <v>1324</v>
      </c>
      <c r="E1562" s="1944">
        <v>120</v>
      </c>
      <c r="F1562" s="1944" t="s">
        <v>622</v>
      </c>
      <c r="G1562" s="1944" t="s">
        <v>585</v>
      </c>
      <c r="H1562" s="1944" t="s">
        <v>585</v>
      </c>
      <c r="I1562" s="1944" t="s">
        <v>535</v>
      </c>
      <c r="J1562" s="1944" t="s">
        <v>705</v>
      </c>
      <c r="K1562" s="1944"/>
      <c r="L1562" s="1944" t="s">
        <v>701</v>
      </c>
      <c r="M1562" s="1944" t="s">
        <v>1320</v>
      </c>
      <c r="N1562" s="1944" t="s">
        <v>706</v>
      </c>
      <c r="O1562" s="1944" t="s">
        <v>707</v>
      </c>
      <c r="P1562" s="33" t="s">
        <v>1279</v>
      </c>
    </row>
    <row r="1563" spans="1:16" s="7" customFormat="1" ht="60" customHeight="1">
      <c r="A1563" s="1944">
        <v>1556</v>
      </c>
      <c r="B1563" s="2248" t="s">
        <v>1016</v>
      </c>
      <c r="C1563" s="1944" t="s">
        <v>1263</v>
      </c>
      <c r="D1563" s="2250" t="s">
        <v>1324</v>
      </c>
      <c r="E1563" s="1944">
        <v>120</v>
      </c>
      <c r="F1563" s="1944" t="s">
        <v>622</v>
      </c>
      <c r="G1563" s="1944" t="s">
        <v>585</v>
      </c>
      <c r="H1563" s="1944" t="s">
        <v>585</v>
      </c>
      <c r="I1563" s="1944" t="s">
        <v>6</v>
      </c>
      <c r="J1563" s="1944" t="s">
        <v>700</v>
      </c>
      <c r="K1563" s="1944"/>
      <c r="L1563" s="1944" t="s">
        <v>701</v>
      </c>
      <c r="M1563" s="1944" t="s">
        <v>1320</v>
      </c>
      <c r="N1563" s="1944" t="s">
        <v>706</v>
      </c>
      <c r="O1563" s="1944" t="s">
        <v>686</v>
      </c>
    </row>
    <row r="1564" spans="1:16" s="7" customFormat="1" ht="60" customHeight="1">
      <c r="A1564" s="1939">
        <v>1557</v>
      </c>
      <c r="B1564" s="2248" t="s">
        <v>1016</v>
      </c>
      <c r="C1564" s="1944" t="s">
        <v>1263</v>
      </c>
      <c r="D1564" s="2250" t="s">
        <v>1324</v>
      </c>
      <c r="E1564" s="2274">
        <v>120</v>
      </c>
      <c r="F1564" s="1944" t="s">
        <v>622</v>
      </c>
      <c r="G1564" s="1944" t="s">
        <v>585</v>
      </c>
      <c r="H1564" s="1944" t="s">
        <v>585</v>
      </c>
      <c r="I1564" s="1944" t="s">
        <v>591</v>
      </c>
      <c r="J1564" s="1944" t="s">
        <v>702</v>
      </c>
      <c r="K1564" s="1944"/>
      <c r="L1564" s="1944" t="s">
        <v>701</v>
      </c>
      <c r="M1564" s="1944" t="s">
        <v>1320</v>
      </c>
      <c r="N1564" s="1944" t="s">
        <v>706</v>
      </c>
      <c r="O1564" s="1944" t="s">
        <v>692</v>
      </c>
    </row>
    <row r="1565" spans="1:16" s="7" customFormat="1" ht="60" customHeight="1">
      <c r="A1565" s="1939">
        <v>1558</v>
      </c>
      <c r="B1565" s="2248" t="s">
        <v>1016</v>
      </c>
      <c r="C1565" s="1944" t="s">
        <v>1263</v>
      </c>
      <c r="D1565" s="2250" t="s">
        <v>1324</v>
      </c>
      <c r="E1565" s="2274">
        <v>120</v>
      </c>
      <c r="F1565" s="1944" t="s">
        <v>622</v>
      </c>
      <c r="G1565" s="1944" t="s">
        <v>585</v>
      </c>
      <c r="H1565" s="1944" t="s">
        <v>585</v>
      </c>
      <c r="I1565" s="1944" t="s">
        <v>483</v>
      </c>
      <c r="J1565" s="1944" t="s">
        <v>703</v>
      </c>
      <c r="K1565" s="1944"/>
      <c r="L1565" s="1944" t="s">
        <v>701</v>
      </c>
      <c r="M1565" s="1944" t="s">
        <v>1320</v>
      </c>
      <c r="N1565" s="1944" t="s">
        <v>706</v>
      </c>
      <c r="O1565" s="1944" t="s">
        <v>692</v>
      </c>
    </row>
    <row r="1566" spans="1:16" s="7" customFormat="1" ht="60" customHeight="1">
      <c r="A1566" s="1944">
        <v>1559</v>
      </c>
      <c r="B1566" s="2248" t="s">
        <v>1016</v>
      </c>
      <c r="C1566" s="1944" t="s">
        <v>1263</v>
      </c>
      <c r="D1566" s="2250" t="s">
        <v>1324</v>
      </c>
      <c r="E1566" s="2274">
        <v>120</v>
      </c>
      <c r="F1566" s="1944" t="s">
        <v>622</v>
      </c>
      <c r="G1566" s="1944" t="s">
        <v>585</v>
      </c>
      <c r="H1566" s="1944" t="s">
        <v>585</v>
      </c>
      <c r="I1566" s="1944" t="s">
        <v>483</v>
      </c>
      <c r="J1566" s="1944" t="s">
        <v>704</v>
      </c>
      <c r="K1566" s="1944"/>
      <c r="L1566" s="1944" t="s">
        <v>701</v>
      </c>
      <c r="M1566" s="1944" t="s">
        <v>1320</v>
      </c>
      <c r="N1566" s="1944" t="s">
        <v>706</v>
      </c>
      <c r="O1566" s="1944" t="s">
        <v>692</v>
      </c>
    </row>
    <row r="1567" spans="1:16" s="7" customFormat="1" ht="60" customHeight="1">
      <c r="A1567" s="1939">
        <v>1560</v>
      </c>
      <c r="B1567" s="2248" t="s">
        <v>1016</v>
      </c>
      <c r="C1567" s="1944" t="s">
        <v>1263</v>
      </c>
      <c r="D1567" s="2250" t="s">
        <v>1324</v>
      </c>
      <c r="E1567" s="2274">
        <v>120</v>
      </c>
      <c r="F1567" s="1944" t="s">
        <v>622</v>
      </c>
      <c r="G1567" s="1944" t="s">
        <v>585</v>
      </c>
      <c r="H1567" s="1944" t="s">
        <v>585</v>
      </c>
      <c r="I1567" s="1944" t="s">
        <v>535</v>
      </c>
      <c r="J1567" s="1944" t="s">
        <v>705</v>
      </c>
      <c r="K1567" s="1944"/>
      <c r="L1567" s="1944" t="s">
        <v>701</v>
      </c>
      <c r="M1567" s="1944" t="s">
        <v>1320</v>
      </c>
      <c r="N1567" s="1944" t="s">
        <v>706</v>
      </c>
      <c r="O1567" s="1944" t="s">
        <v>707</v>
      </c>
    </row>
    <row r="1568" spans="1:16" s="7" customFormat="1" ht="60" customHeight="1">
      <c r="A1568" s="1939">
        <v>1561</v>
      </c>
      <c r="B1568" s="1942" t="s">
        <v>1016</v>
      </c>
      <c r="C1568" s="1938" t="s">
        <v>8547</v>
      </c>
      <c r="D1568" s="2250" t="s">
        <v>1324</v>
      </c>
      <c r="E1568" s="2274">
        <v>120</v>
      </c>
      <c r="F1568" s="1938" t="s">
        <v>622</v>
      </c>
      <c r="G1568" s="1944" t="s">
        <v>585</v>
      </c>
      <c r="H1568" s="1944" t="s">
        <v>585</v>
      </c>
      <c r="I1568" s="1944" t="s">
        <v>594</v>
      </c>
      <c r="J1568" s="1944" t="s">
        <v>8552</v>
      </c>
      <c r="K1568" s="1945" t="s">
        <v>724</v>
      </c>
      <c r="L1568" s="1944" t="s">
        <v>8550</v>
      </c>
      <c r="M1568" s="1944" t="s">
        <v>1320</v>
      </c>
      <c r="N1568" s="2254" t="s">
        <v>8551</v>
      </c>
      <c r="O1568" s="1946" t="s">
        <v>8553</v>
      </c>
    </row>
    <row r="1569" spans="1:16" s="7" customFormat="1" ht="60" customHeight="1">
      <c r="A1569" s="1944">
        <v>1562</v>
      </c>
      <c r="B1569" s="1942" t="s">
        <v>1016</v>
      </c>
      <c r="C1569" s="1938" t="s">
        <v>8548</v>
      </c>
      <c r="D1569" s="2275" t="s">
        <v>1324</v>
      </c>
      <c r="E1569" s="2274">
        <v>120</v>
      </c>
      <c r="F1569" s="1938" t="s">
        <v>622</v>
      </c>
      <c r="G1569" s="1944" t="s">
        <v>585</v>
      </c>
      <c r="H1569" s="1944" t="s">
        <v>585</v>
      </c>
      <c r="I1569" s="1944" t="s">
        <v>594</v>
      </c>
      <c r="J1569" s="1944" t="s">
        <v>8552</v>
      </c>
      <c r="K1569" s="1945" t="s">
        <v>724</v>
      </c>
      <c r="L1569" s="1944" t="s">
        <v>8550</v>
      </c>
      <c r="M1569" s="1944" t="s">
        <v>1320</v>
      </c>
      <c r="N1569" s="2254" t="s">
        <v>8551</v>
      </c>
      <c r="O1569" s="1946" t="s">
        <v>8553</v>
      </c>
    </row>
    <row r="1570" spans="1:16" s="7" customFormat="1" ht="60" customHeight="1">
      <c r="A1570" s="1939">
        <v>1563</v>
      </c>
      <c r="B1570" s="1938" t="s">
        <v>1016</v>
      </c>
      <c r="C1570" s="1938" t="s">
        <v>9004</v>
      </c>
      <c r="D1570" s="2274"/>
      <c r="E1570" s="2289">
        <v>120</v>
      </c>
      <c r="F1570" s="2227" t="s">
        <v>622</v>
      </c>
      <c r="G1570" s="1944" t="s">
        <v>585</v>
      </c>
      <c r="H1570" s="1944" t="s">
        <v>585</v>
      </c>
      <c r="I1570" s="1944" t="s">
        <v>594</v>
      </c>
      <c r="J1570" s="1944" t="s">
        <v>723</v>
      </c>
      <c r="K1570" s="1944"/>
      <c r="L1570" s="1944" t="s">
        <v>9022</v>
      </c>
      <c r="M1570" s="1944" t="s">
        <v>9023</v>
      </c>
      <c r="N1570" s="1942" t="s">
        <v>9024</v>
      </c>
      <c r="O1570" s="2761" t="s">
        <v>9720</v>
      </c>
    </row>
    <row r="1571" spans="1:16" s="7" customFormat="1" ht="60" customHeight="1">
      <c r="A1571" s="1939">
        <v>1564</v>
      </c>
      <c r="B1571" s="1938" t="s">
        <v>1016</v>
      </c>
      <c r="C1571" s="1938" t="s">
        <v>9005</v>
      </c>
      <c r="D1571" s="1944"/>
      <c r="E1571" s="2289">
        <v>120</v>
      </c>
      <c r="F1571" s="2227" t="s">
        <v>622</v>
      </c>
      <c r="G1571" s="1944" t="s">
        <v>585</v>
      </c>
      <c r="H1571" s="1944" t="s">
        <v>585</v>
      </c>
      <c r="I1571" s="1944" t="s">
        <v>594</v>
      </c>
      <c r="J1571" s="1944" t="s">
        <v>723</v>
      </c>
      <c r="K1571" s="1944"/>
      <c r="L1571" s="1944" t="s">
        <v>9022</v>
      </c>
      <c r="M1571" s="1944" t="s">
        <v>9023</v>
      </c>
      <c r="N1571" s="1942" t="s">
        <v>9024</v>
      </c>
      <c r="O1571" s="2761" t="s">
        <v>9720</v>
      </c>
    </row>
    <row r="1572" spans="1:16" s="7" customFormat="1" ht="60" customHeight="1">
      <c r="A1572" s="1944">
        <v>1565</v>
      </c>
      <c r="B1572" s="1938" t="s">
        <v>1016</v>
      </c>
      <c r="C1572" s="1938" t="s">
        <v>9006</v>
      </c>
      <c r="D1572" s="1944"/>
      <c r="E1572" s="2289">
        <v>120</v>
      </c>
      <c r="F1572" s="2227" t="s">
        <v>622</v>
      </c>
      <c r="G1572" s="1944" t="s">
        <v>585</v>
      </c>
      <c r="H1572" s="1944" t="s">
        <v>585</v>
      </c>
      <c r="I1572" s="1944" t="s">
        <v>594</v>
      </c>
      <c r="J1572" s="1944" t="s">
        <v>723</v>
      </c>
      <c r="K1572" s="1944"/>
      <c r="L1572" s="1944" t="s">
        <v>9022</v>
      </c>
      <c r="M1572" s="1944" t="s">
        <v>9023</v>
      </c>
      <c r="N1572" s="1942" t="s">
        <v>9024</v>
      </c>
      <c r="O1572" s="2761" t="s">
        <v>9720</v>
      </c>
    </row>
    <row r="1573" spans="1:16" s="7" customFormat="1" ht="60" customHeight="1">
      <c r="A1573" s="1939">
        <v>1566</v>
      </c>
      <c r="B1573" s="2248" t="s">
        <v>1016</v>
      </c>
      <c r="C1573" s="1944" t="s">
        <v>1244</v>
      </c>
      <c r="D1573" s="2250" t="s">
        <v>1324</v>
      </c>
      <c r="E1573" s="2274">
        <v>120</v>
      </c>
      <c r="F1573" s="2252" t="s">
        <v>622</v>
      </c>
      <c r="G1573" s="1944" t="s">
        <v>585</v>
      </c>
      <c r="H1573" s="1944" t="s">
        <v>585</v>
      </c>
      <c r="I1573" s="1944" t="s">
        <v>327</v>
      </c>
      <c r="J1573" s="1944" t="s">
        <v>668</v>
      </c>
      <c r="K1573" s="1944" t="s">
        <v>697</v>
      </c>
      <c r="L1573" s="1944" t="s">
        <v>698</v>
      </c>
      <c r="M1573" s="1944" t="s">
        <v>1320</v>
      </c>
      <c r="N1573" s="1944" t="s">
        <v>699</v>
      </c>
      <c r="O1573" s="1944" t="s">
        <v>686</v>
      </c>
    </row>
    <row r="1574" spans="1:16" s="7" customFormat="1" ht="60" customHeight="1">
      <c r="A1574" s="1939">
        <v>1567</v>
      </c>
      <c r="B1574" s="2248" t="s">
        <v>1016</v>
      </c>
      <c r="C1574" s="1944" t="s">
        <v>1244</v>
      </c>
      <c r="D1574" s="2250" t="s">
        <v>1324</v>
      </c>
      <c r="E1574" s="2274">
        <v>120</v>
      </c>
      <c r="F1574" s="2252" t="s">
        <v>622</v>
      </c>
      <c r="G1574" s="1944" t="s">
        <v>585</v>
      </c>
      <c r="H1574" s="1944" t="s">
        <v>585</v>
      </c>
      <c r="I1574" s="1944" t="s">
        <v>593</v>
      </c>
      <c r="J1574" s="1944" t="s">
        <v>696</v>
      </c>
      <c r="K1574" s="1944" t="s">
        <v>697</v>
      </c>
      <c r="L1574" s="1944" t="s">
        <v>698</v>
      </c>
      <c r="M1574" s="1944" t="s">
        <v>1320</v>
      </c>
      <c r="N1574" s="1944" t="s">
        <v>699</v>
      </c>
      <c r="O1574" s="1944" t="s">
        <v>686</v>
      </c>
    </row>
    <row r="1575" spans="1:16" s="7" customFormat="1" ht="60" customHeight="1">
      <c r="A1575" s="1944">
        <v>1568</v>
      </c>
      <c r="B1575" s="2248" t="s">
        <v>1016</v>
      </c>
      <c r="C1575" s="1944" t="s">
        <v>1245</v>
      </c>
      <c r="D1575" s="2250" t="s">
        <v>1324</v>
      </c>
      <c r="E1575" s="2274">
        <v>120</v>
      </c>
      <c r="F1575" s="1944" t="s">
        <v>788</v>
      </c>
      <c r="G1575" s="1944" t="s">
        <v>585</v>
      </c>
      <c r="H1575" s="1944" t="s">
        <v>585</v>
      </c>
      <c r="I1575" s="1944" t="s">
        <v>589</v>
      </c>
      <c r="J1575" s="1944" t="s">
        <v>780</v>
      </c>
      <c r="K1575" s="1944" t="s">
        <v>781</v>
      </c>
      <c r="L1575" s="1944" t="s">
        <v>782</v>
      </c>
      <c r="M1575" s="1944" t="s">
        <v>1320</v>
      </c>
      <c r="N1575" s="1944" t="s">
        <v>789</v>
      </c>
      <c r="O1575" s="1944" t="s">
        <v>790</v>
      </c>
    </row>
    <row r="1576" spans="1:16" s="7" customFormat="1" ht="60" customHeight="1">
      <c r="A1576" s="1939">
        <v>1569</v>
      </c>
      <c r="B1576" s="2248" t="s">
        <v>1016</v>
      </c>
      <c r="C1576" s="1944" t="s">
        <v>1245</v>
      </c>
      <c r="D1576" s="2250" t="s">
        <v>1324</v>
      </c>
      <c r="E1576" s="2274">
        <v>120</v>
      </c>
      <c r="F1576" s="1944" t="s">
        <v>676</v>
      </c>
      <c r="G1576" s="1944" t="s">
        <v>585</v>
      </c>
      <c r="H1576" s="1944" t="s">
        <v>585</v>
      </c>
      <c r="I1576" s="1944" t="s">
        <v>589</v>
      </c>
      <c r="J1576" s="1944" t="s">
        <v>667</v>
      </c>
      <c r="K1576" s="1944" t="s">
        <v>639</v>
      </c>
      <c r="L1576" s="1944" t="s">
        <v>666</v>
      </c>
      <c r="M1576" s="1944" t="s">
        <v>1320</v>
      </c>
      <c r="N1576" s="1944" t="s">
        <v>678</v>
      </c>
      <c r="O1576" s="2256">
        <v>45509</v>
      </c>
    </row>
    <row r="1577" spans="1:16" s="7" customFormat="1" ht="60" customHeight="1">
      <c r="A1577" s="1939">
        <v>1570</v>
      </c>
      <c r="B1577" s="2248" t="s">
        <v>1016</v>
      </c>
      <c r="C1577" s="1944" t="s">
        <v>1245</v>
      </c>
      <c r="D1577" s="2250" t="s">
        <v>1324</v>
      </c>
      <c r="E1577" s="2274">
        <v>120</v>
      </c>
      <c r="F1577" s="1944" t="s">
        <v>788</v>
      </c>
      <c r="G1577" s="1944" t="s">
        <v>585</v>
      </c>
      <c r="H1577" s="1944" t="s">
        <v>585</v>
      </c>
      <c r="I1577" s="1944" t="s">
        <v>258</v>
      </c>
      <c r="J1577" s="1944" t="s">
        <v>783</v>
      </c>
      <c r="K1577" s="1944" t="s">
        <v>781</v>
      </c>
      <c r="L1577" s="1944" t="s">
        <v>782</v>
      </c>
      <c r="M1577" s="1944" t="s">
        <v>1320</v>
      </c>
      <c r="N1577" s="1944" t="s">
        <v>789</v>
      </c>
      <c r="O1577" s="1944" t="s">
        <v>790</v>
      </c>
      <c r="P1577" s="33" t="s">
        <v>1318</v>
      </c>
    </row>
    <row r="1578" spans="1:16" s="7" customFormat="1" ht="60" customHeight="1">
      <c r="A1578" s="1944">
        <v>1571</v>
      </c>
      <c r="B1578" s="2248" t="s">
        <v>1016</v>
      </c>
      <c r="C1578" s="1944" t="s">
        <v>1245</v>
      </c>
      <c r="D1578" s="2275" t="s">
        <v>1324</v>
      </c>
      <c r="E1578" s="2274">
        <v>120</v>
      </c>
      <c r="F1578" s="1944" t="s">
        <v>676</v>
      </c>
      <c r="G1578" s="1944" t="s">
        <v>586</v>
      </c>
      <c r="H1578" s="1944" t="s">
        <v>585</v>
      </c>
      <c r="I1578" s="1944"/>
      <c r="J1578" s="1944"/>
      <c r="K1578" s="1944"/>
      <c r="L1578" s="1944" t="s">
        <v>666</v>
      </c>
      <c r="M1578" s="1944" t="s">
        <v>1320</v>
      </c>
      <c r="N1578" s="1944" t="s">
        <v>678</v>
      </c>
      <c r="O1578" s="1944" t="s">
        <v>695</v>
      </c>
    </row>
    <row r="1579" spans="1:16" s="7" customFormat="1" ht="60" customHeight="1">
      <c r="A1579" s="1939">
        <v>1572</v>
      </c>
      <c r="B1579" s="2248" t="s">
        <v>1016</v>
      </c>
      <c r="C1579" s="1944" t="s">
        <v>1245</v>
      </c>
      <c r="D1579" s="2250" t="s">
        <v>1324</v>
      </c>
      <c r="E1579" s="2274">
        <v>120</v>
      </c>
      <c r="F1579" s="1944" t="s">
        <v>676</v>
      </c>
      <c r="G1579" s="1944" t="s">
        <v>585</v>
      </c>
      <c r="H1579" s="1944" t="s">
        <v>585</v>
      </c>
      <c r="I1579" s="1944" t="s">
        <v>323</v>
      </c>
      <c r="J1579" s="1944" t="s">
        <v>673</v>
      </c>
      <c r="K1579" s="1944" t="s">
        <v>639</v>
      </c>
      <c r="L1579" s="1944" t="s">
        <v>666</v>
      </c>
      <c r="M1579" s="1944" t="s">
        <v>1320</v>
      </c>
      <c r="N1579" s="1944" t="s">
        <v>678</v>
      </c>
      <c r="O1579" s="1944" t="s">
        <v>644</v>
      </c>
      <c r="P1579" s="33" t="s">
        <v>1318</v>
      </c>
    </row>
    <row r="1580" spans="1:16" s="7" customFormat="1" ht="60" customHeight="1">
      <c r="A1580" s="1939">
        <v>1573</v>
      </c>
      <c r="B1580" s="2248" t="s">
        <v>1016</v>
      </c>
      <c r="C1580" s="1944" t="s">
        <v>1245</v>
      </c>
      <c r="D1580" s="2275" t="s">
        <v>1324</v>
      </c>
      <c r="E1580" s="2274">
        <v>120</v>
      </c>
      <c r="F1580" s="1944" t="s">
        <v>676</v>
      </c>
      <c r="G1580" s="1944" t="s">
        <v>585</v>
      </c>
      <c r="H1580" s="1944" t="s">
        <v>585</v>
      </c>
      <c r="I1580" s="1944" t="s">
        <v>324</v>
      </c>
      <c r="J1580" s="1944" t="s">
        <v>669</v>
      </c>
      <c r="K1580" s="1944" t="s">
        <v>670</v>
      </c>
      <c r="L1580" s="1944" t="s">
        <v>666</v>
      </c>
      <c r="M1580" s="1944" t="s">
        <v>1320</v>
      </c>
      <c r="N1580" s="1944" t="s">
        <v>678</v>
      </c>
      <c r="O1580" s="1944" t="s">
        <v>644</v>
      </c>
    </row>
    <row r="1581" spans="1:16" s="7" customFormat="1" ht="60" customHeight="1">
      <c r="A1581" s="1944">
        <v>1574</v>
      </c>
      <c r="B1581" s="2248" t="s">
        <v>1016</v>
      </c>
      <c r="C1581" s="1944" t="s">
        <v>1245</v>
      </c>
      <c r="D1581" s="2275" t="s">
        <v>1324</v>
      </c>
      <c r="E1581" s="2274">
        <v>120</v>
      </c>
      <c r="F1581" s="1944" t="s">
        <v>788</v>
      </c>
      <c r="G1581" s="1944" t="s">
        <v>585</v>
      </c>
      <c r="H1581" s="1944" t="s">
        <v>585</v>
      </c>
      <c r="I1581" s="1944" t="s">
        <v>327</v>
      </c>
      <c r="J1581" s="1944" t="s">
        <v>784</v>
      </c>
      <c r="K1581" s="1944" t="s">
        <v>781</v>
      </c>
      <c r="L1581" s="1944" t="s">
        <v>782</v>
      </c>
      <c r="M1581" s="1944" t="s">
        <v>1320</v>
      </c>
      <c r="N1581" s="1944" t="s">
        <v>789</v>
      </c>
      <c r="O1581" s="1944" t="s">
        <v>790</v>
      </c>
    </row>
    <row r="1582" spans="1:16" s="7" customFormat="1" ht="60" customHeight="1">
      <c r="A1582" s="1939">
        <v>1575</v>
      </c>
      <c r="B1582" s="2248" t="s">
        <v>1016</v>
      </c>
      <c r="C1582" s="1944" t="s">
        <v>1245</v>
      </c>
      <c r="D1582" s="2250" t="s">
        <v>1324</v>
      </c>
      <c r="E1582" s="2274">
        <v>120</v>
      </c>
      <c r="F1582" s="1944" t="s">
        <v>676</v>
      </c>
      <c r="G1582" s="1944" t="s">
        <v>585</v>
      </c>
      <c r="H1582" s="1944" t="s">
        <v>585</v>
      </c>
      <c r="I1582" s="1944" t="s">
        <v>327</v>
      </c>
      <c r="J1582" s="1944" t="s">
        <v>668</v>
      </c>
      <c r="K1582" s="1944" t="s">
        <v>639</v>
      </c>
      <c r="L1582" s="1944" t="s">
        <v>666</v>
      </c>
      <c r="M1582" s="1944" t="s">
        <v>1320</v>
      </c>
      <c r="N1582" s="1944" t="s">
        <v>678</v>
      </c>
      <c r="O1582" s="1944" t="s">
        <v>680</v>
      </c>
      <c r="P1582" s="33" t="s">
        <v>1318</v>
      </c>
    </row>
    <row r="1583" spans="1:16" s="7" customFormat="1" ht="60" customHeight="1">
      <c r="A1583" s="1939">
        <v>1576</v>
      </c>
      <c r="B1583" s="2248" t="s">
        <v>1016</v>
      </c>
      <c r="C1583" s="1944" t="s">
        <v>1245</v>
      </c>
      <c r="D1583" s="2275" t="s">
        <v>1324</v>
      </c>
      <c r="E1583" s="2274">
        <v>120</v>
      </c>
      <c r="F1583" s="1944" t="s">
        <v>676</v>
      </c>
      <c r="G1583" s="1944" t="s">
        <v>585</v>
      </c>
      <c r="H1583" s="1944" t="s">
        <v>585</v>
      </c>
      <c r="I1583" s="1944" t="s">
        <v>333</v>
      </c>
      <c r="J1583" s="1944" t="s">
        <v>674</v>
      </c>
      <c r="K1583" s="1944" t="s">
        <v>639</v>
      </c>
      <c r="L1583" s="1944" t="s">
        <v>666</v>
      </c>
      <c r="M1583" s="1944" t="s">
        <v>1320</v>
      </c>
      <c r="N1583" s="1944" t="s">
        <v>678</v>
      </c>
      <c r="O1583" s="1944" t="s">
        <v>681</v>
      </c>
    </row>
    <row r="1584" spans="1:16" s="7" customFormat="1" ht="60" customHeight="1">
      <c r="A1584" s="1944">
        <v>1577</v>
      </c>
      <c r="B1584" s="2248" t="s">
        <v>1016</v>
      </c>
      <c r="C1584" s="1944" t="s">
        <v>1245</v>
      </c>
      <c r="D1584" s="2250" t="s">
        <v>1324</v>
      </c>
      <c r="E1584" s="2274">
        <v>120</v>
      </c>
      <c r="F1584" s="1944" t="s">
        <v>676</v>
      </c>
      <c r="G1584" s="1944" t="s">
        <v>585</v>
      </c>
      <c r="H1584" s="1944" t="s">
        <v>585</v>
      </c>
      <c r="I1584" s="1944" t="s">
        <v>337</v>
      </c>
      <c r="J1584" s="1944" t="s">
        <v>675</v>
      </c>
      <c r="K1584" s="1944" t="s">
        <v>639</v>
      </c>
      <c r="L1584" s="1944" t="s">
        <v>666</v>
      </c>
      <c r="M1584" s="1944" t="s">
        <v>1320</v>
      </c>
      <c r="N1584" s="1944" t="s">
        <v>678</v>
      </c>
      <c r="O1584" s="1944" t="s">
        <v>682</v>
      </c>
    </row>
    <row r="1585" spans="1:16" s="7" customFormat="1" ht="60" customHeight="1">
      <c r="A1585" s="1939">
        <v>1578</v>
      </c>
      <c r="B1585" s="2248" t="s">
        <v>1016</v>
      </c>
      <c r="C1585" s="1944" t="s">
        <v>1245</v>
      </c>
      <c r="D1585" s="2250" t="s">
        <v>1324</v>
      </c>
      <c r="E1585" s="2274">
        <v>120</v>
      </c>
      <c r="F1585" s="1944" t="s">
        <v>788</v>
      </c>
      <c r="G1585" s="1944" t="s">
        <v>585</v>
      </c>
      <c r="H1585" s="1944" t="s">
        <v>585</v>
      </c>
      <c r="I1585" s="1944" t="s">
        <v>394</v>
      </c>
      <c r="J1585" s="1944" t="s">
        <v>786</v>
      </c>
      <c r="K1585" s="1944" t="s">
        <v>787</v>
      </c>
      <c r="L1585" s="1944" t="s">
        <v>782</v>
      </c>
      <c r="M1585" s="1944" t="s">
        <v>1320</v>
      </c>
      <c r="N1585" s="1944" t="s">
        <v>789</v>
      </c>
      <c r="O1585" s="1944" t="s">
        <v>790</v>
      </c>
      <c r="P1585" s="33" t="s">
        <v>1318</v>
      </c>
    </row>
    <row r="1586" spans="1:16" s="7" customFormat="1" ht="60" customHeight="1">
      <c r="A1586" s="1939">
        <v>1579</v>
      </c>
      <c r="B1586" s="2248" t="s">
        <v>1016</v>
      </c>
      <c r="C1586" s="1944" t="s">
        <v>1245</v>
      </c>
      <c r="D1586" s="2250" t="s">
        <v>1324</v>
      </c>
      <c r="E1586" s="2274">
        <v>120</v>
      </c>
      <c r="F1586" s="1944" t="s">
        <v>788</v>
      </c>
      <c r="G1586" s="1944" t="s">
        <v>585</v>
      </c>
      <c r="H1586" s="1944" t="s">
        <v>585</v>
      </c>
      <c r="I1586" s="1944" t="s">
        <v>593</v>
      </c>
      <c r="J1586" s="1944" t="s">
        <v>785</v>
      </c>
      <c r="K1586" s="1944" t="s">
        <v>781</v>
      </c>
      <c r="L1586" s="1944" t="s">
        <v>782</v>
      </c>
      <c r="M1586" s="1944" t="s">
        <v>1320</v>
      </c>
      <c r="N1586" s="1944" t="s">
        <v>789</v>
      </c>
      <c r="O1586" s="1944" t="s">
        <v>790</v>
      </c>
      <c r="P1586" s="33" t="s">
        <v>1318</v>
      </c>
    </row>
    <row r="1587" spans="1:16" s="7" customFormat="1" ht="60" customHeight="1">
      <c r="A1587" s="1944">
        <v>1580</v>
      </c>
      <c r="B1587" s="2248" t="s">
        <v>1016</v>
      </c>
      <c r="C1587" s="1944" t="s">
        <v>1245</v>
      </c>
      <c r="D1587" s="2275" t="s">
        <v>1324</v>
      </c>
      <c r="E1587" s="2274">
        <v>120</v>
      </c>
      <c r="F1587" s="1944" t="s">
        <v>676</v>
      </c>
      <c r="G1587" s="1944" t="s">
        <v>585</v>
      </c>
      <c r="H1587" s="1944" t="s">
        <v>585</v>
      </c>
      <c r="I1587" s="1944" t="s">
        <v>593</v>
      </c>
      <c r="J1587" s="1944" t="s">
        <v>683</v>
      </c>
      <c r="K1587" s="1944" t="s">
        <v>639</v>
      </c>
      <c r="L1587" s="1944" t="s">
        <v>666</v>
      </c>
      <c r="M1587" s="1944" t="s">
        <v>1320</v>
      </c>
      <c r="N1587" s="1944" t="s">
        <v>678</v>
      </c>
      <c r="O1587" s="1944" t="s">
        <v>679</v>
      </c>
    </row>
    <row r="1588" spans="1:16" s="7" customFormat="1" ht="60" customHeight="1">
      <c r="A1588" s="1939">
        <v>1581</v>
      </c>
      <c r="B1588" s="2248" t="s">
        <v>1016</v>
      </c>
      <c r="C1588" s="1944" t="s">
        <v>1245</v>
      </c>
      <c r="D1588" s="2275" t="s">
        <v>1324</v>
      </c>
      <c r="E1588" s="2274">
        <v>120</v>
      </c>
      <c r="F1588" s="1944" t="s">
        <v>676</v>
      </c>
      <c r="G1588" s="1944" t="s">
        <v>585</v>
      </c>
      <c r="H1588" s="1944" t="s">
        <v>585</v>
      </c>
      <c r="I1588" s="1944" t="s">
        <v>422</v>
      </c>
      <c r="J1588" s="1944" t="s">
        <v>684</v>
      </c>
      <c r="K1588" s="1944" t="s">
        <v>639</v>
      </c>
      <c r="L1588" s="1944" t="s">
        <v>666</v>
      </c>
      <c r="M1588" s="1944" t="s">
        <v>1320</v>
      </c>
      <c r="N1588" s="1944" t="s">
        <v>678</v>
      </c>
      <c r="O1588" s="1944" t="s">
        <v>685</v>
      </c>
    </row>
    <row r="1589" spans="1:16" s="7" customFormat="1" ht="60" customHeight="1">
      <c r="A1589" s="1939">
        <v>1582</v>
      </c>
      <c r="B1589" s="2248" t="s">
        <v>1016</v>
      </c>
      <c r="C1589" s="1944" t="s">
        <v>1245</v>
      </c>
      <c r="D1589" s="2275" t="s">
        <v>1324</v>
      </c>
      <c r="E1589" s="2274">
        <v>120</v>
      </c>
      <c r="F1589" s="1944" t="s">
        <v>676</v>
      </c>
      <c r="G1589" s="1944" t="s">
        <v>585</v>
      </c>
      <c r="H1589" s="1944" t="s">
        <v>585</v>
      </c>
      <c r="I1589" s="1944" t="s">
        <v>425</v>
      </c>
      <c r="J1589" s="1944" t="s">
        <v>672</v>
      </c>
      <c r="K1589" s="1944" t="s">
        <v>639</v>
      </c>
      <c r="L1589" s="1944" t="s">
        <v>666</v>
      </c>
      <c r="M1589" s="1944" t="s">
        <v>1320</v>
      </c>
      <c r="N1589" s="1944" t="s">
        <v>678</v>
      </c>
      <c r="O1589" s="1944" t="s">
        <v>686</v>
      </c>
    </row>
    <row r="1590" spans="1:16" s="7" customFormat="1" ht="60" customHeight="1">
      <c r="A1590" s="1944">
        <v>1583</v>
      </c>
      <c r="B1590" s="2248" t="s">
        <v>1016</v>
      </c>
      <c r="C1590" s="1944" t="s">
        <v>1245</v>
      </c>
      <c r="D1590" s="2250" t="s">
        <v>1324</v>
      </c>
      <c r="E1590" s="2274">
        <v>120</v>
      </c>
      <c r="F1590" s="1944" t="s">
        <v>676</v>
      </c>
      <c r="G1590" s="1944" t="s">
        <v>585</v>
      </c>
      <c r="H1590" s="1944" t="s">
        <v>585</v>
      </c>
      <c r="I1590" s="1944" t="s">
        <v>431</v>
      </c>
      <c r="J1590" s="1944" t="s">
        <v>671</v>
      </c>
      <c r="K1590" s="1944" t="s">
        <v>670</v>
      </c>
      <c r="L1590" s="1944" t="s">
        <v>666</v>
      </c>
      <c r="M1590" s="1944" t="s">
        <v>1320</v>
      </c>
      <c r="N1590" s="1944" t="s">
        <v>678</v>
      </c>
      <c r="O1590" s="1944" t="s">
        <v>679</v>
      </c>
    </row>
    <row r="1591" spans="1:16" s="7" customFormat="1" ht="60" customHeight="1">
      <c r="A1591" s="1939">
        <v>1584</v>
      </c>
      <c r="B1591" s="2248" t="s">
        <v>1016</v>
      </c>
      <c r="C1591" s="1944" t="s">
        <v>1246</v>
      </c>
      <c r="D1591" s="2250" t="s">
        <v>1324</v>
      </c>
      <c r="E1591" s="2274">
        <v>120</v>
      </c>
      <c r="F1591" s="1944" t="s">
        <v>622</v>
      </c>
      <c r="G1591" s="1943" t="s">
        <v>586</v>
      </c>
      <c r="H1591" s="1944" t="s">
        <v>585</v>
      </c>
      <c r="I1591" s="1944" t="s">
        <v>8852</v>
      </c>
      <c r="J1591" s="1944" t="s">
        <v>8852</v>
      </c>
      <c r="K1591" s="1944"/>
      <c r="L1591" s="1944" t="s">
        <v>870</v>
      </c>
      <c r="M1591" s="1944" t="s">
        <v>1320</v>
      </c>
      <c r="N1591" s="1944" t="s">
        <v>871</v>
      </c>
      <c r="O1591" s="1944" t="s">
        <v>695</v>
      </c>
    </row>
    <row r="1592" spans="1:16" s="7" customFormat="1" ht="60" customHeight="1">
      <c r="A1592" s="1939">
        <v>1585</v>
      </c>
      <c r="B1592" s="2248" t="s">
        <v>1016</v>
      </c>
      <c r="C1592" s="1944" t="s">
        <v>1246</v>
      </c>
      <c r="D1592" s="2250" t="s">
        <v>1324</v>
      </c>
      <c r="E1592" s="2274">
        <v>120</v>
      </c>
      <c r="F1592" s="1944" t="s">
        <v>622</v>
      </c>
      <c r="G1592" s="1943" t="s">
        <v>586</v>
      </c>
      <c r="H1592" s="1944" t="s">
        <v>585</v>
      </c>
      <c r="I1592" s="1944" t="s">
        <v>8852</v>
      </c>
      <c r="J1592" s="1944" t="s">
        <v>8852</v>
      </c>
      <c r="K1592" s="1944"/>
      <c r="L1592" s="1944" t="s">
        <v>875</v>
      </c>
      <c r="M1592" s="1944" t="s">
        <v>1320</v>
      </c>
      <c r="N1592" s="1944" t="s">
        <v>876</v>
      </c>
      <c r="O1592" s="1944" t="s">
        <v>695</v>
      </c>
    </row>
    <row r="1593" spans="1:16" s="7" customFormat="1" ht="60" customHeight="1">
      <c r="A1593" s="1944">
        <v>1586</v>
      </c>
      <c r="B1593" s="2248" t="s">
        <v>1016</v>
      </c>
      <c r="C1593" s="1944" t="s">
        <v>1246</v>
      </c>
      <c r="D1593" s="2250" t="s">
        <v>1324</v>
      </c>
      <c r="E1593" s="2274">
        <v>120</v>
      </c>
      <c r="F1593" s="1944" t="s">
        <v>622</v>
      </c>
      <c r="G1593" s="1943" t="s">
        <v>586</v>
      </c>
      <c r="H1593" s="1944" t="s">
        <v>585</v>
      </c>
      <c r="I1593" s="1944" t="s">
        <v>8852</v>
      </c>
      <c r="J1593" s="1944" t="s">
        <v>8852</v>
      </c>
      <c r="K1593" s="1944"/>
      <c r="L1593" s="1944" t="s">
        <v>1280</v>
      </c>
      <c r="M1593" s="1944" t="s">
        <v>1320</v>
      </c>
      <c r="N1593" s="1944" t="s">
        <v>778</v>
      </c>
      <c r="O1593" s="1944" t="s">
        <v>695</v>
      </c>
    </row>
    <row r="1594" spans="1:16" s="7" customFormat="1" ht="60" customHeight="1">
      <c r="A1594" s="1939">
        <v>1587</v>
      </c>
      <c r="B1594" s="2248" t="s">
        <v>1016</v>
      </c>
      <c r="C1594" s="1944" t="s">
        <v>1246</v>
      </c>
      <c r="D1594" s="2275" t="s">
        <v>1324</v>
      </c>
      <c r="E1594" s="2274">
        <v>120</v>
      </c>
      <c r="F1594" s="1944" t="s">
        <v>622</v>
      </c>
      <c r="G1594" s="1944" t="s">
        <v>585</v>
      </c>
      <c r="H1594" s="1944" t="s">
        <v>585</v>
      </c>
      <c r="I1594" s="1944" t="s">
        <v>594</v>
      </c>
      <c r="J1594" s="1944" t="s">
        <v>774</v>
      </c>
      <c r="K1594" s="1944" t="s">
        <v>670</v>
      </c>
      <c r="L1594" s="1944" t="s">
        <v>875</v>
      </c>
      <c r="M1594" s="1944" t="s">
        <v>1320</v>
      </c>
      <c r="N1594" s="1944" t="s">
        <v>876</v>
      </c>
      <c r="O1594" s="2557" t="s">
        <v>716</v>
      </c>
    </row>
    <row r="1595" spans="1:16" s="7" customFormat="1" ht="60" customHeight="1">
      <c r="A1595" s="1939">
        <v>1588</v>
      </c>
      <c r="B1595" s="2248" t="s">
        <v>1016</v>
      </c>
      <c r="C1595" s="1944" t="s">
        <v>1246</v>
      </c>
      <c r="D1595" s="2250" t="s">
        <v>1324</v>
      </c>
      <c r="E1595" s="2274">
        <v>120</v>
      </c>
      <c r="F1595" s="1944" t="s">
        <v>622</v>
      </c>
      <c r="G1595" s="1944" t="s">
        <v>585</v>
      </c>
      <c r="H1595" s="1944" t="s">
        <v>585</v>
      </c>
      <c r="I1595" s="1944" t="s">
        <v>594</v>
      </c>
      <c r="J1595" s="1944" t="s">
        <v>774</v>
      </c>
      <c r="K1595" s="1944" t="s">
        <v>670</v>
      </c>
      <c r="L1595" s="1944" t="s">
        <v>1280</v>
      </c>
      <c r="M1595" s="1944" t="s">
        <v>1320</v>
      </c>
      <c r="N1595" s="1944" t="s">
        <v>778</v>
      </c>
      <c r="O1595" s="2346" t="s">
        <v>716</v>
      </c>
      <c r="P1595" s="33" t="s">
        <v>1318</v>
      </c>
    </row>
    <row r="1596" spans="1:16" s="7" customFormat="1" ht="60" customHeight="1">
      <c r="A1596" s="1944">
        <v>1589</v>
      </c>
      <c r="B1596" s="2248" t="s">
        <v>1016</v>
      </c>
      <c r="C1596" s="1944" t="s">
        <v>1246</v>
      </c>
      <c r="D1596" s="2275" t="s">
        <v>1324</v>
      </c>
      <c r="E1596" s="2274">
        <v>120</v>
      </c>
      <c r="F1596" s="1944" t="s">
        <v>622</v>
      </c>
      <c r="G1596" s="1944" t="s">
        <v>585</v>
      </c>
      <c r="H1596" s="1944" t="s">
        <v>585</v>
      </c>
      <c r="I1596" s="1944" t="s">
        <v>594</v>
      </c>
      <c r="J1596" s="1944" t="s">
        <v>775</v>
      </c>
      <c r="K1596" s="1944" t="s">
        <v>670</v>
      </c>
      <c r="L1596" s="1944" t="s">
        <v>1280</v>
      </c>
      <c r="M1596" s="1944" t="s">
        <v>1320</v>
      </c>
      <c r="N1596" s="1944" t="s">
        <v>778</v>
      </c>
      <c r="O1596" s="1944" t="s">
        <v>686</v>
      </c>
    </row>
    <row r="1597" spans="1:16" s="7" customFormat="1" ht="60" customHeight="1">
      <c r="A1597" s="1939">
        <v>1590</v>
      </c>
      <c r="B1597" s="2248" t="s">
        <v>1016</v>
      </c>
      <c r="C1597" s="1944" t="s">
        <v>1246</v>
      </c>
      <c r="D1597" s="2275" t="s">
        <v>1324</v>
      </c>
      <c r="E1597" s="2274">
        <v>120</v>
      </c>
      <c r="F1597" s="1944" t="s">
        <v>622</v>
      </c>
      <c r="G1597" s="1944" t="s">
        <v>585</v>
      </c>
      <c r="H1597" s="1944" t="s">
        <v>585</v>
      </c>
      <c r="I1597" s="1944" t="s">
        <v>594</v>
      </c>
      <c r="J1597" s="1944" t="s">
        <v>776</v>
      </c>
      <c r="K1597" s="1944" t="s">
        <v>670</v>
      </c>
      <c r="L1597" s="1944" t="s">
        <v>1280</v>
      </c>
      <c r="M1597" s="1944" t="s">
        <v>1320</v>
      </c>
      <c r="N1597" s="1944" t="s">
        <v>778</v>
      </c>
      <c r="O1597" s="2346" t="s">
        <v>716</v>
      </c>
    </row>
    <row r="1598" spans="1:16" s="7" customFormat="1" ht="60" customHeight="1">
      <c r="A1598" s="1939">
        <v>1591</v>
      </c>
      <c r="B1598" s="2248" t="s">
        <v>1016</v>
      </c>
      <c r="C1598" s="1944" t="s">
        <v>1247</v>
      </c>
      <c r="D1598" s="2276" t="s">
        <v>1324</v>
      </c>
      <c r="E1598" s="2274">
        <v>120</v>
      </c>
      <c r="F1598" s="1944" t="s">
        <v>622</v>
      </c>
      <c r="G1598" s="1943" t="s">
        <v>586</v>
      </c>
      <c r="H1598" s="1944" t="s">
        <v>585</v>
      </c>
      <c r="I1598" s="1944" t="s">
        <v>8852</v>
      </c>
      <c r="J1598" s="1944" t="s">
        <v>8852</v>
      </c>
      <c r="K1598" s="1944" t="s">
        <v>919</v>
      </c>
      <c r="L1598" s="1944" t="s">
        <v>920</v>
      </c>
      <c r="M1598" s="1944" t="s">
        <v>1320</v>
      </c>
      <c r="N1598" s="1944" t="s">
        <v>923</v>
      </c>
      <c r="O1598" s="1944" t="s">
        <v>695</v>
      </c>
    </row>
    <row r="1599" spans="1:16" s="7" customFormat="1" ht="60" customHeight="1">
      <c r="A1599" s="1944">
        <v>1592</v>
      </c>
      <c r="B1599" s="2248" t="s">
        <v>1016</v>
      </c>
      <c r="C1599" s="1944" t="s">
        <v>1247</v>
      </c>
      <c r="D1599" s="2250" t="s">
        <v>1324</v>
      </c>
      <c r="E1599" s="2274">
        <v>120</v>
      </c>
      <c r="F1599" s="2252" t="s">
        <v>622</v>
      </c>
      <c r="G1599" s="1944" t="s">
        <v>585</v>
      </c>
      <c r="H1599" s="1944" t="s">
        <v>585</v>
      </c>
      <c r="I1599" s="1944" t="s">
        <v>590</v>
      </c>
      <c r="J1599" s="1944" t="s">
        <v>662</v>
      </c>
      <c r="K1599" s="1944">
        <v>3</v>
      </c>
      <c r="L1599" s="1944" t="s">
        <v>663</v>
      </c>
      <c r="M1599" s="1944" t="s">
        <v>1320</v>
      </c>
      <c r="N1599" s="1944" t="s">
        <v>664</v>
      </c>
      <c r="O1599" s="1944" t="s">
        <v>648</v>
      </c>
      <c r="P1599" s="33" t="s">
        <v>1318</v>
      </c>
    </row>
    <row r="1600" spans="1:16" s="7" customFormat="1" ht="60" customHeight="1">
      <c r="A1600" s="1939">
        <v>1593</v>
      </c>
      <c r="B1600" s="2248" t="s">
        <v>1016</v>
      </c>
      <c r="C1600" s="1944" t="s">
        <v>1247</v>
      </c>
      <c r="D1600" s="2275" t="s">
        <v>1324</v>
      </c>
      <c r="E1600" s="2274">
        <v>120</v>
      </c>
      <c r="F1600" s="1944" t="s">
        <v>622</v>
      </c>
      <c r="G1600" s="1944" t="s">
        <v>625</v>
      </c>
      <c r="H1600" s="1944" t="s">
        <v>625</v>
      </c>
      <c r="I1600" s="1944" t="s">
        <v>327</v>
      </c>
      <c r="J1600" s="1944" t="s">
        <v>711</v>
      </c>
      <c r="K1600" s="1944" t="s">
        <v>712</v>
      </c>
      <c r="L1600" s="1944" t="s">
        <v>709</v>
      </c>
      <c r="M1600" s="1944" t="s">
        <v>1320</v>
      </c>
      <c r="N1600" s="1944" t="s">
        <v>715</v>
      </c>
      <c r="O1600" s="1944" t="s">
        <v>680</v>
      </c>
    </row>
    <row r="1601" spans="1:16" s="7" customFormat="1" ht="60" customHeight="1">
      <c r="A1601" s="1939">
        <v>1594</v>
      </c>
      <c r="B1601" s="2248" t="s">
        <v>1016</v>
      </c>
      <c r="C1601" s="1944" t="s">
        <v>1247</v>
      </c>
      <c r="D1601" s="2275" t="s">
        <v>1324</v>
      </c>
      <c r="E1601" s="2274">
        <v>120</v>
      </c>
      <c r="F1601" s="1944" t="s">
        <v>622</v>
      </c>
      <c r="G1601" s="1944" t="s">
        <v>625</v>
      </c>
      <c r="H1601" s="1944" t="s">
        <v>625</v>
      </c>
      <c r="I1601" s="1944" t="s">
        <v>394</v>
      </c>
      <c r="J1601" s="1944" t="s">
        <v>710</v>
      </c>
      <c r="K1601" s="1944">
        <v>1.2</v>
      </c>
      <c r="L1601" s="1944" t="s">
        <v>709</v>
      </c>
      <c r="M1601" s="1944" t="s">
        <v>1320</v>
      </c>
      <c r="N1601" s="1944" t="s">
        <v>715</v>
      </c>
      <c r="O1601" s="1944" t="s">
        <v>716</v>
      </c>
    </row>
    <row r="1602" spans="1:16" s="7" customFormat="1" ht="60" customHeight="1">
      <c r="A1602" s="1944">
        <v>1595</v>
      </c>
      <c r="B1602" s="2248" t="s">
        <v>1016</v>
      </c>
      <c r="C1602" s="1944" t="s">
        <v>1247</v>
      </c>
      <c r="D1602" s="2275" t="s">
        <v>1324</v>
      </c>
      <c r="E1602" s="2274">
        <v>120</v>
      </c>
      <c r="F1602" s="1944" t="s">
        <v>622</v>
      </c>
      <c r="G1602" s="1944" t="s">
        <v>625</v>
      </c>
      <c r="H1602" s="1944" t="s">
        <v>625</v>
      </c>
      <c r="I1602" s="1944" t="s">
        <v>593</v>
      </c>
      <c r="J1602" s="1944" t="s">
        <v>708</v>
      </c>
      <c r="K1602" s="1944" t="s">
        <v>639</v>
      </c>
      <c r="L1602" s="1944" t="s">
        <v>709</v>
      </c>
      <c r="M1602" s="1944" t="s">
        <v>1320</v>
      </c>
      <c r="N1602" s="1944" t="s">
        <v>715</v>
      </c>
      <c r="O1602" s="1944" t="s">
        <v>680</v>
      </c>
    </row>
    <row r="1603" spans="1:16" s="7" customFormat="1" ht="60" customHeight="1">
      <c r="A1603" s="1939">
        <v>1596</v>
      </c>
      <c r="B1603" s="2248" t="s">
        <v>1016</v>
      </c>
      <c r="C1603" s="1944" t="s">
        <v>1247</v>
      </c>
      <c r="D1603" s="2275" t="s">
        <v>1324</v>
      </c>
      <c r="E1603" s="2274">
        <v>120</v>
      </c>
      <c r="F1603" s="1944" t="s">
        <v>642</v>
      </c>
      <c r="G1603" s="1944" t="s">
        <v>585</v>
      </c>
      <c r="H1603" s="1944" t="s">
        <v>585</v>
      </c>
      <c r="I1603" s="1944" t="s">
        <v>593</v>
      </c>
      <c r="J1603" s="1944" t="s">
        <v>638</v>
      </c>
      <c r="K1603" s="1944" t="s">
        <v>639</v>
      </c>
      <c r="L1603" s="1944" t="s">
        <v>640</v>
      </c>
      <c r="M1603" s="1944" t="s">
        <v>1320</v>
      </c>
      <c r="N1603" s="1944" t="s">
        <v>643</v>
      </c>
      <c r="O1603" s="1944" t="s">
        <v>644</v>
      </c>
    </row>
    <row r="1604" spans="1:16" s="7" customFormat="1" ht="60" customHeight="1">
      <c r="A1604" s="1939">
        <v>1597</v>
      </c>
      <c r="B1604" s="2248" t="s">
        <v>1016</v>
      </c>
      <c r="C1604" s="1944" t="s">
        <v>1247</v>
      </c>
      <c r="D1604" s="2250" t="s">
        <v>1324</v>
      </c>
      <c r="E1604" s="2274">
        <v>120</v>
      </c>
      <c r="F1604" s="1944" t="s">
        <v>622</v>
      </c>
      <c r="G1604" s="1944" t="s">
        <v>625</v>
      </c>
      <c r="H1604" s="1944" t="s">
        <v>625</v>
      </c>
      <c r="I1604" s="1944" t="s">
        <v>432</v>
      </c>
      <c r="J1604" s="1944" t="s">
        <v>713</v>
      </c>
      <c r="K1604" s="1944" t="s">
        <v>714</v>
      </c>
      <c r="L1604" s="1944" t="s">
        <v>709</v>
      </c>
      <c r="M1604" s="1944" t="s">
        <v>1320</v>
      </c>
      <c r="N1604" s="1944" t="s">
        <v>715</v>
      </c>
      <c r="O1604" s="1944" t="s">
        <v>716</v>
      </c>
      <c r="P1604" s="33" t="s">
        <v>1318</v>
      </c>
    </row>
    <row r="1605" spans="1:16" s="7" customFormat="1" ht="60" customHeight="1">
      <c r="A1605" s="1944">
        <v>1598</v>
      </c>
      <c r="B1605" s="2248" t="s">
        <v>1016</v>
      </c>
      <c r="C1605" s="1944" t="s">
        <v>1247</v>
      </c>
      <c r="D1605" s="2250" t="s">
        <v>1324</v>
      </c>
      <c r="E1605" s="2274">
        <v>120</v>
      </c>
      <c r="F1605" s="1944" t="s">
        <v>642</v>
      </c>
      <c r="G1605" s="1944" t="s">
        <v>585</v>
      </c>
      <c r="H1605" s="1944" t="s">
        <v>585</v>
      </c>
      <c r="I1605" s="1944" t="s">
        <v>432</v>
      </c>
      <c r="J1605" s="1944" t="s">
        <v>641</v>
      </c>
      <c r="K1605" s="1944" t="s">
        <v>639</v>
      </c>
      <c r="L1605" s="1944" t="s">
        <v>640</v>
      </c>
      <c r="M1605" s="1944" t="s">
        <v>1320</v>
      </c>
      <c r="N1605" s="1944" t="s">
        <v>643</v>
      </c>
      <c r="O1605" s="1944" t="s">
        <v>644</v>
      </c>
      <c r="P1605" s="33" t="s">
        <v>1318</v>
      </c>
    </row>
    <row r="1606" spans="1:16" s="7" customFormat="1" ht="60" customHeight="1">
      <c r="A1606" s="1939">
        <v>1599</v>
      </c>
      <c r="B1606" s="2248" t="s">
        <v>1016</v>
      </c>
      <c r="C1606" s="2252" t="s">
        <v>1248</v>
      </c>
      <c r="D1606" s="2275" t="s">
        <v>1324</v>
      </c>
      <c r="E1606" s="2274">
        <v>120</v>
      </c>
      <c r="F1606" s="2252" t="s">
        <v>622</v>
      </c>
      <c r="G1606" s="1944" t="s">
        <v>625</v>
      </c>
      <c r="H1606" s="1944" t="s">
        <v>625</v>
      </c>
      <c r="I1606" s="1944" t="s">
        <v>1295</v>
      </c>
      <c r="J1606" s="2255" t="s">
        <v>1296</v>
      </c>
      <c r="K1606" s="2255"/>
      <c r="L1606" s="1944" t="s">
        <v>1297</v>
      </c>
      <c r="M1606" s="1944" t="s">
        <v>1320</v>
      </c>
      <c r="N1606" s="1944" t="s">
        <v>1298</v>
      </c>
      <c r="O1606" s="1944" t="s">
        <v>1299</v>
      </c>
    </row>
    <row r="1607" spans="1:16" s="7" customFormat="1" ht="60" customHeight="1">
      <c r="A1607" s="1939">
        <v>1600</v>
      </c>
      <c r="B1607" s="2248" t="s">
        <v>1016</v>
      </c>
      <c r="C1607" s="2252" t="s">
        <v>1248</v>
      </c>
      <c r="D1607" s="2250" t="s">
        <v>1324</v>
      </c>
      <c r="E1607" s="2274">
        <v>120</v>
      </c>
      <c r="F1607" s="2277" t="s">
        <v>653</v>
      </c>
      <c r="G1607" s="1944" t="s">
        <v>585</v>
      </c>
      <c r="H1607" s="1944" t="s">
        <v>585</v>
      </c>
      <c r="I1607" s="1944" t="s">
        <v>6</v>
      </c>
      <c r="J1607" s="1944" t="s">
        <v>649</v>
      </c>
      <c r="K1607" s="1944">
        <v>3</v>
      </c>
      <c r="L1607" s="1944" t="s">
        <v>650</v>
      </c>
      <c r="M1607" s="1944" t="s">
        <v>1320</v>
      </c>
      <c r="N1607" s="1944" t="s">
        <v>657</v>
      </c>
      <c r="O1607" s="1944" t="s">
        <v>648</v>
      </c>
      <c r="P1607" s="33" t="s">
        <v>1318</v>
      </c>
    </row>
    <row r="1608" spans="1:16" s="7" customFormat="1" ht="60" customHeight="1">
      <c r="A1608" s="1944">
        <v>1601</v>
      </c>
      <c r="B1608" s="2248" t="s">
        <v>1016</v>
      </c>
      <c r="C1608" s="2252" t="s">
        <v>1248</v>
      </c>
      <c r="D1608" s="2275" t="s">
        <v>1324</v>
      </c>
      <c r="E1608" s="2274">
        <v>120</v>
      </c>
      <c r="F1608" s="2277" t="s">
        <v>653</v>
      </c>
      <c r="G1608" s="1944" t="s">
        <v>585</v>
      </c>
      <c r="H1608" s="1944" t="s">
        <v>585</v>
      </c>
      <c r="I1608" s="1944" t="s">
        <v>6</v>
      </c>
      <c r="J1608" s="1944" t="s">
        <v>651</v>
      </c>
      <c r="K1608" s="1944"/>
      <c r="L1608" s="1944" t="s">
        <v>650</v>
      </c>
      <c r="M1608" s="1944" t="s">
        <v>1320</v>
      </c>
      <c r="N1608" s="1944" t="s">
        <v>657</v>
      </c>
      <c r="O1608" s="1944" t="s">
        <v>648</v>
      </c>
    </row>
    <row r="1609" spans="1:16" s="7" customFormat="1" ht="60" customHeight="1">
      <c r="A1609" s="1939">
        <v>1602</v>
      </c>
      <c r="B1609" s="2248" t="s">
        <v>1016</v>
      </c>
      <c r="C1609" s="2252" t="s">
        <v>1248</v>
      </c>
      <c r="D1609" s="2275" t="s">
        <v>1324</v>
      </c>
      <c r="E1609" s="2274">
        <v>120</v>
      </c>
      <c r="F1609" s="2277" t="s">
        <v>653</v>
      </c>
      <c r="G1609" s="1944" t="s">
        <v>585</v>
      </c>
      <c r="H1609" s="1944" t="s">
        <v>585</v>
      </c>
      <c r="I1609" s="1944" t="s">
        <v>6</v>
      </c>
      <c r="J1609" s="1944" t="s">
        <v>652</v>
      </c>
      <c r="K1609" s="1944"/>
      <c r="L1609" s="1944" t="s">
        <v>650</v>
      </c>
      <c r="M1609" s="1944" t="s">
        <v>1320</v>
      </c>
      <c r="N1609" s="1944" t="s">
        <v>657</v>
      </c>
      <c r="O1609" s="1944" t="s">
        <v>648</v>
      </c>
    </row>
    <row r="1610" spans="1:16" s="7" customFormat="1" ht="60" customHeight="1">
      <c r="A1610" s="1939">
        <v>1603</v>
      </c>
      <c r="B1610" s="2248" t="s">
        <v>1016</v>
      </c>
      <c r="C1610" s="2252" t="s">
        <v>1248</v>
      </c>
      <c r="D1610" s="2275" t="s">
        <v>1324</v>
      </c>
      <c r="E1610" s="2274">
        <v>120</v>
      </c>
      <c r="F1610" s="1944" t="s">
        <v>622</v>
      </c>
      <c r="G1610" s="1944" t="s">
        <v>585</v>
      </c>
      <c r="H1610" s="1944" t="s">
        <v>585</v>
      </c>
      <c r="I1610" s="1944" t="s">
        <v>6</v>
      </c>
      <c r="J1610" s="1944" t="s">
        <v>840</v>
      </c>
      <c r="K1610" s="1944" t="s">
        <v>639</v>
      </c>
      <c r="L1610" s="1944" t="s">
        <v>812</v>
      </c>
      <c r="M1610" s="1944" t="s">
        <v>1320</v>
      </c>
      <c r="N1610" s="1944" t="s">
        <v>804</v>
      </c>
      <c r="O1610" s="1944" t="s">
        <v>839</v>
      </c>
    </row>
    <row r="1611" spans="1:16" s="7" customFormat="1" ht="60" customHeight="1">
      <c r="A1611" s="1944">
        <v>1604</v>
      </c>
      <c r="B1611" s="2248" t="s">
        <v>1016</v>
      </c>
      <c r="C1611" s="2252" t="s">
        <v>1248</v>
      </c>
      <c r="D1611" s="2275" t="s">
        <v>1324</v>
      </c>
      <c r="E1611" s="1944">
        <v>120</v>
      </c>
      <c r="F1611" s="1944" t="s">
        <v>622</v>
      </c>
      <c r="G1611" s="1944" t="s">
        <v>585</v>
      </c>
      <c r="H1611" s="1944" t="s">
        <v>585</v>
      </c>
      <c r="I1611" s="1944" t="s">
        <v>26</v>
      </c>
      <c r="J1611" s="1944" t="s">
        <v>819</v>
      </c>
      <c r="K1611" s="1944" t="s">
        <v>639</v>
      </c>
      <c r="L1611" s="1944" t="s">
        <v>820</v>
      </c>
      <c r="M1611" s="1944" t="s">
        <v>1320</v>
      </c>
      <c r="N1611" s="1944" t="s">
        <v>804</v>
      </c>
      <c r="O1611" s="1944" t="s">
        <v>841</v>
      </c>
    </row>
    <row r="1612" spans="1:16" s="7" customFormat="1" ht="60" customHeight="1">
      <c r="A1612" s="1939">
        <v>1605</v>
      </c>
      <c r="B1612" s="2248" t="s">
        <v>1016</v>
      </c>
      <c r="C1612" s="2252" t="s">
        <v>1248</v>
      </c>
      <c r="D1612" s="2275" t="s">
        <v>1324</v>
      </c>
      <c r="E1612" s="1944">
        <v>120</v>
      </c>
      <c r="F1612" s="1944" t="s">
        <v>622</v>
      </c>
      <c r="G1612" s="1944" t="s">
        <v>585</v>
      </c>
      <c r="H1612" s="1944" t="s">
        <v>585</v>
      </c>
      <c r="I1612" s="1944" t="s">
        <v>72</v>
      </c>
      <c r="J1612" s="1944" t="s">
        <v>747</v>
      </c>
      <c r="K1612" s="1944" t="s">
        <v>639</v>
      </c>
      <c r="L1612" s="1944" t="s">
        <v>820</v>
      </c>
      <c r="M1612" s="1944" t="s">
        <v>1320</v>
      </c>
      <c r="N1612" s="1944" t="s">
        <v>804</v>
      </c>
      <c r="O1612" s="1944" t="s">
        <v>716</v>
      </c>
    </row>
    <row r="1613" spans="1:16" s="7" customFormat="1" ht="60" customHeight="1">
      <c r="A1613" s="1939">
        <v>1606</v>
      </c>
      <c r="B1613" s="2248" t="s">
        <v>1016</v>
      </c>
      <c r="C1613" s="2252" t="s">
        <v>1248</v>
      </c>
      <c r="D1613" s="2250" t="s">
        <v>1324</v>
      </c>
      <c r="E1613" s="1944">
        <v>120</v>
      </c>
      <c r="F1613" s="2252" t="s">
        <v>622</v>
      </c>
      <c r="G1613" s="1944" t="s">
        <v>625</v>
      </c>
      <c r="H1613" s="1944" t="s">
        <v>625</v>
      </c>
      <c r="I1613" s="1944" t="s">
        <v>1300</v>
      </c>
      <c r="J1613" s="2255" t="s">
        <v>626</v>
      </c>
      <c r="K1613" s="2255"/>
      <c r="L1613" s="1944" t="s">
        <v>1297</v>
      </c>
      <c r="M1613" s="1944" t="s">
        <v>1320</v>
      </c>
      <c r="N1613" s="1944" t="s">
        <v>1298</v>
      </c>
      <c r="O1613" s="1944" t="s">
        <v>1301</v>
      </c>
      <c r="P1613" s="33" t="s">
        <v>1318</v>
      </c>
    </row>
    <row r="1614" spans="1:16" s="7" customFormat="1" ht="60" customHeight="1">
      <c r="A1614" s="1944">
        <v>1607</v>
      </c>
      <c r="B1614" s="2248" t="s">
        <v>1016</v>
      </c>
      <c r="C1614" s="2252" t="s">
        <v>1248</v>
      </c>
      <c r="D1614" s="2275" t="s">
        <v>1324</v>
      </c>
      <c r="E1614" s="1944">
        <v>120</v>
      </c>
      <c r="F1614" s="1944" t="s">
        <v>622</v>
      </c>
      <c r="G1614" s="1944" t="s">
        <v>585</v>
      </c>
      <c r="H1614" s="1944" t="s">
        <v>585</v>
      </c>
      <c r="I1614" s="1944" t="s">
        <v>91</v>
      </c>
      <c r="J1614" s="1944" t="s">
        <v>626</v>
      </c>
      <c r="K1614" s="1944" t="s">
        <v>639</v>
      </c>
      <c r="L1614" s="1944" t="s">
        <v>814</v>
      </c>
      <c r="M1614" s="1944" t="s">
        <v>1320</v>
      </c>
      <c r="N1614" s="1944" t="s">
        <v>804</v>
      </c>
      <c r="O1614" s="1944" t="s">
        <v>842</v>
      </c>
    </row>
    <row r="1615" spans="1:16" s="7" customFormat="1" ht="60" customHeight="1">
      <c r="A1615" s="1939">
        <v>1608</v>
      </c>
      <c r="B1615" s="2248" t="s">
        <v>1016</v>
      </c>
      <c r="C1615" s="2252" t="s">
        <v>1248</v>
      </c>
      <c r="D1615" s="2275" t="s">
        <v>1324</v>
      </c>
      <c r="E1615" s="1944">
        <v>120</v>
      </c>
      <c r="F1615" s="1944" t="s">
        <v>622</v>
      </c>
      <c r="G1615" s="1944" t="s">
        <v>585</v>
      </c>
      <c r="H1615" s="1944" t="s">
        <v>585</v>
      </c>
      <c r="I1615" s="1944" t="s">
        <v>112</v>
      </c>
      <c r="J1615" s="1944" t="s">
        <v>815</v>
      </c>
      <c r="K1615" s="1944" t="s">
        <v>639</v>
      </c>
      <c r="L1615" s="1944" t="s">
        <v>816</v>
      </c>
      <c r="M1615" s="1944" t="s">
        <v>1320</v>
      </c>
      <c r="N1615" s="1944" t="s">
        <v>804</v>
      </c>
      <c r="O1615" s="1944" t="s">
        <v>841</v>
      </c>
    </row>
    <row r="1616" spans="1:16" s="7" customFormat="1" ht="60" customHeight="1">
      <c r="A1616" s="1939">
        <v>1609</v>
      </c>
      <c r="B1616" s="1938" t="s">
        <v>1016</v>
      </c>
      <c r="C1616" s="2346" t="s">
        <v>1248</v>
      </c>
      <c r="D1616" s="2517" t="s">
        <v>1324</v>
      </c>
      <c r="E1616" s="1938">
        <v>120</v>
      </c>
      <c r="F1616" s="1938" t="s">
        <v>9047</v>
      </c>
      <c r="G1616" s="1944" t="s">
        <v>585</v>
      </c>
      <c r="H1616" s="1944" t="s">
        <v>585</v>
      </c>
      <c r="I1616" s="1944" t="s">
        <v>589</v>
      </c>
      <c r="J1616" s="1944" t="s">
        <v>9044</v>
      </c>
      <c r="K1616" s="1944" t="s">
        <v>639</v>
      </c>
      <c r="L1616" s="1944" t="s">
        <v>9045</v>
      </c>
      <c r="M1616" s="1938" t="s">
        <v>9023</v>
      </c>
      <c r="N1616" s="1938" t="s">
        <v>9046</v>
      </c>
      <c r="O1616" s="1939" t="s">
        <v>648</v>
      </c>
    </row>
    <row r="1617" spans="1:16" s="7" customFormat="1" ht="60" customHeight="1">
      <c r="A1617" s="1944">
        <v>1610</v>
      </c>
      <c r="B1617" s="2248" t="s">
        <v>1016</v>
      </c>
      <c r="C1617" s="2252" t="s">
        <v>1248</v>
      </c>
      <c r="D1617" s="2275" t="s">
        <v>1324</v>
      </c>
      <c r="E1617" s="1944">
        <v>120</v>
      </c>
      <c r="F1617" s="1944" t="s">
        <v>622</v>
      </c>
      <c r="G1617" s="1944" t="s">
        <v>585</v>
      </c>
      <c r="H1617" s="1944" t="s">
        <v>585</v>
      </c>
      <c r="I1617" s="1944" t="s">
        <v>589</v>
      </c>
      <c r="J1617" s="1944" t="s">
        <v>810</v>
      </c>
      <c r="K1617" s="1944" t="s">
        <v>639</v>
      </c>
      <c r="L1617" s="1944" t="s">
        <v>811</v>
      </c>
      <c r="M1617" s="1944" t="s">
        <v>1320</v>
      </c>
      <c r="N1617" s="1944" t="s">
        <v>804</v>
      </c>
      <c r="O1617" s="1944" t="s">
        <v>843</v>
      </c>
    </row>
    <row r="1618" spans="1:16" s="7" customFormat="1" ht="60" customHeight="1">
      <c r="A1618" s="1939">
        <v>1611</v>
      </c>
      <c r="B1618" s="2248" t="s">
        <v>1016</v>
      </c>
      <c r="C1618" s="2252" t="s">
        <v>1248</v>
      </c>
      <c r="D1618" s="2275" t="s">
        <v>1324</v>
      </c>
      <c r="E1618" s="1944">
        <v>120</v>
      </c>
      <c r="F1618" s="1944" t="s">
        <v>788</v>
      </c>
      <c r="G1618" s="1944" t="s">
        <v>585</v>
      </c>
      <c r="H1618" s="1944" t="s">
        <v>585</v>
      </c>
      <c r="I1618" s="1944" t="s">
        <v>589</v>
      </c>
      <c r="J1618" s="1944" t="s">
        <v>780</v>
      </c>
      <c r="K1618" s="1944" t="s">
        <v>781</v>
      </c>
      <c r="L1618" s="1944" t="s">
        <v>782</v>
      </c>
      <c r="M1618" s="1944" t="s">
        <v>1320</v>
      </c>
      <c r="N1618" s="1944" t="s">
        <v>789</v>
      </c>
      <c r="O1618" s="1944" t="s">
        <v>790</v>
      </c>
    </row>
    <row r="1619" spans="1:16" s="7" customFormat="1" ht="60" customHeight="1">
      <c r="A1619" s="1939">
        <v>1612</v>
      </c>
      <c r="B1619" s="2248" t="s">
        <v>1016</v>
      </c>
      <c r="C1619" s="2252" t="s">
        <v>1248</v>
      </c>
      <c r="D1619" s="2275" t="s">
        <v>1324</v>
      </c>
      <c r="E1619" s="1944">
        <v>120</v>
      </c>
      <c r="F1619" s="2252" t="s">
        <v>622</v>
      </c>
      <c r="G1619" s="1944" t="s">
        <v>625</v>
      </c>
      <c r="H1619" s="1944" t="s">
        <v>625</v>
      </c>
      <c r="I1619" s="1944" t="s">
        <v>589</v>
      </c>
      <c r="J1619" s="2255" t="s">
        <v>1302</v>
      </c>
      <c r="K1619" s="2255"/>
      <c r="L1619" s="1944" t="s">
        <v>1303</v>
      </c>
      <c r="M1619" s="1944" t="s">
        <v>1320</v>
      </c>
      <c r="N1619" s="1944" t="s">
        <v>1298</v>
      </c>
      <c r="O1619" s="1944" t="s">
        <v>1304</v>
      </c>
    </row>
    <row r="1620" spans="1:16" s="7" customFormat="1" ht="60" customHeight="1">
      <c r="A1620" s="1944">
        <v>1613</v>
      </c>
      <c r="B1620" s="2248" t="s">
        <v>1016</v>
      </c>
      <c r="C1620" s="2252" t="s">
        <v>1248</v>
      </c>
      <c r="D1620" s="2250" t="s">
        <v>1324</v>
      </c>
      <c r="E1620" s="1944">
        <v>120</v>
      </c>
      <c r="F1620" s="2252" t="s">
        <v>897</v>
      </c>
      <c r="G1620" s="1944" t="s">
        <v>585</v>
      </c>
      <c r="H1620" s="1944" t="s">
        <v>586</v>
      </c>
      <c r="I1620" s="1944" t="s">
        <v>166</v>
      </c>
      <c r="J1620" s="1944" t="s">
        <v>895</v>
      </c>
      <c r="K1620" s="1944"/>
      <c r="L1620" s="1944" t="s">
        <v>896</v>
      </c>
      <c r="M1620" s="1944" t="s">
        <v>1320</v>
      </c>
      <c r="N1620" s="1944" t="s">
        <v>900</v>
      </c>
      <c r="O1620" s="1944" t="s">
        <v>648</v>
      </c>
    </row>
    <row r="1621" spans="1:16" s="7" customFormat="1" ht="60" customHeight="1">
      <c r="A1621" s="1939">
        <v>1614</v>
      </c>
      <c r="B1621" s="2248" t="s">
        <v>1016</v>
      </c>
      <c r="C1621" s="2252" t="s">
        <v>1248</v>
      </c>
      <c r="D1621" s="2250" t="s">
        <v>1324</v>
      </c>
      <c r="E1621" s="1944">
        <v>120</v>
      </c>
      <c r="F1621" s="2252" t="s">
        <v>897</v>
      </c>
      <c r="G1621" s="1944" t="s">
        <v>585</v>
      </c>
      <c r="H1621" s="1944" t="s">
        <v>585</v>
      </c>
      <c r="I1621" s="1944" t="s">
        <v>174</v>
      </c>
      <c r="J1621" s="1944" t="s">
        <v>893</v>
      </c>
      <c r="K1621" s="1944">
        <v>3</v>
      </c>
      <c r="L1621" s="1944" t="s">
        <v>894</v>
      </c>
      <c r="M1621" s="1944" t="s">
        <v>1320</v>
      </c>
      <c r="N1621" s="1944" t="s">
        <v>900</v>
      </c>
      <c r="O1621" s="1944" t="s">
        <v>648</v>
      </c>
    </row>
    <row r="1622" spans="1:16" s="7" customFormat="1" ht="60" customHeight="1">
      <c r="A1622" s="1939">
        <v>1615</v>
      </c>
      <c r="B1622" s="2248" t="s">
        <v>1016</v>
      </c>
      <c r="C1622" s="2252" t="s">
        <v>1248</v>
      </c>
      <c r="D1622" s="2250" t="s">
        <v>1324</v>
      </c>
      <c r="E1622" s="1944">
        <v>120</v>
      </c>
      <c r="F1622" s="1944" t="s">
        <v>622</v>
      </c>
      <c r="G1622" s="1944" t="s">
        <v>585</v>
      </c>
      <c r="H1622" s="1944" t="s">
        <v>585</v>
      </c>
      <c r="I1622" s="1944" t="s">
        <v>190</v>
      </c>
      <c r="J1622" s="1944" t="s">
        <v>821</v>
      </c>
      <c r="K1622" s="1944" t="s">
        <v>639</v>
      </c>
      <c r="L1622" s="1944" t="s">
        <v>820</v>
      </c>
      <c r="M1622" s="1944" t="s">
        <v>1320</v>
      </c>
      <c r="N1622" s="1944" t="s">
        <v>804</v>
      </c>
      <c r="O1622" s="1944" t="s">
        <v>841</v>
      </c>
    </row>
    <row r="1623" spans="1:16" s="7" customFormat="1" ht="60" customHeight="1">
      <c r="A1623" s="1944">
        <v>1616</v>
      </c>
      <c r="B1623" s="2248" t="s">
        <v>1016</v>
      </c>
      <c r="C1623" s="2252" t="s">
        <v>1248</v>
      </c>
      <c r="D1623" s="2250" t="s">
        <v>1324</v>
      </c>
      <c r="E1623" s="1944">
        <v>120</v>
      </c>
      <c r="F1623" s="1944" t="s">
        <v>622</v>
      </c>
      <c r="G1623" s="1944" t="s">
        <v>585</v>
      </c>
      <c r="H1623" s="1944" t="s">
        <v>585</v>
      </c>
      <c r="I1623" s="1944" t="s">
        <v>590</v>
      </c>
      <c r="J1623" s="1944" t="s">
        <v>822</v>
      </c>
      <c r="K1623" s="1944" t="s">
        <v>639</v>
      </c>
      <c r="L1623" s="1944" t="s">
        <v>823</v>
      </c>
      <c r="M1623" s="1944" t="s">
        <v>1320</v>
      </c>
      <c r="N1623" s="1944" t="s">
        <v>804</v>
      </c>
      <c r="O1623" s="1944" t="s">
        <v>648</v>
      </c>
    </row>
    <row r="1624" spans="1:16" s="7" customFormat="1" ht="60" customHeight="1">
      <c r="A1624" s="1939">
        <v>1617</v>
      </c>
      <c r="B1624" s="2248" t="s">
        <v>1016</v>
      </c>
      <c r="C1624" s="2252" t="s">
        <v>1248</v>
      </c>
      <c r="D1624" s="2275" t="s">
        <v>1324</v>
      </c>
      <c r="E1624" s="1944">
        <v>120</v>
      </c>
      <c r="F1624" s="1944" t="s">
        <v>622</v>
      </c>
      <c r="G1624" s="1944" t="s">
        <v>585</v>
      </c>
      <c r="H1624" s="1944" t="s">
        <v>585</v>
      </c>
      <c r="I1624" s="1944" t="s">
        <v>225</v>
      </c>
      <c r="J1624" s="1944" t="s">
        <v>908</v>
      </c>
      <c r="K1624" s="1944">
        <v>3</v>
      </c>
      <c r="L1624" s="1944" t="s">
        <v>909</v>
      </c>
      <c r="M1624" s="1944" t="s">
        <v>1320</v>
      </c>
      <c r="N1624" s="1944" t="s">
        <v>910</v>
      </c>
      <c r="O1624" s="1944" t="s">
        <v>648</v>
      </c>
    </row>
    <row r="1625" spans="1:16" s="7" customFormat="1" ht="60" customHeight="1">
      <c r="A1625" s="1939">
        <v>1618</v>
      </c>
      <c r="B1625" s="2248" t="s">
        <v>1016</v>
      </c>
      <c r="C1625" s="2252" t="s">
        <v>1248</v>
      </c>
      <c r="D1625" s="2250" t="s">
        <v>1324</v>
      </c>
      <c r="E1625" s="1944">
        <v>120</v>
      </c>
      <c r="F1625" s="1944" t="s">
        <v>622</v>
      </c>
      <c r="G1625" s="1944" t="s">
        <v>585</v>
      </c>
      <c r="H1625" s="1944" t="s">
        <v>585</v>
      </c>
      <c r="I1625" s="1944" t="s">
        <v>225</v>
      </c>
      <c r="J1625" s="1944" t="s">
        <v>824</v>
      </c>
      <c r="K1625" s="1944" t="s">
        <v>639</v>
      </c>
      <c r="L1625" s="1944" t="s">
        <v>825</v>
      </c>
      <c r="M1625" s="1944" t="s">
        <v>1320</v>
      </c>
      <c r="N1625" s="1944" t="s">
        <v>804</v>
      </c>
      <c r="O1625" s="1944" t="s">
        <v>636</v>
      </c>
      <c r="P1625" s="33" t="s">
        <v>1318</v>
      </c>
    </row>
    <row r="1626" spans="1:16" s="7" customFormat="1" ht="60" customHeight="1">
      <c r="A1626" s="1944">
        <v>1619</v>
      </c>
      <c r="B1626" s="2248" t="s">
        <v>1016</v>
      </c>
      <c r="C1626" s="2252" t="s">
        <v>1248</v>
      </c>
      <c r="D1626" s="2250" t="s">
        <v>1324</v>
      </c>
      <c r="E1626" s="1944">
        <v>120</v>
      </c>
      <c r="F1626" s="2252" t="s">
        <v>622</v>
      </c>
      <c r="G1626" s="1944" t="s">
        <v>625</v>
      </c>
      <c r="H1626" s="1944" t="s">
        <v>625</v>
      </c>
      <c r="I1626" s="1944" t="s">
        <v>591</v>
      </c>
      <c r="J1626" s="2255" t="s">
        <v>1305</v>
      </c>
      <c r="K1626" s="2255"/>
      <c r="L1626" s="1944" t="s">
        <v>1306</v>
      </c>
      <c r="M1626" s="1944" t="s">
        <v>1320</v>
      </c>
      <c r="N1626" s="1944" t="s">
        <v>1298</v>
      </c>
      <c r="O1626" s="1944" t="s">
        <v>1307</v>
      </c>
      <c r="P1626" s="33" t="s">
        <v>1318</v>
      </c>
    </row>
    <row r="1627" spans="1:16" s="7" customFormat="1" ht="60" customHeight="1">
      <c r="A1627" s="1939">
        <v>1620</v>
      </c>
      <c r="B1627" s="2248" t="s">
        <v>1016</v>
      </c>
      <c r="C1627" s="2252" t="s">
        <v>1248</v>
      </c>
      <c r="D1627" s="2250" t="s">
        <v>1324</v>
      </c>
      <c r="E1627" s="1944">
        <v>120</v>
      </c>
      <c r="F1627" s="1944" t="s">
        <v>622</v>
      </c>
      <c r="G1627" s="1944" t="s">
        <v>585</v>
      </c>
      <c r="H1627" s="1944" t="s">
        <v>585</v>
      </c>
      <c r="I1627" s="1944" t="s">
        <v>247</v>
      </c>
      <c r="J1627" s="1944" t="s">
        <v>818</v>
      </c>
      <c r="K1627" s="1944" t="s">
        <v>639</v>
      </c>
      <c r="L1627" s="1944" t="s">
        <v>811</v>
      </c>
      <c r="M1627" s="1944" t="s">
        <v>1320</v>
      </c>
      <c r="N1627" s="1944" t="s">
        <v>804</v>
      </c>
      <c r="O1627" s="1944" t="s">
        <v>841</v>
      </c>
      <c r="P1627" s="33" t="s">
        <v>1318</v>
      </c>
    </row>
    <row r="1628" spans="1:16" s="7" customFormat="1" ht="60" customHeight="1">
      <c r="A1628" s="1939">
        <v>1621</v>
      </c>
      <c r="B1628" s="2248" t="s">
        <v>1016</v>
      </c>
      <c r="C1628" s="2252" t="s">
        <v>1248</v>
      </c>
      <c r="D1628" s="2250" t="s">
        <v>1324</v>
      </c>
      <c r="E1628" s="1944">
        <v>120</v>
      </c>
      <c r="F1628" s="1944" t="s">
        <v>622</v>
      </c>
      <c r="G1628" s="1944" t="s">
        <v>585</v>
      </c>
      <c r="H1628" s="1944" t="s">
        <v>585</v>
      </c>
      <c r="I1628" s="1944" t="s">
        <v>258</v>
      </c>
      <c r="J1628" s="1944" t="s">
        <v>817</v>
      </c>
      <c r="K1628" s="1944" t="s">
        <v>639</v>
      </c>
      <c r="L1628" s="1944" t="s">
        <v>811</v>
      </c>
      <c r="M1628" s="1944" t="s">
        <v>1320</v>
      </c>
      <c r="N1628" s="1944" t="s">
        <v>804</v>
      </c>
      <c r="O1628" s="1944" t="s">
        <v>844</v>
      </c>
    </row>
    <row r="1629" spans="1:16" s="7" customFormat="1" ht="60" customHeight="1">
      <c r="A1629" s="1944">
        <v>1622</v>
      </c>
      <c r="B1629" s="2248" t="s">
        <v>1016</v>
      </c>
      <c r="C1629" s="2252" t="s">
        <v>1248</v>
      </c>
      <c r="D1629" s="2250" t="s">
        <v>1324</v>
      </c>
      <c r="E1629" s="1944">
        <v>120</v>
      </c>
      <c r="F1629" s="1944" t="s">
        <v>622</v>
      </c>
      <c r="G1629" s="1944" t="s">
        <v>585</v>
      </c>
      <c r="H1629" s="1944" t="s">
        <v>585</v>
      </c>
      <c r="I1629" s="1944" t="s">
        <v>272</v>
      </c>
      <c r="J1629" s="1944" t="s">
        <v>805</v>
      </c>
      <c r="K1629" s="1944" t="s">
        <v>639</v>
      </c>
      <c r="L1629" s="1944" t="s">
        <v>806</v>
      </c>
      <c r="M1629" s="1944" t="s">
        <v>1320</v>
      </c>
      <c r="N1629" s="1944" t="s">
        <v>804</v>
      </c>
      <c r="O1629" s="2557" t="s">
        <v>9719</v>
      </c>
      <c r="P1629" s="33" t="s">
        <v>1318</v>
      </c>
    </row>
    <row r="1630" spans="1:16" s="7" customFormat="1" ht="60" customHeight="1">
      <c r="A1630" s="1939">
        <v>1623</v>
      </c>
      <c r="B1630" s="2248" t="s">
        <v>1016</v>
      </c>
      <c r="C1630" s="2252" t="s">
        <v>1248</v>
      </c>
      <c r="D1630" s="2250" t="s">
        <v>1324</v>
      </c>
      <c r="E1630" s="1944">
        <v>120</v>
      </c>
      <c r="F1630" s="1944" t="s">
        <v>622</v>
      </c>
      <c r="G1630" s="1944" t="s">
        <v>585</v>
      </c>
      <c r="H1630" s="1944" t="s">
        <v>585</v>
      </c>
      <c r="I1630" s="1944" t="s">
        <v>592</v>
      </c>
      <c r="J1630" s="1944" t="s">
        <v>826</v>
      </c>
      <c r="K1630" s="1944" t="s">
        <v>639</v>
      </c>
      <c r="L1630" s="1944" t="s">
        <v>827</v>
      </c>
      <c r="M1630" s="1944" t="s">
        <v>1320</v>
      </c>
      <c r="N1630" s="1944" t="s">
        <v>804</v>
      </c>
      <c r="O1630" s="1944" t="s">
        <v>845</v>
      </c>
    </row>
    <row r="1631" spans="1:16" s="7" customFormat="1" ht="60" customHeight="1">
      <c r="A1631" s="1939">
        <v>1624</v>
      </c>
      <c r="B1631" s="2248" t="s">
        <v>1016</v>
      </c>
      <c r="C1631" s="2252" t="s">
        <v>1248</v>
      </c>
      <c r="D1631" s="2250" t="s">
        <v>1324</v>
      </c>
      <c r="E1631" s="1944">
        <v>120</v>
      </c>
      <c r="F1631" s="2252" t="s">
        <v>622</v>
      </c>
      <c r="G1631" s="1944" t="s">
        <v>625</v>
      </c>
      <c r="H1631" s="1944" t="s">
        <v>625</v>
      </c>
      <c r="I1631" s="1944" t="s">
        <v>592</v>
      </c>
      <c r="J1631" s="2255" t="s">
        <v>1308</v>
      </c>
      <c r="K1631" s="2255"/>
      <c r="L1631" s="1944" t="s">
        <v>1309</v>
      </c>
      <c r="M1631" s="1944" t="s">
        <v>1320</v>
      </c>
      <c r="N1631" s="1944" t="s">
        <v>1298</v>
      </c>
      <c r="O1631" s="1944" t="s">
        <v>1307</v>
      </c>
    </row>
    <row r="1632" spans="1:16" s="7" customFormat="1" ht="60" customHeight="1">
      <c r="A1632" s="1944">
        <v>1625</v>
      </c>
      <c r="B1632" s="2248" t="s">
        <v>1016</v>
      </c>
      <c r="C1632" s="2252" t="s">
        <v>1248</v>
      </c>
      <c r="D1632" s="2250" t="s">
        <v>1324</v>
      </c>
      <c r="E1632" s="1944">
        <v>120</v>
      </c>
      <c r="F1632" s="1944" t="s">
        <v>622</v>
      </c>
      <c r="G1632" s="1944" t="s">
        <v>585</v>
      </c>
      <c r="H1632" s="1944" t="s">
        <v>585</v>
      </c>
      <c r="I1632" s="1944" t="s">
        <v>327</v>
      </c>
      <c r="J1632" s="1944" t="s">
        <v>784</v>
      </c>
      <c r="K1632" s="1944" t="s">
        <v>639</v>
      </c>
      <c r="L1632" s="1944" t="s">
        <v>807</v>
      </c>
      <c r="M1632" s="1944" t="s">
        <v>1320</v>
      </c>
      <c r="N1632" s="1944" t="s">
        <v>804</v>
      </c>
      <c r="O1632" s="1944" t="s">
        <v>841</v>
      </c>
    </row>
    <row r="1633" spans="1:16" s="6" customFormat="1" ht="60" customHeight="1">
      <c r="A1633" s="1939">
        <v>1626</v>
      </c>
      <c r="B1633" s="2248" t="s">
        <v>1016</v>
      </c>
      <c r="C1633" s="2252" t="s">
        <v>1248</v>
      </c>
      <c r="D1633" s="2250" t="s">
        <v>1324</v>
      </c>
      <c r="E1633" s="1944">
        <v>120</v>
      </c>
      <c r="F1633" s="1944" t="s">
        <v>622</v>
      </c>
      <c r="G1633" s="1944" t="s">
        <v>585</v>
      </c>
      <c r="H1633" s="1944" t="s">
        <v>585</v>
      </c>
      <c r="I1633" s="1944" t="s">
        <v>356</v>
      </c>
      <c r="J1633" s="1944" t="s">
        <v>846</v>
      </c>
      <c r="K1633" s="1944" t="s">
        <v>639</v>
      </c>
      <c r="L1633" s="1944" t="s">
        <v>828</v>
      </c>
      <c r="M1633" s="1944" t="s">
        <v>1320</v>
      </c>
      <c r="N1633" s="1944" t="s">
        <v>804</v>
      </c>
      <c r="O1633" s="1944" t="s">
        <v>841</v>
      </c>
    </row>
    <row r="1634" spans="1:16" s="6" customFormat="1" ht="60" customHeight="1">
      <c r="A1634" s="1939">
        <v>1627</v>
      </c>
      <c r="B1634" s="2248" t="s">
        <v>1016</v>
      </c>
      <c r="C1634" s="2252" t="s">
        <v>1248</v>
      </c>
      <c r="D1634" s="2250" t="s">
        <v>1324</v>
      </c>
      <c r="E1634" s="1944">
        <v>120</v>
      </c>
      <c r="F1634" s="1944" t="s">
        <v>622</v>
      </c>
      <c r="G1634" s="1944" t="s">
        <v>585</v>
      </c>
      <c r="H1634" s="1944" t="s">
        <v>585</v>
      </c>
      <c r="I1634" s="1944" t="s">
        <v>380</v>
      </c>
      <c r="J1634" s="1944" t="s">
        <v>813</v>
      </c>
      <c r="K1634" s="1944" t="s">
        <v>639</v>
      </c>
      <c r="L1634" s="1944" t="s">
        <v>812</v>
      </c>
      <c r="M1634" s="1944" t="s">
        <v>1320</v>
      </c>
      <c r="N1634" s="1944" t="s">
        <v>804</v>
      </c>
      <c r="O1634" s="1944" t="s">
        <v>9060</v>
      </c>
    </row>
    <row r="1635" spans="1:16" s="6" customFormat="1" ht="60" customHeight="1">
      <c r="A1635" s="1944">
        <v>1628</v>
      </c>
      <c r="B1635" s="2248" t="s">
        <v>1016</v>
      </c>
      <c r="C1635" s="2252" t="s">
        <v>1248</v>
      </c>
      <c r="D1635" s="2250" t="s">
        <v>1324</v>
      </c>
      <c r="E1635" s="1944">
        <v>120</v>
      </c>
      <c r="F1635" s="1944" t="s">
        <v>622</v>
      </c>
      <c r="G1635" s="1944" t="s">
        <v>585</v>
      </c>
      <c r="H1635" s="1944" t="s">
        <v>585</v>
      </c>
      <c r="I1635" s="1944" t="s">
        <v>394</v>
      </c>
      <c r="J1635" s="1944" t="s">
        <v>847</v>
      </c>
      <c r="K1635" s="1944" t="s">
        <v>639</v>
      </c>
      <c r="L1635" s="1944" t="s">
        <v>825</v>
      </c>
      <c r="M1635" s="1944" t="s">
        <v>1320</v>
      </c>
      <c r="N1635" s="1944" t="s">
        <v>804</v>
      </c>
      <c r="O1635" s="1944" t="s">
        <v>9059</v>
      </c>
    </row>
    <row r="1636" spans="1:16" s="6" customFormat="1" ht="60" customHeight="1">
      <c r="A1636" s="1939">
        <v>1629</v>
      </c>
      <c r="B1636" s="2248" t="s">
        <v>1016</v>
      </c>
      <c r="C1636" s="2252" t="s">
        <v>1248</v>
      </c>
      <c r="D1636" s="2250" t="s">
        <v>1324</v>
      </c>
      <c r="E1636" s="1944">
        <v>120</v>
      </c>
      <c r="F1636" s="1944" t="s">
        <v>622</v>
      </c>
      <c r="G1636" s="1944" t="s">
        <v>585</v>
      </c>
      <c r="H1636" s="1944" t="s">
        <v>585</v>
      </c>
      <c r="I1636" s="1944" t="s">
        <v>593</v>
      </c>
      <c r="J1636" s="1944" t="s">
        <v>848</v>
      </c>
      <c r="K1636" s="1944" t="s">
        <v>639</v>
      </c>
      <c r="L1636" s="1944" t="s">
        <v>807</v>
      </c>
      <c r="M1636" s="1944" t="s">
        <v>1320</v>
      </c>
      <c r="N1636" s="1944" t="s">
        <v>804</v>
      </c>
      <c r="O1636" s="1944" t="s">
        <v>841</v>
      </c>
    </row>
    <row r="1637" spans="1:16" s="6" customFormat="1" ht="60" customHeight="1">
      <c r="A1637" s="1939">
        <v>1630</v>
      </c>
      <c r="B1637" s="2248" t="s">
        <v>1016</v>
      </c>
      <c r="C1637" s="2252" t="s">
        <v>1248</v>
      </c>
      <c r="D1637" s="2250" t="s">
        <v>1324</v>
      </c>
      <c r="E1637" s="1944">
        <v>120</v>
      </c>
      <c r="F1637" s="1944" t="s">
        <v>622</v>
      </c>
      <c r="G1637" s="1944" t="s">
        <v>585</v>
      </c>
      <c r="H1637" s="1944" t="s">
        <v>585</v>
      </c>
      <c r="I1637" s="1944" t="s">
        <v>594</v>
      </c>
      <c r="J1637" s="1944" t="s">
        <v>808</v>
      </c>
      <c r="K1637" s="1944" t="s">
        <v>639</v>
      </c>
      <c r="L1637" s="1944" t="s">
        <v>809</v>
      </c>
      <c r="M1637" s="1944" t="s">
        <v>1320</v>
      </c>
      <c r="N1637" s="1944" t="s">
        <v>804</v>
      </c>
      <c r="O1637" s="1944" t="s">
        <v>648</v>
      </c>
    </row>
    <row r="1638" spans="1:16" s="7" customFormat="1" ht="60" customHeight="1">
      <c r="A1638" s="1944">
        <v>1631</v>
      </c>
      <c r="B1638" s="2248" t="s">
        <v>1016</v>
      </c>
      <c r="C1638" s="2252" t="s">
        <v>1248</v>
      </c>
      <c r="D1638" s="2250" t="s">
        <v>1324</v>
      </c>
      <c r="E1638" s="1944">
        <v>120</v>
      </c>
      <c r="F1638" s="1944" t="s">
        <v>622</v>
      </c>
      <c r="G1638" s="1944" t="s">
        <v>585</v>
      </c>
      <c r="H1638" s="1944" t="s">
        <v>585</v>
      </c>
      <c r="I1638" s="1944" t="s">
        <v>594</v>
      </c>
      <c r="J1638" s="1944" t="s">
        <v>835</v>
      </c>
      <c r="K1638" s="1944" t="s">
        <v>639</v>
      </c>
      <c r="L1638" s="1944" t="s">
        <v>837</v>
      </c>
      <c r="M1638" s="1944" t="s">
        <v>1320</v>
      </c>
      <c r="N1638" s="1944" t="s">
        <v>804</v>
      </c>
      <c r="O1638" s="1944" t="s">
        <v>648</v>
      </c>
      <c r="P1638" s="5" t="s">
        <v>1318</v>
      </c>
    </row>
    <row r="1639" spans="1:16" s="7" customFormat="1" ht="60" customHeight="1">
      <c r="A1639" s="1939">
        <v>1632</v>
      </c>
      <c r="B1639" s="2248" t="s">
        <v>1016</v>
      </c>
      <c r="C1639" s="2252" t="s">
        <v>1248</v>
      </c>
      <c r="D1639" s="2250" t="s">
        <v>1324</v>
      </c>
      <c r="E1639" s="1944">
        <v>120</v>
      </c>
      <c r="F1639" s="1944" t="s">
        <v>622</v>
      </c>
      <c r="G1639" s="1944" t="s">
        <v>585</v>
      </c>
      <c r="H1639" s="1944" t="s">
        <v>585</v>
      </c>
      <c r="I1639" s="1944" t="s">
        <v>594</v>
      </c>
      <c r="J1639" s="1944" t="s">
        <v>872</v>
      </c>
      <c r="K1639" s="1944"/>
      <c r="L1639" s="1944" t="s">
        <v>873</v>
      </c>
      <c r="M1639" s="1944" t="s">
        <v>1320</v>
      </c>
      <c r="N1639" s="1944" t="s">
        <v>874</v>
      </c>
      <c r="O1639" s="2557" t="s">
        <v>686</v>
      </c>
      <c r="P1639" s="5" t="s">
        <v>1318</v>
      </c>
    </row>
    <row r="1640" spans="1:16" s="6" customFormat="1" ht="60" customHeight="1">
      <c r="A1640" s="1939">
        <v>1633</v>
      </c>
      <c r="B1640" s="2248" t="s">
        <v>1016</v>
      </c>
      <c r="C1640" s="2252" t="s">
        <v>1248</v>
      </c>
      <c r="D1640" s="2271" t="s">
        <v>1324</v>
      </c>
      <c r="E1640" s="1944">
        <v>120</v>
      </c>
      <c r="F1640" s="1944" t="s">
        <v>622</v>
      </c>
      <c r="G1640" s="1944" t="s">
        <v>585</v>
      </c>
      <c r="H1640" s="1944" t="s">
        <v>585</v>
      </c>
      <c r="I1640" s="1944" t="s">
        <v>594</v>
      </c>
      <c r="J1640" s="1944" t="s">
        <v>631</v>
      </c>
      <c r="K1640" s="1944">
        <v>0</v>
      </c>
      <c r="L1640" s="1944" t="s">
        <v>632</v>
      </c>
      <c r="M1640" s="1944" t="s">
        <v>1320</v>
      </c>
      <c r="N1640" s="1944" t="s">
        <v>635</v>
      </c>
      <c r="O1640" s="1944" t="s">
        <v>636</v>
      </c>
    </row>
    <row r="1641" spans="1:16" s="6" customFormat="1" ht="60" customHeight="1">
      <c r="A1641" s="1944">
        <v>1634</v>
      </c>
      <c r="B1641" s="2248" t="s">
        <v>1016</v>
      </c>
      <c r="C1641" s="2252" t="s">
        <v>1248</v>
      </c>
      <c r="D1641" s="2271" t="s">
        <v>1324</v>
      </c>
      <c r="E1641" s="1944">
        <v>120</v>
      </c>
      <c r="F1641" s="1944" t="s">
        <v>622</v>
      </c>
      <c r="G1641" s="1944" t="s">
        <v>585</v>
      </c>
      <c r="H1641" s="1944" t="s">
        <v>585</v>
      </c>
      <c r="I1641" s="1944" t="s">
        <v>594</v>
      </c>
      <c r="J1641" s="1944" t="s">
        <v>633</v>
      </c>
      <c r="K1641" s="1944">
        <v>0</v>
      </c>
      <c r="L1641" s="1944" t="s">
        <v>634</v>
      </c>
      <c r="M1641" s="1944" t="s">
        <v>1320</v>
      </c>
      <c r="N1641" s="1944" t="s">
        <v>635</v>
      </c>
      <c r="O1641" s="1944" t="s">
        <v>637</v>
      </c>
    </row>
    <row r="1642" spans="1:16" s="7" customFormat="1" ht="60" customHeight="1">
      <c r="A1642" s="1939">
        <v>1635</v>
      </c>
      <c r="B1642" s="2248" t="s">
        <v>1016</v>
      </c>
      <c r="C1642" s="2252" t="s">
        <v>1248</v>
      </c>
      <c r="D1642" s="2250" t="s">
        <v>1324</v>
      </c>
      <c r="E1642" s="1944">
        <v>120</v>
      </c>
      <c r="F1642" s="2252" t="s">
        <v>622</v>
      </c>
      <c r="G1642" s="1944" t="s">
        <v>625</v>
      </c>
      <c r="H1642" s="1944" t="s">
        <v>625</v>
      </c>
      <c r="I1642" s="1944" t="s">
        <v>594</v>
      </c>
      <c r="J1642" s="2255" t="s">
        <v>1310</v>
      </c>
      <c r="K1642" s="2255"/>
      <c r="L1642" s="1944" t="s">
        <v>1297</v>
      </c>
      <c r="M1642" s="1944" t="s">
        <v>1320</v>
      </c>
      <c r="N1642" s="1944" t="s">
        <v>1298</v>
      </c>
      <c r="O1642" s="1944" t="s">
        <v>1301</v>
      </c>
      <c r="P1642" s="5" t="s">
        <v>1318</v>
      </c>
    </row>
    <row r="1643" spans="1:16" s="6" customFormat="1" ht="60" customHeight="1">
      <c r="A1643" s="1939">
        <v>1636</v>
      </c>
      <c r="B1643" s="2248" t="s">
        <v>1016</v>
      </c>
      <c r="C1643" s="2252" t="s">
        <v>1248</v>
      </c>
      <c r="D1643" s="2250" t="s">
        <v>1324</v>
      </c>
      <c r="E1643" s="1944">
        <v>120</v>
      </c>
      <c r="F1643" s="2252" t="s">
        <v>622</v>
      </c>
      <c r="G1643" s="1944" t="s">
        <v>625</v>
      </c>
      <c r="H1643" s="1944" t="s">
        <v>625</v>
      </c>
      <c r="I1643" s="1944" t="s">
        <v>594</v>
      </c>
      <c r="J1643" s="2255" t="s">
        <v>1311</v>
      </c>
      <c r="K1643" s="2255"/>
      <c r="L1643" s="1944" t="s">
        <v>1297</v>
      </c>
      <c r="M1643" s="1944" t="s">
        <v>1320</v>
      </c>
      <c r="N1643" s="1944" t="s">
        <v>1298</v>
      </c>
      <c r="O1643" s="1944" t="s">
        <v>1301</v>
      </c>
    </row>
    <row r="1644" spans="1:16" s="6" customFormat="1" ht="60" customHeight="1">
      <c r="A1644" s="1944">
        <v>1637</v>
      </c>
      <c r="B1644" s="2248" t="s">
        <v>1016</v>
      </c>
      <c r="C1644" s="2252" t="s">
        <v>1248</v>
      </c>
      <c r="D1644" s="2250" t="s">
        <v>1324</v>
      </c>
      <c r="E1644" s="1944">
        <v>120</v>
      </c>
      <c r="F1644" s="2252" t="s">
        <v>622</v>
      </c>
      <c r="G1644" s="1944" t="s">
        <v>625</v>
      </c>
      <c r="H1644" s="1944" t="s">
        <v>625</v>
      </c>
      <c r="I1644" s="1944" t="s">
        <v>594</v>
      </c>
      <c r="J1644" s="2255" t="s">
        <v>1312</v>
      </c>
      <c r="K1644" s="2255"/>
      <c r="L1644" s="1944" t="s">
        <v>1297</v>
      </c>
      <c r="M1644" s="1944" t="s">
        <v>1320</v>
      </c>
      <c r="N1644" s="1944" t="s">
        <v>1298</v>
      </c>
      <c r="O1644" s="1944" t="s">
        <v>1301</v>
      </c>
    </row>
    <row r="1645" spans="1:16" s="6" customFormat="1" ht="60" customHeight="1">
      <c r="A1645" s="1939">
        <v>1638</v>
      </c>
      <c r="B1645" s="2248" t="s">
        <v>1016</v>
      </c>
      <c r="C1645" s="2252" t="s">
        <v>1248</v>
      </c>
      <c r="D1645" s="2250" t="s">
        <v>1324</v>
      </c>
      <c r="E1645" s="1944">
        <v>120</v>
      </c>
      <c r="F1645" s="1944" t="s">
        <v>622</v>
      </c>
      <c r="G1645" s="1944" t="s">
        <v>585</v>
      </c>
      <c r="H1645" s="1944" t="s">
        <v>585</v>
      </c>
      <c r="I1645" s="1944" t="s">
        <v>594</v>
      </c>
      <c r="J1645" s="1944" t="s">
        <v>901</v>
      </c>
      <c r="K1645" s="1944" t="s">
        <v>639</v>
      </c>
      <c r="L1645" s="1944" t="s">
        <v>902</v>
      </c>
      <c r="M1645" s="1944" t="s">
        <v>1320</v>
      </c>
      <c r="N1645" s="1944" t="s">
        <v>904</v>
      </c>
      <c r="O1645" s="1944" t="s">
        <v>648</v>
      </c>
    </row>
    <row r="1646" spans="1:16" s="6" customFormat="1" ht="60" customHeight="1">
      <c r="A1646" s="1939">
        <v>1639</v>
      </c>
      <c r="B1646" s="2248" t="s">
        <v>1016</v>
      </c>
      <c r="C1646" s="2252" t="s">
        <v>1248</v>
      </c>
      <c r="D1646" s="2275" t="s">
        <v>1324</v>
      </c>
      <c r="E1646" s="2274">
        <v>120</v>
      </c>
      <c r="F1646" s="1944" t="s">
        <v>622</v>
      </c>
      <c r="G1646" s="1944" t="s">
        <v>585</v>
      </c>
      <c r="H1646" s="1944" t="s">
        <v>585</v>
      </c>
      <c r="I1646" s="1944" t="s">
        <v>594</v>
      </c>
      <c r="J1646" s="1944" t="s">
        <v>903</v>
      </c>
      <c r="K1646" s="1944" t="s">
        <v>639</v>
      </c>
      <c r="L1646" s="1944" t="s">
        <v>902</v>
      </c>
      <c r="M1646" s="1944" t="s">
        <v>1320</v>
      </c>
      <c r="N1646" s="1944" t="s">
        <v>904</v>
      </c>
      <c r="O1646" s="1944" t="s">
        <v>648</v>
      </c>
    </row>
    <row r="1647" spans="1:16" s="6" customFormat="1" ht="60" customHeight="1">
      <c r="A1647" s="1944">
        <v>1640</v>
      </c>
      <c r="B1647" s="2248" t="s">
        <v>1016</v>
      </c>
      <c r="C1647" s="2252" t="s">
        <v>1248</v>
      </c>
      <c r="D1647" s="2275" t="s">
        <v>1324</v>
      </c>
      <c r="E1647" s="2274">
        <v>120</v>
      </c>
      <c r="F1647" s="1944" t="s">
        <v>622</v>
      </c>
      <c r="G1647" s="1944" t="s">
        <v>585</v>
      </c>
      <c r="H1647" s="1944" t="s">
        <v>585</v>
      </c>
      <c r="I1647" s="1944" t="s">
        <v>454</v>
      </c>
      <c r="J1647" s="1944" t="s">
        <v>829</v>
      </c>
      <c r="K1647" s="1944" t="s">
        <v>639</v>
      </c>
      <c r="L1647" s="1944" t="s">
        <v>830</v>
      </c>
      <c r="M1647" s="1944" t="s">
        <v>1320</v>
      </c>
      <c r="N1647" s="1944" t="s">
        <v>804</v>
      </c>
      <c r="O1647" s="1944" t="s">
        <v>849</v>
      </c>
    </row>
    <row r="1648" spans="1:16" s="7" customFormat="1" ht="60" customHeight="1">
      <c r="A1648" s="1939">
        <v>1641</v>
      </c>
      <c r="B1648" s="2248" t="s">
        <v>1016</v>
      </c>
      <c r="C1648" s="2252" t="s">
        <v>1248</v>
      </c>
      <c r="D1648" s="2250" t="s">
        <v>1324</v>
      </c>
      <c r="E1648" s="2274">
        <v>120</v>
      </c>
      <c r="F1648" s="1944" t="s">
        <v>622</v>
      </c>
      <c r="G1648" s="1944" t="s">
        <v>585</v>
      </c>
      <c r="H1648" s="1944" t="s">
        <v>585</v>
      </c>
      <c r="I1648" s="1944" t="s">
        <v>454</v>
      </c>
      <c r="J1648" s="1944" t="s">
        <v>880</v>
      </c>
      <c r="K1648" s="1944">
        <v>3</v>
      </c>
      <c r="L1648" s="1944" t="s">
        <v>881</v>
      </c>
      <c r="M1648" s="1944" t="s">
        <v>1320</v>
      </c>
      <c r="N1648" s="1944" t="s">
        <v>882</v>
      </c>
      <c r="O1648" s="1944" t="s">
        <v>648</v>
      </c>
      <c r="P1648" s="5" t="s">
        <v>1318</v>
      </c>
    </row>
    <row r="1649" spans="1:15" s="6" customFormat="1" ht="60" customHeight="1">
      <c r="A1649" s="1939">
        <v>1642</v>
      </c>
      <c r="B1649" s="2248" t="s">
        <v>1016</v>
      </c>
      <c r="C1649" s="2252" t="s">
        <v>1248</v>
      </c>
      <c r="D1649" s="2275" t="s">
        <v>1324</v>
      </c>
      <c r="E1649" s="2274">
        <v>120</v>
      </c>
      <c r="F1649" s="1944" t="s">
        <v>622</v>
      </c>
      <c r="G1649" s="1944" t="s">
        <v>585</v>
      </c>
      <c r="H1649" s="1944" t="s">
        <v>585</v>
      </c>
      <c r="I1649" s="1944" t="s">
        <v>504</v>
      </c>
      <c r="J1649" s="1944" t="s">
        <v>850</v>
      </c>
      <c r="K1649" s="1944" t="s">
        <v>639</v>
      </c>
      <c r="L1649" s="1944" t="s">
        <v>832</v>
      </c>
      <c r="M1649" s="1944" t="s">
        <v>1320</v>
      </c>
      <c r="N1649" s="1944" t="s">
        <v>804</v>
      </c>
      <c r="O1649" s="1944" t="s">
        <v>841</v>
      </c>
    </row>
    <row r="1650" spans="1:15" s="7" customFormat="1" ht="60" customHeight="1">
      <c r="A1650" s="1944">
        <v>1643</v>
      </c>
      <c r="B1650" s="2248" t="s">
        <v>1016</v>
      </c>
      <c r="C1650" s="2252" t="s">
        <v>1248</v>
      </c>
      <c r="D1650" s="2250" t="s">
        <v>1324</v>
      </c>
      <c r="E1650" s="2274">
        <v>120</v>
      </c>
      <c r="F1650" s="1944" t="s">
        <v>622</v>
      </c>
      <c r="G1650" s="1944" t="s">
        <v>585</v>
      </c>
      <c r="H1650" s="1944" t="s">
        <v>585</v>
      </c>
      <c r="I1650" s="1944" t="s">
        <v>565</v>
      </c>
      <c r="J1650" s="1944" t="s">
        <v>835</v>
      </c>
      <c r="K1650" s="1944" t="s">
        <v>639</v>
      </c>
      <c r="L1650" s="1944" t="s">
        <v>836</v>
      </c>
      <c r="M1650" s="1944" t="s">
        <v>1320</v>
      </c>
      <c r="N1650" s="1944" t="s">
        <v>804</v>
      </c>
      <c r="O1650" s="2557" t="s">
        <v>9719</v>
      </c>
    </row>
    <row r="1651" spans="1:15" s="6" customFormat="1" ht="60" customHeight="1">
      <c r="A1651" s="1939">
        <v>1644</v>
      </c>
      <c r="B1651" s="2248" t="s">
        <v>1016</v>
      </c>
      <c r="C1651" s="2252" t="s">
        <v>1248</v>
      </c>
      <c r="D1651" s="2250" t="s">
        <v>1324</v>
      </c>
      <c r="E1651" s="2274">
        <v>120</v>
      </c>
      <c r="F1651" s="1944" t="s">
        <v>622</v>
      </c>
      <c r="G1651" s="1944" t="s">
        <v>585</v>
      </c>
      <c r="H1651" s="1944" t="s">
        <v>585</v>
      </c>
      <c r="I1651" s="1944" t="s">
        <v>595</v>
      </c>
      <c r="J1651" s="1944" t="s">
        <v>833</v>
      </c>
      <c r="K1651" s="1944" t="s">
        <v>639</v>
      </c>
      <c r="L1651" s="1944" t="s">
        <v>834</v>
      </c>
      <c r="M1651" s="1944" t="s">
        <v>1320</v>
      </c>
      <c r="N1651" s="1944" t="s">
        <v>804</v>
      </c>
      <c r="O1651" s="1944" t="s">
        <v>841</v>
      </c>
    </row>
    <row r="1652" spans="1:15" s="6" customFormat="1" ht="60" customHeight="1">
      <c r="A1652" s="1939">
        <v>1645</v>
      </c>
      <c r="B1652" s="2248" t="s">
        <v>1016</v>
      </c>
      <c r="C1652" s="1944" t="s">
        <v>1249</v>
      </c>
      <c r="D1652" s="2250" t="s">
        <v>1324</v>
      </c>
      <c r="E1652" s="2274">
        <v>120</v>
      </c>
      <c r="F1652" s="1944" t="s">
        <v>622</v>
      </c>
      <c r="G1652" s="1944" t="s">
        <v>585</v>
      </c>
      <c r="H1652" s="1944" t="s">
        <v>585</v>
      </c>
      <c r="I1652" s="1944" t="s">
        <v>72</v>
      </c>
      <c r="J1652" s="1939" t="s">
        <v>8878</v>
      </c>
      <c r="K1652" s="1944">
        <v>3</v>
      </c>
      <c r="L1652" s="1944" t="s">
        <v>753</v>
      </c>
      <c r="M1652" s="1944" t="s">
        <v>1320</v>
      </c>
      <c r="N1652" s="1944" t="s">
        <v>755</v>
      </c>
      <c r="O1652" s="1938" t="s">
        <v>648</v>
      </c>
    </row>
    <row r="1653" spans="1:15" s="7" customFormat="1" ht="60" customHeight="1">
      <c r="A1653" s="1944">
        <v>1646</v>
      </c>
      <c r="B1653" s="2248" t="s">
        <v>1016</v>
      </c>
      <c r="C1653" s="1944" t="s">
        <v>1249</v>
      </c>
      <c r="D1653" s="2275" t="s">
        <v>1324</v>
      </c>
      <c r="E1653" s="2274">
        <v>120</v>
      </c>
      <c r="F1653" s="1944" t="s">
        <v>622</v>
      </c>
      <c r="G1653" s="1944" t="s">
        <v>585</v>
      </c>
      <c r="H1653" s="1944" t="s">
        <v>585</v>
      </c>
      <c r="I1653" s="1944" t="s">
        <v>88</v>
      </c>
      <c r="J1653" s="1944" t="s">
        <v>754</v>
      </c>
      <c r="K1653" s="1944">
        <v>3</v>
      </c>
      <c r="L1653" s="1944" t="s">
        <v>753</v>
      </c>
      <c r="M1653" s="1944" t="s">
        <v>1320</v>
      </c>
      <c r="N1653" s="1944" t="s">
        <v>755</v>
      </c>
      <c r="O1653" s="1944" t="s">
        <v>756</v>
      </c>
    </row>
    <row r="1654" spans="1:15" s="7" customFormat="1" ht="60" customHeight="1">
      <c r="A1654" s="1939">
        <v>1647</v>
      </c>
      <c r="B1654" s="2248" t="s">
        <v>1016</v>
      </c>
      <c r="C1654" s="1944" t="s">
        <v>1250</v>
      </c>
      <c r="D1654" s="2250" t="s">
        <v>1324</v>
      </c>
      <c r="E1654" s="1944">
        <v>120</v>
      </c>
      <c r="F1654" s="1944" t="s">
        <v>721</v>
      </c>
      <c r="G1654" s="1944" t="s">
        <v>585</v>
      </c>
      <c r="H1654" s="1944" t="s">
        <v>586</v>
      </c>
      <c r="I1654" s="1944" t="s">
        <v>592</v>
      </c>
      <c r="J1654" s="1944" t="s">
        <v>718</v>
      </c>
      <c r="K1654" s="1944">
        <v>3</v>
      </c>
      <c r="L1654" s="1944" t="s">
        <v>719</v>
      </c>
      <c r="M1654" s="1944" t="s">
        <v>1320</v>
      </c>
      <c r="N1654" s="1944" t="s">
        <v>722</v>
      </c>
      <c r="O1654" s="1944" t="s">
        <v>648</v>
      </c>
    </row>
    <row r="1655" spans="1:15" s="7" customFormat="1" ht="60" customHeight="1">
      <c r="A1655" s="1939">
        <v>1648</v>
      </c>
      <c r="B1655" s="2248" t="s">
        <v>1016</v>
      </c>
      <c r="C1655" s="1944" t="s">
        <v>1250</v>
      </c>
      <c r="D1655" s="2275" t="s">
        <v>1324</v>
      </c>
      <c r="E1655" s="1944">
        <v>120</v>
      </c>
      <c r="F1655" s="1944" t="s">
        <v>721</v>
      </c>
      <c r="G1655" s="1944" t="s">
        <v>585</v>
      </c>
      <c r="H1655" s="1944" t="s">
        <v>586</v>
      </c>
      <c r="I1655" s="1944" t="s">
        <v>592</v>
      </c>
      <c r="J1655" s="1944" t="s">
        <v>720</v>
      </c>
      <c r="K1655" s="1944">
        <v>3</v>
      </c>
      <c r="L1655" s="1944" t="s">
        <v>719</v>
      </c>
      <c r="M1655" s="1944" t="s">
        <v>1320</v>
      </c>
      <c r="N1655" s="1944" t="s">
        <v>722</v>
      </c>
      <c r="O1655" s="1944" t="s">
        <v>648</v>
      </c>
    </row>
    <row r="1656" spans="1:15" s="7" customFormat="1" ht="60" customHeight="1">
      <c r="A1656" s="1944">
        <v>1649</v>
      </c>
      <c r="B1656" s="2253" t="s">
        <v>955</v>
      </c>
      <c r="C1656" s="1944" t="s">
        <v>956</v>
      </c>
      <c r="D1656" s="2250" t="s">
        <v>1324</v>
      </c>
      <c r="E1656" s="1944">
        <v>80</v>
      </c>
      <c r="F1656" s="1944" t="s">
        <v>621</v>
      </c>
      <c r="G1656" s="1943" t="s">
        <v>586</v>
      </c>
      <c r="H1656" s="1944" t="s">
        <v>585</v>
      </c>
      <c r="I1656" s="1944" t="s">
        <v>8852</v>
      </c>
      <c r="J1656" s="1944" t="s">
        <v>8852</v>
      </c>
      <c r="K1656" s="1944">
        <v>3</v>
      </c>
      <c r="L1656" s="1944" t="s">
        <v>867</v>
      </c>
      <c r="M1656" s="1944" t="s">
        <v>1320</v>
      </c>
      <c r="N1656" s="1944" t="s">
        <v>869</v>
      </c>
      <c r="O1656" s="1944" t="s">
        <v>695</v>
      </c>
    </row>
    <row r="1657" spans="1:15" s="7" customFormat="1" ht="60" customHeight="1">
      <c r="A1657" s="1939">
        <v>1650</v>
      </c>
      <c r="B1657" s="2253" t="s">
        <v>955</v>
      </c>
      <c r="C1657" s="1944" t="s">
        <v>956</v>
      </c>
      <c r="D1657" s="2275" t="s">
        <v>1324</v>
      </c>
      <c r="E1657" s="1944">
        <v>80</v>
      </c>
      <c r="F1657" s="2252" t="s">
        <v>621</v>
      </c>
      <c r="G1657" s="1943" t="s">
        <v>586</v>
      </c>
      <c r="H1657" s="1944" t="s">
        <v>585</v>
      </c>
      <c r="I1657" s="1944" t="s">
        <v>8852</v>
      </c>
      <c r="J1657" s="1944" t="s">
        <v>8852</v>
      </c>
      <c r="K1657" s="1944"/>
      <c r="L1657" s="1944"/>
      <c r="M1657" s="1944" t="s">
        <v>1320</v>
      </c>
      <c r="N1657" s="1944" t="s">
        <v>761</v>
      </c>
      <c r="O1657" s="1944" t="s">
        <v>695</v>
      </c>
    </row>
    <row r="1658" spans="1:15" s="7" customFormat="1" ht="60" customHeight="1">
      <c r="A1658" s="1939">
        <v>1651</v>
      </c>
      <c r="B1658" s="2253" t="s">
        <v>955</v>
      </c>
      <c r="C1658" s="1944" t="s">
        <v>956</v>
      </c>
      <c r="D1658" s="2250" t="s">
        <v>1324</v>
      </c>
      <c r="E1658" s="1944">
        <v>80</v>
      </c>
      <c r="F1658" s="2252" t="s">
        <v>621</v>
      </c>
      <c r="G1658" s="1943" t="s">
        <v>586</v>
      </c>
      <c r="H1658" s="1944" t="s">
        <v>585</v>
      </c>
      <c r="I1658" s="1944" t="s">
        <v>8852</v>
      </c>
      <c r="J1658" s="1944" t="s">
        <v>8852</v>
      </c>
      <c r="K1658" s="1944"/>
      <c r="L1658" s="1944"/>
      <c r="M1658" s="1944" t="s">
        <v>1320</v>
      </c>
      <c r="N1658" s="1944" t="s">
        <v>761</v>
      </c>
      <c r="O1658" s="1944" t="s">
        <v>695</v>
      </c>
    </row>
    <row r="1659" spans="1:15" s="7" customFormat="1" ht="60" customHeight="1">
      <c r="A1659" s="1944">
        <v>1652</v>
      </c>
      <c r="B1659" s="1938" t="s">
        <v>955</v>
      </c>
      <c r="C1659" s="1938" t="s">
        <v>956</v>
      </c>
      <c r="D1659" s="1944"/>
      <c r="E1659" s="1938">
        <v>80</v>
      </c>
      <c r="F1659" s="1938" t="s">
        <v>9025</v>
      </c>
      <c r="G1659" s="1939" t="s">
        <v>586</v>
      </c>
      <c r="H1659" s="1944" t="s">
        <v>585</v>
      </c>
      <c r="I1659" s="1944" t="s">
        <v>8852</v>
      </c>
      <c r="J1659" s="1944" t="s">
        <v>8852</v>
      </c>
      <c r="K1659" s="1944" t="s">
        <v>8852</v>
      </c>
      <c r="L1659" s="1944" t="s">
        <v>8856</v>
      </c>
      <c r="M1659" s="1938" t="s">
        <v>9023</v>
      </c>
      <c r="N1659" s="1938" t="s">
        <v>8858</v>
      </c>
      <c r="O1659" s="1944" t="s">
        <v>695</v>
      </c>
    </row>
    <row r="1660" spans="1:15" s="7" customFormat="1" ht="60" customHeight="1">
      <c r="A1660" s="1939">
        <v>1653</v>
      </c>
      <c r="B1660" s="2253" t="s">
        <v>955</v>
      </c>
      <c r="C1660" s="1944" t="s">
        <v>956</v>
      </c>
      <c r="D1660" s="2250" t="s">
        <v>1324</v>
      </c>
      <c r="E1660" s="1944">
        <v>80</v>
      </c>
      <c r="F1660" s="2252" t="s">
        <v>621</v>
      </c>
      <c r="G1660" s="1944" t="s">
        <v>625</v>
      </c>
      <c r="H1660" s="1944" t="s">
        <v>625</v>
      </c>
      <c r="I1660" s="1944" t="s">
        <v>1295</v>
      </c>
      <c r="J1660" s="2255" t="s">
        <v>1296</v>
      </c>
      <c r="K1660" s="2255"/>
      <c r="L1660" s="1944" t="s">
        <v>1297</v>
      </c>
      <c r="M1660" s="1944" t="s">
        <v>1320</v>
      </c>
      <c r="N1660" s="1944" t="s">
        <v>1298</v>
      </c>
      <c r="O1660" s="1944" t="s">
        <v>1299</v>
      </c>
    </row>
    <row r="1661" spans="1:15" s="7" customFormat="1" ht="60" customHeight="1">
      <c r="A1661" s="1939">
        <v>1654</v>
      </c>
      <c r="B1661" s="2253" t="s">
        <v>955</v>
      </c>
      <c r="C1661" s="1944" t="s">
        <v>956</v>
      </c>
      <c r="D1661" s="2250" t="s">
        <v>1324</v>
      </c>
      <c r="E1661" s="1944">
        <v>80</v>
      </c>
      <c r="F1661" s="1944" t="s">
        <v>624</v>
      </c>
      <c r="G1661" s="1944" t="s">
        <v>585</v>
      </c>
      <c r="H1661" s="1944" t="s">
        <v>585</v>
      </c>
      <c r="I1661" s="1944" t="s">
        <v>6</v>
      </c>
      <c r="J1661" s="1944" t="s">
        <v>840</v>
      </c>
      <c r="K1661" s="1944" t="s">
        <v>639</v>
      </c>
      <c r="L1661" s="1944" t="s">
        <v>812</v>
      </c>
      <c r="M1661" s="1944" t="s">
        <v>1320</v>
      </c>
      <c r="N1661" s="1944" t="s">
        <v>804</v>
      </c>
      <c r="O1661" s="1944" t="s">
        <v>839</v>
      </c>
    </row>
    <row r="1662" spans="1:15" s="7" customFormat="1" ht="60" customHeight="1">
      <c r="A1662" s="1944">
        <v>1655</v>
      </c>
      <c r="B1662" s="2253" t="s">
        <v>955</v>
      </c>
      <c r="C1662" s="1944" t="s">
        <v>956</v>
      </c>
      <c r="D1662" s="2250" t="s">
        <v>1324</v>
      </c>
      <c r="E1662" s="1944">
        <v>80</v>
      </c>
      <c r="F1662" s="1944" t="s">
        <v>624</v>
      </c>
      <c r="G1662" s="1944" t="s">
        <v>585</v>
      </c>
      <c r="H1662" s="1944" t="s">
        <v>585</v>
      </c>
      <c r="I1662" s="1944" t="s">
        <v>6</v>
      </c>
      <c r="J1662" s="1944" t="s">
        <v>700</v>
      </c>
      <c r="K1662" s="1944"/>
      <c r="L1662" s="1944" t="s">
        <v>701</v>
      </c>
      <c r="M1662" s="1944" t="s">
        <v>1320</v>
      </c>
      <c r="N1662" s="1944" t="s">
        <v>706</v>
      </c>
      <c r="O1662" s="1944" t="s">
        <v>686</v>
      </c>
    </row>
    <row r="1663" spans="1:15" s="7" customFormat="1" ht="60" customHeight="1">
      <c r="A1663" s="1939">
        <v>1656</v>
      </c>
      <c r="B1663" s="2253" t="s">
        <v>955</v>
      </c>
      <c r="C1663" s="1944" t="s">
        <v>956</v>
      </c>
      <c r="D1663" s="2275" t="s">
        <v>1324</v>
      </c>
      <c r="E1663" s="1944">
        <v>80</v>
      </c>
      <c r="F1663" s="1944" t="s">
        <v>624</v>
      </c>
      <c r="G1663" s="1944" t="s">
        <v>585</v>
      </c>
      <c r="H1663" s="1944" t="s">
        <v>585</v>
      </c>
      <c r="I1663" s="1944" t="s">
        <v>26</v>
      </c>
      <c r="J1663" s="1944" t="s">
        <v>819</v>
      </c>
      <c r="K1663" s="1944" t="s">
        <v>639</v>
      </c>
      <c r="L1663" s="1944" t="s">
        <v>820</v>
      </c>
      <c r="M1663" s="1944" t="s">
        <v>1320</v>
      </c>
      <c r="N1663" s="1944" t="s">
        <v>804</v>
      </c>
      <c r="O1663" s="1944" t="s">
        <v>841</v>
      </c>
    </row>
    <row r="1664" spans="1:15" s="7" customFormat="1" ht="60" customHeight="1">
      <c r="A1664" s="1939">
        <v>1657</v>
      </c>
      <c r="B1664" s="2253" t="s">
        <v>955</v>
      </c>
      <c r="C1664" s="1944" t="s">
        <v>956</v>
      </c>
      <c r="D1664" s="2250" t="s">
        <v>1324</v>
      </c>
      <c r="E1664" s="1944">
        <v>80</v>
      </c>
      <c r="F1664" s="1944" t="s">
        <v>624</v>
      </c>
      <c r="G1664" s="1944" t="s">
        <v>585</v>
      </c>
      <c r="H1664" s="1944" t="s">
        <v>585</v>
      </c>
      <c r="I1664" s="1944" t="s">
        <v>72</v>
      </c>
      <c r="J1664" s="1944" t="s">
        <v>747</v>
      </c>
      <c r="K1664" s="1944" t="s">
        <v>639</v>
      </c>
      <c r="L1664" s="1944" t="s">
        <v>820</v>
      </c>
      <c r="M1664" s="1944" t="s">
        <v>1320</v>
      </c>
      <c r="N1664" s="1944" t="s">
        <v>804</v>
      </c>
      <c r="O1664" s="1944" t="s">
        <v>716</v>
      </c>
    </row>
    <row r="1665" spans="1:16" s="7" customFormat="1" ht="60" customHeight="1">
      <c r="A1665" s="1944">
        <v>1658</v>
      </c>
      <c r="B1665" s="2253" t="s">
        <v>955</v>
      </c>
      <c r="C1665" s="1944" t="s">
        <v>956</v>
      </c>
      <c r="D1665" s="2250" t="s">
        <v>1324</v>
      </c>
      <c r="E1665" s="1944">
        <v>80</v>
      </c>
      <c r="F1665" s="2252" t="s">
        <v>621</v>
      </c>
      <c r="G1665" s="1944" t="s">
        <v>625</v>
      </c>
      <c r="H1665" s="1944" t="s">
        <v>625</v>
      </c>
      <c r="I1665" s="1944" t="s">
        <v>1300</v>
      </c>
      <c r="J1665" s="2255" t="s">
        <v>626</v>
      </c>
      <c r="K1665" s="2255"/>
      <c r="L1665" s="1944" t="s">
        <v>1297</v>
      </c>
      <c r="M1665" s="1944" t="s">
        <v>1320</v>
      </c>
      <c r="N1665" s="1944" t="s">
        <v>1298</v>
      </c>
      <c r="O1665" s="1944" t="s">
        <v>1301</v>
      </c>
    </row>
    <row r="1666" spans="1:16" s="7" customFormat="1" ht="60" customHeight="1">
      <c r="A1666" s="1939">
        <v>1659</v>
      </c>
      <c r="B1666" s="2253" t="s">
        <v>955</v>
      </c>
      <c r="C1666" s="1944" t="s">
        <v>956</v>
      </c>
      <c r="D1666" s="2250" t="s">
        <v>1324</v>
      </c>
      <c r="E1666" s="1944">
        <v>80</v>
      </c>
      <c r="F1666" s="1944" t="s">
        <v>624</v>
      </c>
      <c r="G1666" s="1944" t="s">
        <v>585</v>
      </c>
      <c r="H1666" s="1944" t="s">
        <v>585</v>
      </c>
      <c r="I1666" s="1944" t="s">
        <v>91</v>
      </c>
      <c r="J1666" s="1944" t="s">
        <v>626</v>
      </c>
      <c r="K1666" s="1944" t="s">
        <v>639</v>
      </c>
      <c r="L1666" s="1944" t="s">
        <v>814</v>
      </c>
      <c r="M1666" s="1944" t="s">
        <v>1320</v>
      </c>
      <c r="N1666" s="1944" t="s">
        <v>804</v>
      </c>
      <c r="O1666" s="1944" t="s">
        <v>842</v>
      </c>
    </row>
    <row r="1667" spans="1:16" s="7" customFormat="1" ht="60" customHeight="1">
      <c r="A1667" s="1939">
        <v>1660</v>
      </c>
      <c r="B1667" s="2253" t="s">
        <v>955</v>
      </c>
      <c r="C1667" s="1944" t="s">
        <v>956</v>
      </c>
      <c r="D1667" s="2250" t="s">
        <v>1324</v>
      </c>
      <c r="E1667" s="1944">
        <v>80</v>
      </c>
      <c r="F1667" s="1944" t="s">
        <v>624</v>
      </c>
      <c r="G1667" s="1944" t="s">
        <v>585</v>
      </c>
      <c r="H1667" s="1944" t="s">
        <v>585</v>
      </c>
      <c r="I1667" s="1944" t="s">
        <v>112</v>
      </c>
      <c r="J1667" s="1944" t="s">
        <v>815</v>
      </c>
      <c r="K1667" s="1944" t="s">
        <v>639</v>
      </c>
      <c r="L1667" s="1944" t="s">
        <v>816</v>
      </c>
      <c r="M1667" s="1944" t="s">
        <v>1320</v>
      </c>
      <c r="N1667" s="1944" t="s">
        <v>804</v>
      </c>
      <c r="O1667" s="1944" t="s">
        <v>841</v>
      </c>
    </row>
    <row r="1668" spans="1:16" s="7" customFormat="1" ht="60" customHeight="1">
      <c r="A1668" s="1944">
        <v>1661</v>
      </c>
      <c r="B1668" s="2253" t="s">
        <v>955</v>
      </c>
      <c r="C1668" s="1944" t="s">
        <v>956</v>
      </c>
      <c r="D1668" s="2250" t="s">
        <v>1324</v>
      </c>
      <c r="E1668" s="1944">
        <v>80</v>
      </c>
      <c r="F1668" s="1944" t="s">
        <v>624</v>
      </c>
      <c r="G1668" s="1944" t="s">
        <v>585</v>
      </c>
      <c r="H1668" s="1944" t="s">
        <v>585</v>
      </c>
      <c r="I1668" s="1944" t="s">
        <v>589</v>
      </c>
      <c r="J1668" s="1944" t="s">
        <v>810</v>
      </c>
      <c r="K1668" s="1944" t="s">
        <v>639</v>
      </c>
      <c r="L1668" s="1944" t="s">
        <v>811</v>
      </c>
      <c r="M1668" s="1944" t="s">
        <v>1320</v>
      </c>
      <c r="N1668" s="1944" t="s">
        <v>804</v>
      </c>
      <c r="O1668" s="1944" t="s">
        <v>843</v>
      </c>
    </row>
    <row r="1669" spans="1:16" s="7" customFormat="1" ht="60" customHeight="1">
      <c r="A1669" s="1939">
        <v>1662</v>
      </c>
      <c r="B1669" s="2262" t="s">
        <v>955</v>
      </c>
      <c r="C1669" s="1938" t="s">
        <v>956</v>
      </c>
      <c r="D1669" s="2249" t="s">
        <v>1324</v>
      </c>
      <c r="E1669" s="1938">
        <v>80</v>
      </c>
      <c r="F1669" s="1938" t="s">
        <v>621</v>
      </c>
      <c r="G1669" s="1938" t="s">
        <v>585</v>
      </c>
      <c r="H1669" s="1938" t="s">
        <v>585</v>
      </c>
      <c r="I1669" s="1938" t="s">
        <v>589</v>
      </c>
      <c r="J1669" s="1938" t="s">
        <v>791</v>
      </c>
      <c r="K1669" s="1938" t="s">
        <v>639</v>
      </c>
      <c r="L1669" s="1938" t="s">
        <v>797</v>
      </c>
      <c r="M1669" s="1938" t="s">
        <v>1320</v>
      </c>
      <c r="N1669" s="1938" t="s">
        <v>799</v>
      </c>
      <c r="O1669" s="1938" t="s">
        <v>707</v>
      </c>
    </row>
    <row r="1670" spans="1:16" s="7" customFormat="1" ht="60" customHeight="1">
      <c r="A1670" s="1939">
        <v>1663</v>
      </c>
      <c r="B1670" s="2262" t="s">
        <v>955</v>
      </c>
      <c r="C1670" s="1938" t="s">
        <v>956</v>
      </c>
      <c r="D1670" s="2249" t="s">
        <v>1324</v>
      </c>
      <c r="E1670" s="1938">
        <v>80</v>
      </c>
      <c r="F1670" s="1938" t="s">
        <v>621</v>
      </c>
      <c r="G1670" s="1938" t="s">
        <v>585</v>
      </c>
      <c r="H1670" s="1938" t="s">
        <v>585</v>
      </c>
      <c r="I1670" s="1938" t="s">
        <v>589</v>
      </c>
      <c r="J1670" s="1938" t="s">
        <v>798</v>
      </c>
      <c r="K1670" s="1938" t="s">
        <v>639</v>
      </c>
      <c r="L1670" s="1938" t="s">
        <v>797</v>
      </c>
      <c r="M1670" s="1938" t="s">
        <v>1320</v>
      </c>
      <c r="N1670" s="1938" t="s">
        <v>799</v>
      </c>
      <c r="O1670" s="1938" t="s">
        <v>716</v>
      </c>
    </row>
    <row r="1671" spans="1:16" s="7" customFormat="1" ht="60" customHeight="1">
      <c r="A1671" s="1944">
        <v>1664</v>
      </c>
      <c r="B1671" s="2262" t="s">
        <v>955</v>
      </c>
      <c r="C1671" s="1938" t="s">
        <v>956</v>
      </c>
      <c r="D1671" s="2249" t="s">
        <v>1324</v>
      </c>
      <c r="E1671" s="1938">
        <v>80</v>
      </c>
      <c r="F1671" s="1938" t="s">
        <v>621</v>
      </c>
      <c r="G1671" s="1938" t="s">
        <v>585</v>
      </c>
      <c r="H1671" s="1938" t="s">
        <v>585</v>
      </c>
      <c r="I1671" s="1938" t="s">
        <v>589</v>
      </c>
      <c r="J1671" s="1938" t="s">
        <v>794</v>
      </c>
      <c r="K1671" s="1938">
        <v>1.2</v>
      </c>
      <c r="L1671" s="1938" t="s">
        <v>797</v>
      </c>
      <c r="M1671" s="1938" t="s">
        <v>1320</v>
      </c>
      <c r="N1671" s="1938" t="s">
        <v>799</v>
      </c>
      <c r="O1671" s="1938" t="s">
        <v>707</v>
      </c>
    </row>
    <row r="1672" spans="1:16" s="7" customFormat="1" ht="60" customHeight="1">
      <c r="A1672" s="1939">
        <v>1665</v>
      </c>
      <c r="B1672" s="2253" t="s">
        <v>955</v>
      </c>
      <c r="C1672" s="1944" t="s">
        <v>956</v>
      </c>
      <c r="D1672" s="2250" t="s">
        <v>1324</v>
      </c>
      <c r="E1672" s="1944">
        <v>80</v>
      </c>
      <c r="F1672" s="1944" t="s">
        <v>779</v>
      </c>
      <c r="G1672" s="1944" t="s">
        <v>585</v>
      </c>
      <c r="H1672" s="1944" t="s">
        <v>585</v>
      </c>
      <c r="I1672" s="1944" t="s">
        <v>589</v>
      </c>
      <c r="J1672" s="1944" t="s">
        <v>780</v>
      </c>
      <c r="K1672" s="1944" t="s">
        <v>781</v>
      </c>
      <c r="L1672" s="1944" t="s">
        <v>782</v>
      </c>
      <c r="M1672" s="1944" t="s">
        <v>1320</v>
      </c>
      <c r="N1672" s="1944" t="s">
        <v>789</v>
      </c>
      <c r="O1672" s="1944" t="s">
        <v>790</v>
      </c>
    </row>
    <row r="1673" spans="1:16" s="7" customFormat="1" ht="60" customHeight="1">
      <c r="A1673" s="1939">
        <v>1666</v>
      </c>
      <c r="B1673" s="2253" t="s">
        <v>955</v>
      </c>
      <c r="C1673" s="1944" t="s">
        <v>956</v>
      </c>
      <c r="D1673" s="2250" t="s">
        <v>1324</v>
      </c>
      <c r="E1673" s="1944">
        <v>80</v>
      </c>
      <c r="F1673" s="1944" t="s">
        <v>665</v>
      </c>
      <c r="G1673" s="1944" t="s">
        <v>585</v>
      </c>
      <c r="H1673" s="1944" t="s">
        <v>585</v>
      </c>
      <c r="I1673" s="1944" t="s">
        <v>589</v>
      </c>
      <c r="J1673" s="1944" t="s">
        <v>667</v>
      </c>
      <c r="K1673" s="1944" t="s">
        <v>639</v>
      </c>
      <c r="L1673" s="1944" t="s">
        <v>666</v>
      </c>
      <c r="M1673" s="1944" t="s">
        <v>1320</v>
      </c>
      <c r="N1673" s="1944" t="s">
        <v>678</v>
      </c>
      <c r="O1673" s="2256">
        <v>45509</v>
      </c>
    </row>
    <row r="1674" spans="1:16" s="7" customFormat="1" ht="60" customHeight="1">
      <c r="A1674" s="1944">
        <v>1667</v>
      </c>
      <c r="B1674" s="2253" t="s">
        <v>955</v>
      </c>
      <c r="C1674" s="1944" t="s">
        <v>956</v>
      </c>
      <c r="D1674" s="2250" t="s">
        <v>1324</v>
      </c>
      <c r="E1674" s="1944">
        <v>80</v>
      </c>
      <c r="F1674" s="1944" t="s">
        <v>917</v>
      </c>
      <c r="G1674" s="1944" t="s">
        <v>585</v>
      </c>
      <c r="H1674" s="1944" t="s">
        <v>585</v>
      </c>
      <c r="I1674" s="1944" t="s">
        <v>589</v>
      </c>
      <c r="J1674" s="1944" t="s">
        <v>911</v>
      </c>
      <c r="K1674" s="1944" t="s">
        <v>639</v>
      </c>
      <c r="L1674" s="1944" t="s">
        <v>1281</v>
      </c>
      <c r="M1674" s="1944" t="s">
        <v>1320</v>
      </c>
      <c r="N1674" s="1944" t="s">
        <v>918</v>
      </c>
      <c r="O1674" s="1944" t="s">
        <v>841</v>
      </c>
    </row>
    <row r="1675" spans="1:16" s="7" customFormat="1" ht="60" customHeight="1">
      <c r="A1675" s="1939">
        <v>1668</v>
      </c>
      <c r="B1675" s="2253" t="s">
        <v>955</v>
      </c>
      <c r="C1675" s="1944" t="s">
        <v>956</v>
      </c>
      <c r="D1675" s="2250" t="s">
        <v>1324</v>
      </c>
      <c r="E1675" s="1944">
        <v>80</v>
      </c>
      <c r="F1675" s="1944" t="s">
        <v>624</v>
      </c>
      <c r="G1675" s="1944" t="s">
        <v>585</v>
      </c>
      <c r="H1675" s="1944" t="s">
        <v>585</v>
      </c>
      <c r="I1675" s="1944" t="s">
        <v>589</v>
      </c>
      <c r="J1675" s="1944" t="s">
        <v>645</v>
      </c>
      <c r="K1675" s="1944" t="s">
        <v>639</v>
      </c>
      <c r="L1675" s="1944" t="s">
        <v>646</v>
      </c>
      <c r="M1675" s="1944" t="s">
        <v>1320</v>
      </c>
      <c r="N1675" s="1944" t="s">
        <v>647</v>
      </c>
      <c r="O1675" s="1944" t="s">
        <v>648</v>
      </c>
    </row>
    <row r="1676" spans="1:16" s="7" customFormat="1" ht="60" customHeight="1">
      <c r="A1676" s="1939">
        <v>1669</v>
      </c>
      <c r="B1676" s="2253" t="s">
        <v>955</v>
      </c>
      <c r="C1676" s="1944" t="s">
        <v>956</v>
      </c>
      <c r="D1676" s="2250" t="s">
        <v>1324</v>
      </c>
      <c r="E1676" s="1944">
        <v>80</v>
      </c>
      <c r="F1676" s="1944" t="s">
        <v>624</v>
      </c>
      <c r="G1676" s="1944" t="s">
        <v>585</v>
      </c>
      <c r="H1676" s="1944" t="s">
        <v>585</v>
      </c>
      <c r="I1676" s="1944" t="s">
        <v>589</v>
      </c>
      <c r="J1676" s="1944" t="s">
        <v>791</v>
      </c>
      <c r="K1676" s="1944" t="s">
        <v>639</v>
      </c>
      <c r="L1676" s="1944" t="s">
        <v>792</v>
      </c>
      <c r="M1676" s="1944" t="s">
        <v>1320</v>
      </c>
      <c r="N1676" s="1944" t="s">
        <v>795</v>
      </c>
      <c r="O1676" s="1944" t="s">
        <v>680</v>
      </c>
    </row>
    <row r="1677" spans="1:16" s="7" customFormat="1" ht="60" customHeight="1">
      <c r="A1677" s="1944">
        <v>1670</v>
      </c>
      <c r="B1677" s="2253" t="s">
        <v>955</v>
      </c>
      <c r="C1677" s="1944" t="s">
        <v>956</v>
      </c>
      <c r="D1677" s="2250" t="s">
        <v>1324</v>
      </c>
      <c r="E1677" s="1944">
        <v>80</v>
      </c>
      <c r="F1677" s="1944" t="s">
        <v>624</v>
      </c>
      <c r="G1677" s="1944" t="s">
        <v>585</v>
      </c>
      <c r="H1677" s="1944" t="s">
        <v>585</v>
      </c>
      <c r="I1677" s="1944" t="s">
        <v>589</v>
      </c>
      <c r="J1677" s="1944" t="s">
        <v>793</v>
      </c>
      <c r="K1677" s="1944" t="s">
        <v>639</v>
      </c>
      <c r="L1677" s="1944" t="s">
        <v>792</v>
      </c>
      <c r="M1677" s="1944" t="s">
        <v>1320</v>
      </c>
      <c r="N1677" s="1944" t="s">
        <v>795</v>
      </c>
      <c r="O1677" s="1944" t="s">
        <v>796</v>
      </c>
    </row>
    <row r="1678" spans="1:16" s="7" customFormat="1" ht="60" customHeight="1">
      <c r="A1678" s="1939">
        <v>1671</v>
      </c>
      <c r="B1678" s="2253" t="s">
        <v>955</v>
      </c>
      <c r="C1678" s="1944" t="s">
        <v>956</v>
      </c>
      <c r="D1678" s="2250" t="s">
        <v>1324</v>
      </c>
      <c r="E1678" s="1944">
        <v>80</v>
      </c>
      <c r="F1678" s="1944" t="s">
        <v>624</v>
      </c>
      <c r="G1678" s="1944" t="s">
        <v>585</v>
      </c>
      <c r="H1678" s="1944" t="s">
        <v>585</v>
      </c>
      <c r="I1678" s="1944" t="s">
        <v>589</v>
      </c>
      <c r="J1678" s="1944" t="s">
        <v>794</v>
      </c>
      <c r="K1678" s="1944">
        <v>1.2</v>
      </c>
      <c r="L1678" s="1944" t="s">
        <v>792</v>
      </c>
      <c r="M1678" s="1944" t="s">
        <v>1320</v>
      </c>
      <c r="N1678" s="1944" t="s">
        <v>795</v>
      </c>
      <c r="O1678" s="1944" t="s">
        <v>680</v>
      </c>
    </row>
    <row r="1679" spans="1:16" s="7" customFormat="1" ht="60" customHeight="1">
      <c r="A1679" s="1939">
        <v>1672</v>
      </c>
      <c r="B1679" s="2253" t="s">
        <v>955</v>
      </c>
      <c r="C1679" s="1944" t="s">
        <v>956</v>
      </c>
      <c r="D1679" s="2250" t="s">
        <v>1324</v>
      </c>
      <c r="E1679" s="1944">
        <v>80</v>
      </c>
      <c r="F1679" s="2252" t="s">
        <v>621</v>
      </c>
      <c r="G1679" s="1944" t="s">
        <v>625</v>
      </c>
      <c r="H1679" s="1944" t="s">
        <v>625</v>
      </c>
      <c r="I1679" s="1944" t="s">
        <v>589</v>
      </c>
      <c r="J1679" s="2255" t="s">
        <v>1302</v>
      </c>
      <c r="K1679" s="2255"/>
      <c r="L1679" s="1944" t="s">
        <v>1303</v>
      </c>
      <c r="M1679" s="1944" t="s">
        <v>1320</v>
      </c>
      <c r="N1679" s="1944" t="s">
        <v>1298</v>
      </c>
      <c r="O1679" s="1944" t="s">
        <v>1304</v>
      </c>
    </row>
    <row r="1680" spans="1:16" s="7" customFormat="1" ht="60" customHeight="1">
      <c r="A1680" s="1944">
        <v>1673</v>
      </c>
      <c r="B1680" s="2253" t="s">
        <v>955</v>
      </c>
      <c r="C1680" s="1944" t="s">
        <v>956</v>
      </c>
      <c r="D1680" s="2250" t="s">
        <v>1324</v>
      </c>
      <c r="E1680" s="1944">
        <v>80</v>
      </c>
      <c r="F1680" s="2252" t="s">
        <v>621</v>
      </c>
      <c r="G1680" s="1944" t="s">
        <v>585</v>
      </c>
      <c r="H1680" s="1944" t="s">
        <v>585</v>
      </c>
      <c r="I1680" s="1944" t="s">
        <v>174</v>
      </c>
      <c r="J1680" s="1944" t="s">
        <v>893</v>
      </c>
      <c r="K1680" s="1944">
        <v>3</v>
      </c>
      <c r="L1680" s="1944" t="s">
        <v>894</v>
      </c>
      <c r="M1680" s="1944" t="s">
        <v>1320</v>
      </c>
      <c r="N1680" s="1944" t="s">
        <v>900</v>
      </c>
      <c r="O1680" s="1944" t="s">
        <v>648</v>
      </c>
      <c r="P1680" s="33" t="s">
        <v>1318</v>
      </c>
    </row>
    <row r="1681" spans="1:16" s="7" customFormat="1" ht="60" customHeight="1">
      <c r="A1681" s="1939">
        <v>1674</v>
      </c>
      <c r="B1681" s="2253" t="s">
        <v>955</v>
      </c>
      <c r="C1681" s="1944" t="s">
        <v>956</v>
      </c>
      <c r="D1681" s="2250" t="s">
        <v>1324</v>
      </c>
      <c r="E1681" s="1944">
        <v>80</v>
      </c>
      <c r="F1681" s="1944" t="s">
        <v>624</v>
      </c>
      <c r="G1681" s="1944" t="s">
        <v>585</v>
      </c>
      <c r="H1681" s="1944" t="s">
        <v>585</v>
      </c>
      <c r="I1681" s="1944" t="s">
        <v>190</v>
      </c>
      <c r="J1681" s="1944" t="s">
        <v>821</v>
      </c>
      <c r="K1681" s="1944" t="s">
        <v>639</v>
      </c>
      <c r="L1681" s="1944" t="s">
        <v>820</v>
      </c>
      <c r="M1681" s="1944" t="s">
        <v>1320</v>
      </c>
      <c r="N1681" s="1944" t="s">
        <v>804</v>
      </c>
      <c r="O1681" s="1944" t="s">
        <v>841</v>
      </c>
      <c r="P1681" s="33" t="s">
        <v>1318</v>
      </c>
    </row>
    <row r="1682" spans="1:16" s="7" customFormat="1" ht="60" customHeight="1">
      <c r="A1682" s="1939">
        <v>1675</v>
      </c>
      <c r="B1682" s="2253" t="s">
        <v>955</v>
      </c>
      <c r="C1682" s="1944" t="s">
        <v>956</v>
      </c>
      <c r="D1682" s="2250" t="s">
        <v>1324</v>
      </c>
      <c r="E1682" s="1944">
        <v>80</v>
      </c>
      <c r="F1682" s="2252" t="s">
        <v>621</v>
      </c>
      <c r="G1682" s="1944" t="s">
        <v>625</v>
      </c>
      <c r="H1682" s="1944" t="s">
        <v>625</v>
      </c>
      <c r="I1682" s="1944" t="s">
        <v>590</v>
      </c>
      <c r="J1682" s="1944" t="s">
        <v>662</v>
      </c>
      <c r="K1682" s="1944">
        <v>3</v>
      </c>
      <c r="L1682" s="1944" t="s">
        <v>663</v>
      </c>
      <c r="M1682" s="1944" t="s">
        <v>1320</v>
      </c>
      <c r="N1682" s="1944" t="s">
        <v>664</v>
      </c>
      <c r="O1682" s="1944" t="s">
        <v>648</v>
      </c>
    </row>
    <row r="1683" spans="1:16" s="7" customFormat="1" ht="60" customHeight="1">
      <c r="A1683" s="1944">
        <v>1676</v>
      </c>
      <c r="B1683" s="2253" t="s">
        <v>955</v>
      </c>
      <c r="C1683" s="1944" t="s">
        <v>956</v>
      </c>
      <c r="D1683" s="2250" t="s">
        <v>1324</v>
      </c>
      <c r="E1683" s="1944">
        <v>80</v>
      </c>
      <c r="F1683" s="1944" t="s">
        <v>624</v>
      </c>
      <c r="G1683" s="1944" t="s">
        <v>585</v>
      </c>
      <c r="H1683" s="1944" t="s">
        <v>585</v>
      </c>
      <c r="I1683" s="1944" t="s">
        <v>590</v>
      </c>
      <c r="J1683" s="1944" t="s">
        <v>822</v>
      </c>
      <c r="K1683" s="1944" t="s">
        <v>639</v>
      </c>
      <c r="L1683" s="1944" t="s">
        <v>823</v>
      </c>
      <c r="M1683" s="1944" t="s">
        <v>1320</v>
      </c>
      <c r="N1683" s="1944" t="s">
        <v>804</v>
      </c>
      <c r="O1683" s="1944" t="s">
        <v>648</v>
      </c>
      <c r="P1683" s="33" t="s">
        <v>1318</v>
      </c>
    </row>
    <row r="1684" spans="1:16" s="7" customFormat="1" ht="60" customHeight="1">
      <c r="A1684" s="1939">
        <v>1677</v>
      </c>
      <c r="B1684" s="2253" t="s">
        <v>955</v>
      </c>
      <c r="C1684" s="1944" t="s">
        <v>956</v>
      </c>
      <c r="D1684" s="2250" t="s">
        <v>1324</v>
      </c>
      <c r="E1684" s="1944">
        <v>80</v>
      </c>
      <c r="F1684" s="1944" t="s">
        <v>907</v>
      </c>
      <c r="G1684" s="1944" t="s">
        <v>585</v>
      </c>
      <c r="H1684" s="1944" t="s">
        <v>585</v>
      </c>
      <c r="I1684" s="1944" t="s">
        <v>225</v>
      </c>
      <c r="J1684" s="1944" t="s">
        <v>908</v>
      </c>
      <c r="K1684" s="1944">
        <v>3</v>
      </c>
      <c r="L1684" s="1944" t="s">
        <v>909</v>
      </c>
      <c r="M1684" s="1944" t="s">
        <v>1320</v>
      </c>
      <c r="N1684" s="1944" t="s">
        <v>910</v>
      </c>
      <c r="O1684" s="1944" t="s">
        <v>648</v>
      </c>
    </row>
    <row r="1685" spans="1:16" s="7" customFormat="1" ht="60" customHeight="1">
      <c r="A1685" s="1939">
        <v>1678</v>
      </c>
      <c r="B1685" s="2253" t="s">
        <v>955</v>
      </c>
      <c r="C1685" s="1944" t="s">
        <v>956</v>
      </c>
      <c r="D1685" s="2250" t="s">
        <v>1324</v>
      </c>
      <c r="E1685" s="2274">
        <v>80</v>
      </c>
      <c r="F1685" s="1944" t="s">
        <v>624</v>
      </c>
      <c r="G1685" s="1944" t="s">
        <v>585</v>
      </c>
      <c r="H1685" s="1944" t="s">
        <v>585</v>
      </c>
      <c r="I1685" s="1944" t="s">
        <v>225</v>
      </c>
      <c r="J1685" s="1944" t="s">
        <v>824</v>
      </c>
      <c r="K1685" s="1944" t="s">
        <v>639</v>
      </c>
      <c r="L1685" s="1944" t="s">
        <v>825</v>
      </c>
      <c r="M1685" s="1944" t="s">
        <v>1320</v>
      </c>
      <c r="N1685" s="1944" t="s">
        <v>804</v>
      </c>
      <c r="O1685" s="1944" t="s">
        <v>636</v>
      </c>
      <c r="P1685" s="33" t="s">
        <v>1318</v>
      </c>
    </row>
    <row r="1686" spans="1:16" s="7" customFormat="1" ht="60" customHeight="1">
      <c r="A1686" s="1944">
        <v>1679</v>
      </c>
      <c r="B1686" s="2253" t="s">
        <v>955</v>
      </c>
      <c r="C1686" s="1944" t="s">
        <v>956</v>
      </c>
      <c r="D1686" s="2250" t="s">
        <v>1324</v>
      </c>
      <c r="E1686" s="2274">
        <v>80</v>
      </c>
      <c r="F1686" s="2252" t="s">
        <v>621</v>
      </c>
      <c r="G1686" s="1944" t="s">
        <v>625</v>
      </c>
      <c r="H1686" s="1944" t="s">
        <v>625</v>
      </c>
      <c r="I1686" s="1944" t="s">
        <v>591</v>
      </c>
      <c r="J1686" s="2255" t="s">
        <v>1305</v>
      </c>
      <c r="K1686" s="2255"/>
      <c r="L1686" s="1944" t="s">
        <v>1306</v>
      </c>
      <c r="M1686" s="1944" t="s">
        <v>1320</v>
      </c>
      <c r="N1686" s="1944" t="s">
        <v>1298</v>
      </c>
      <c r="O1686" s="1944" t="s">
        <v>1307</v>
      </c>
    </row>
    <row r="1687" spans="1:16" s="7" customFormat="1" ht="60" customHeight="1">
      <c r="A1687" s="1939">
        <v>1680</v>
      </c>
      <c r="B1687" s="2253" t="s">
        <v>955</v>
      </c>
      <c r="C1687" s="1944" t="s">
        <v>956</v>
      </c>
      <c r="D1687" s="2275" t="s">
        <v>1324</v>
      </c>
      <c r="E1687" s="2274">
        <v>80</v>
      </c>
      <c r="F1687" s="1944" t="s">
        <v>624</v>
      </c>
      <c r="G1687" s="1944" t="s">
        <v>585</v>
      </c>
      <c r="H1687" s="1944" t="s">
        <v>585</v>
      </c>
      <c r="I1687" s="1944" t="s">
        <v>591</v>
      </c>
      <c r="J1687" s="1944" t="s">
        <v>702</v>
      </c>
      <c r="K1687" s="1944"/>
      <c r="L1687" s="1944" t="s">
        <v>701</v>
      </c>
      <c r="M1687" s="1944" t="s">
        <v>1320</v>
      </c>
      <c r="N1687" s="1944" t="s">
        <v>706</v>
      </c>
      <c r="O1687" s="1944" t="s">
        <v>692</v>
      </c>
    </row>
    <row r="1688" spans="1:16" s="7" customFormat="1" ht="60" customHeight="1">
      <c r="A1688" s="1939">
        <v>1681</v>
      </c>
      <c r="B1688" s="1938" t="s">
        <v>955</v>
      </c>
      <c r="C1688" s="2346" t="s">
        <v>956</v>
      </c>
      <c r="D1688" s="2517" t="s">
        <v>1324</v>
      </c>
      <c r="E1688" s="2289">
        <v>80</v>
      </c>
      <c r="F1688" s="1938" t="s">
        <v>621</v>
      </c>
      <c r="G1688" s="1944" t="s">
        <v>585</v>
      </c>
      <c r="H1688" s="1944" t="s">
        <v>585</v>
      </c>
      <c r="I1688" s="1939" t="s">
        <v>591</v>
      </c>
      <c r="J1688" s="1939" t="s">
        <v>927</v>
      </c>
      <c r="K1688" s="1944" t="s">
        <v>925</v>
      </c>
      <c r="L1688" s="1944" t="s">
        <v>9052</v>
      </c>
      <c r="M1688" s="1938" t="s">
        <v>9023</v>
      </c>
      <c r="N1688" s="1938" t="s">
        <v>928</v>
      </c>
      <c r="O1688" s="1944" t="s">
        <v>929</v>
      </c>
    </row>
    <row r="1689" spans="1:16" s="7" customFormat="1" ht="60" customHeight="1">
      <c r="A1689" s="1944">
        <v>1682</v>
      </c>
      <c r="B1689" s="1938" t="s">
        <v>955</v>
      </c>
      <c r="C1689" s="1938" t="s">
        <v>956</v>
      </c>
      <c r="D1689" s="2345" t="s">
        <v>1324</v>
      </c>
      <c r="E1689" s="2289">
        <v>80</v>
      </c>
      <c r="F1689" s="1938" t="s">
        <v>621</v>
      </c>
      <c r="G1689" s="1944" t="s">
        <v>585</v>
      </c>
      <c r="H1689" s="1944" t="s">
        <v>585</v>
      </c>
      <c r="I1689" s="1939" t="s">
        <v>591</v>
      </c>
      <c r="J1689" s="1939" t="s">
        <v>9054</v>
      </c>
      <c r="K1689" s="1944" t="s">
        <v>925</v>
      </c>
      <c r="L1689" s="1944" t="s">
        <v>9052</v>
      </c>
      <c r="M1689" s="1938" t="s">
        <v>9023</v>
      </c>
      <c r="N1689" s="1938" t="s">
        <v>928</v>
      </c>
      <c r="O1689" s="1939" t="s">
        <v>716</v>
      </c>
      <c r="P1689" s="33" t="s">
        <v>1318</v>
      </c>
    </row>
    <row r="1690" spans="1:16" s="7" customFormat="1" ht="60" customHeight="1">
      <c r="A1690" s="1939">
        <v>1683</v>
      </c>
      <c r="B1690" s="2253" t="s">
        <v>955</v>
      </c>
      <c r="C1690" s="1944" t="s">
        <v>956</v>
      </c>
      <c r="D1690" s="2250" t="s">
        <v>1324</v>
      </c>
      <c r="E1690" s="2274">
        <v>80</v>
      </c>
      <c r="F1690" s="1944" t="s">
        <v>624</v>
      </c>
      <c r="G1690" s="1944" t="s">
        <v>585</v>
      </c>
      <c r="H1690" s="1944" t="s">
        <v>585</v>
      </c>
      <c r="I1690" s="1944" t="s">
        <v>247</v>
      </c>
      <c r="J1690" s="1944" t="s">
        <v>818</v>
      </c>
      <c r="K1690" s="1944" t="s">
        <v>639</v>
      </c>
      <c r="L1690" s="1944" t="s">
        <v>811</v>
      </c>
      <c r="M1690" s="1944" t="s">
        <v>1320</v>
      </c>
      <c r="N1690" s="1944" t="s">
        <v>804</v>
      </c>
      <c r="O1690" s="1944" t="s">
        <v>841</v>
      </c>
    </row>
    <row r="1691" spans="1:16" s="7" customFormat="1" ht="60" customHeight="1">
      <c r="A1691" s="1939">
        <v>1684</v>
      </c>
      <c r="B1691" s="2253" t="s">
        <v>955</v>
      </c>
      <c r="C1691" s="1944" t="s">
        <v>956</v>
      </c>
      <c r="D1691" s="2275" t="s">
        <v>1324</v>
      </c>
      <c r="E1691" s="2274">
        <v>80</v>
      </c>
      <c r="F1691" s="1944" t="s">
        <v>917</v>
      </c>
      <c r="G1691" s="1944" t="s">
        <v>585</v>
      </c>
      <c r="H1691" s="1944" t="s">
        <v>585</v>
      </c>
      <c r="I1691" s="1944" t="s">
        <v>247</v>
      </c>
      <c r="J1691" s="1944" t="s">
        <v>913</v>
      </c>
      <c r="K1691" s="1944" t="s">
        <v>639</v>
      </c>
      <c r="L1691" s="1944" t="s">
        <v>1282</v>
      </c>
      <c r="M1691" s="1944" t="s">
        <v>1320</v>
      </c>
      <c r="N1691" s="1944" t="s">
        <v>918</v>
      </c>
      <c r="O1691" s="2761" t="s">
        <v>716</v>
      </c>
    </row>
    <row r="1692" spans="1:16" s="7" customFormat="1" ht="60" customHeight="1">
      <c r="A1692" s="1944">
        <v>1685</v>
      </c>
      <c r="B1692" s="2253" t="s">
        <v>955</v>
      </c>
      <c r="C1692" s="1944" t="s">
        <v>956</v>
      </c>
      <c r="D1692" s="2275" t="s">
        <v>1324</v>
      </c>
      <c r="E1692" s="2274">
        <v>80</v>
      </c>
      <c r="F1692" s="1944" t="s">
        <v>624</v>
      </c>
      <c r="G1692" s="1944" t="s">
        <v>585</v>
      </c>
      <c r="H1692" s="1944" t="s">
        <v>585</v>
      </c>
      <c r="I1692" s="1944" t="s">
        <v>258</v>
      </c>
      <c r="J1692" s="1944" t="s">
        <v>817</v>
      </c>
      <c r="K1692" s="1944" t="s">
        <v>639</v>
      </c>
      <c r="L1692" s="1944" t="s">
        <v>811</v>
      </c>
      <c r="M1692" s="1944" t="s">
        <v>1320</v>
      </c>
      <c r="N1692" s="1944" t="s">
        <v>804</v>
      </c>
      <c r="O1692" s="1944" t="s">
        <v>844</v>
      </c>
    </row>
    <row r="1693" spans="1:16" s="7" customFormat="1" ht="60" customHeight="1">
      <c r="A1693" s="1939">
        <v>1686</v>
      </c>
      <c r="B1693" s="2253" t="s">
        <v>955</v>
      </c>
      <c r="C1693" s="1944" t="s">
        <v>956</v>
      </c>
      <c r="D1693" s="2275" t="s">
        <v>1324</v>
      </c>
      <c r="E1693" s="2274">
        <v>80</v>
      </c>
      <c r="F1693" s="1944" t="s">
        <v>779</v>
      </c>
      <c r="G1693" s="1944" t="s">
        <v>585</v>
      </c>
      <c r="H1693" s="1944" t="s">
        <v>585</v>
      </c>
      <c r="I1693" s="1944" t="s">
        <v>258</v>
      </c>
      <c r="J1693" s="1944" t="s">
        <v>783</v>
      </c>
      <c r="K1693" s="1944" t="s">
        <v>781</v>
      </c>
      <c r="L1693" s="1944" t="s">
        <v>782</v>
      </c>
      <c r="M1693" s="1944" t="s">
        <v>1320</v>
      </c>
      <c r="N1693" s="1944" t="s">
        <v>789</v>
      </c>
      <c r="O1693" s="1944" t="s">
        <v>790</v>
      </c>
    </row>
    <row r="1694" spans="1:16" s="7" customFormat="1" ht="60" customHeight="1">
      <c r="A1694" s="1939">
        <v>1687</v>
      </c>
      <c r="B1694" s="2253" t="s">
        <v>955</v>
      </c>
      <c r="C1694" s="1944" t="s">
        <v>956</v>
      </c>
      <c r="D1694" s="2275" t="s">
        <v>1324</v>
      </c>
      <c r="E1694" s="2274">
        <v>80</v>
      </c>
      <c r="F1694" s="1944" t="s">
        <v>665</v>
      </c>
      <c r="G1694" s="1944" t="s">
        <v>586</v>
      </c>
      <c r="H1694" s="1944" t="s">
        <v>585</v>
      </c>
      <c r="I1694" s="1944"/>
      <c r="J1694" s="1944"/>
      <c r="K1694" s="1944"/>
      <c r="L1694" s="1944" t="s">
        <v>666</v>
      </c>
      <c r="M1694" s="1944" t="s">
        <v>1320</v>
      </c>
      <c r="N1694" s="1944" t="s">
        <v>678</v>
      </c>
      <c r="O1694" s="1944" t="s">
        <v>695</v>
      </c>
    </row>
    <row r="1695" spans="1:16" s="7" customFormat="1" ht="60" customHeight="1">
      <c r="A1695" s="1944">
        <v>1688</v>
      </c>
      <c r="B1695" s="2253" t="s">
        <v>955</v>
      </c>
      <c r="C1695" s="1944" t="s">
        <v>956</v>
      </c>
      <c r="D1695" s="2250" t="s">
        <v>1324</v>
      </c>
      <c r="E1695" s="2274">
        <v>80</v>
      </c>
      <c r="F1695" s="1944" t="s">
        <v>917</v>
      </c>
      <c r="G1695" s="1944" t="s">
        <v>585</v>
      </c>
      <c r="H1695" s="1944" t="s">
        <v>585</v>
      </c>
      <c r="I1695" s="1944" t="s">
        <v>258</v>
      </c>
      <c r="J1695" s="1944" t="s">
        <v>912</v>
      </c>
      <c r="K1695" s="1944" t="s">
        <v>639</v>
      </c>
      <c r="L1695" s="1944" t="s">
        <v>1282</v>
      </c>
      <c r="M1695" s="1944" t="s">
        <v>1320</v>
      </c>
      <c r="N1695" s="1944" t="s">
        <v>918</v>
      </c>
      <c r="O1695" s="1944" t="s">
        <v>841</v>
      </c>
    </row>
    <row r="1696" spans="1:16" s="7" customFormat="1" ht="60" customHeight="1">
      <c r="A1696" s="1939">
        <v>1689</v>
      </c>
      <c r="B1696" s="2253" t="s">
        <v>955</v>
      </c>
      <c r="C1696" s="1944" t="s">
        <v>956</v>
      </c>
      <c r="D1696" s="2250" t="s">
        <v>1324</v>
      </c>
      <c r="E1696" s="2274">
        <v>80</v>
      </c>
      <c r="F1696" s="1944" t="s">
        <v>624</v>
      </c>
      <c r="G1696" s="1944" t="s">
        <v>585</v>
      </c>
      <c r="H1696" s="1944" t="s">
        <v>585</v>
      </c>
      <c r="I1696" s="1944" t="s">
        <v>272</v>
      </c>
      <c r="J1696" s="1944" t="s">
        <v>805</v>
      </c>
      <c r="K1696" s="1944" t="s">
        <v>639</v>
      </c>
      <c r="L1696" s="1944" t="s">
        <v>806</v>
      </c>
      <c r="M1696" s="1944" t="s">
        <v>1320</v>
      </c>
      <c r="N1696" s="1944" t="s">
        <v>804</v>
      </c>
      <c r="O1696" s="2557" t="s">
        <v>9719</v>
      </c>
      <c r="P1696" s="33" t="s">
        <v>1318</v>
      </c>
    </row>
    <row r="1697" spans="1:16" s="7" customFormat="1" ht="60" customHeight="1">
      <c r="A1697" s="1939">
        <v>1690</v>
      </c>
      <c r="B1697" s="2253" t="s">
        <v>955</v>
      </c>
      <c r="C1697" s="1944" t="s">
        <v>956</v>
      </c>
      <c r="D1697" s="2250" t="s">
        <v>1324</v>
      </c>
      <c r="E1697" s="2274">
        <v>80</v>
      </c>
      <c r="F1697" s="1944" t="s">
        <v>624</v>
      </c>
      <c r="G1697" s="1944" t="s">
        <v>585</v>
      </c>
      <c r="H1697" s="1944" t="s">
        <v>585</v>
      </c>
      <c r="I1697" s="1944" t="s">
        <v>592</v>
      </c>
      <c r="J1697" s="1944" t="s">
        <v>858</v>
      </c>
      <c r="K1697" s="1944" t="s">
        <v>781</v>
      </c>
      <c r="L1697" s="1944" t="s">
        <v>859</v>
      </c>
      <c r="M1697" s="1944" t="s">
        <v>1320</v>
      </c>
      <c r="N1697" s="1944" t="s">
        <v>860</v>
      </c>
      <c r="O1697" s="1944" t="s">
        <v>680</v>
      </c>
      <c r="P1697" s="33" t="s">
        <v>1318</v>
      </c>
    </row>
    <row r="1698" spans="1:16" s="7" customFormat="1" ht="60" customHeight="1">
      <c r="A1698" s="1944">
        <v>1691</v>
      </c>
      <c r="B1698" s="2253" t="s">
        <v>955</v>
      </c>
      <c r="C1698" s="1944" t="s">
        <v>956</v>
      </c>
      <c r="D1698" s="2250" t="s">
        <v>1324</v>
      </c>
      <c r="E1698" s="2274">
        <v>80</v>
      </c>
      <c r="F1698" s="1944" t="s">
        <v>624</v>
      </c>
      <c r="G1698" s="1944" t="s">
        <v>585</v>
      </c>
      <c r="H1698" s="1944" t="s">
        <v>585</v>
      </c>
      <c r="I1698" s="1944" t="s">
        <v>592</v>
      </c>
      <c r="J1698" s="1944" t="s">
        <v>826</v>
      </c>
      <c r="K1698" s="1944" t="s">
        <v>639</v>
      </c>
      <c r="L1698" s="1944" t="s">
        <v>827</v>
      </c>
      <c r="M1698" s="1944" t="s">
        <v>1320</v>
      </c>
      <c r="N1698" s="1944" t="s">
        <v>804</v>
      </c>
      <c r="O1698" s="1944" t="s">
        <v>845</v>
      </c>
    </row>
    <row r="1699" spans="1:16" s="7" customFormat="1" ht="60" customHeight="1">
      <c r="A1699" s="1939">
        <v>1692</v>
      </c>
      <c r="B1699" s="2253" t="s">
        <v>955</v>
      </c>
      <c r="C1699" s="1944" t="s">
        <v>956</v>
      </c>
      <c r="D1699" s="2250" t="s">
        <v>1324</v>
      </c>
      <c r="E1699" s="2274">
        <v>80</v>
      </c>
      <c r="F1699" s="2252" t="s">
        <v>621</v>
      </c>
      <c r="G1699" s="1944" t="s">
        <v>625</v>
      </c>
      <c r="H1699" s="1944" t="s">
        <v>625</v>
      </c>
      <c r="I1699" s="1944" t="s">
        <v>592</v>
      </c>
      <c r="J1699" s="2255" t="s">
        <v>1308</v>
      </c>
      <c r="K1699" s="2255"/>
      <c r="L1699" s="1944" t="s">
        <v>1309</v>
      </c>
      <c r="M1699" s="1944" t="s">
        <v>1320</v>
      </c>
      <c r="N1699" s="1944" t="s">
        <v>1298</v>
      </c>
      <c r="O1699" s="1944" t="s">
        <v>1307</v>
      </c>
      <c r="P1699" s="33" t="s">
        <v>1318</v>
      </c>
    </row>
    <row r="1700" spans="1:16" s="7" customFormat="1" ht="60" customHeight="1">
      <c r="A1700" s="1939">
        <v>1693</v>
      </c>
      <c r="B1700" s="2253" t="s">
        <v>955</v>
      </c>
      <c r="C1700" s="1944" t="s">
        <v>956</v>
      </c>
      <c r="D1700" s="2250" t="s">
        <v>1324</v>
      </c>
      <c r="E1700" s="2274">
        <v>80</v>
      </c>
      <c r="F1700" s="1944" t="s">
        <v>665</v>
      </c>
      <c r="G1700" s="1944" t="s">
        <v>585</v>
      </c>
      <c r="H1700" s="1944" t="s">
        <v>585</v>
      </c>
      <c r="I1700" s="1944" t="s">
        <v>323</v>
      </c>
      <c r="J1700" s="1944" t="s">
        <v>673</v>
      </c>
      <c r="K1700" s="1944" t="s">
        <v>639</v>
      </c>
      <c r="L1700" s="1944" t="s">
        <v>666</v>
      </c>
      <c r="M1700" s="1944" t="s">
        <v>1320</v>
      </c>
      <c r="N1700" s="1944" t="s">
        <v>678</v>
      </c>
      <c r="O1700" s="1944" t="s">
        <v>644</v>
      </c>
      <c r="P1700" s="33" t="s">
        <v>1318</v>
      </c>
    </row>
    <row r="1701" spans="1:16" s="7" customFormat="1" ht="60" customHeight="1">
      <c r="A1701" s="1944">
        <v>1694</v>
      </c>
      <c r="B1701" s="2253" t="s">
        <v>955</v>
      </c>
      <c r="C1701" s="1944" t="s">
        <v>956</v>
      </c>
      <c r="D1701" s="2275" t="s">
        <v>1324</v>
      </c>
      <c r="E1701" s="2274">
        <v>80</v>
      </c>
      <c r="F1701" s="1944" t="s">
        <v>665</v>
      </c>
      <c r="G1701" s="1944" t="s">
        <v>585</v>
      </c>
      <c r="H1701" s="1944" t="s">
        <v>585</v>
      </c>
      <c r="I1701" s="1944" t="s">
        <v>324</v>
      </c>
      <c r="J1701" s="1944" t="s">
        <v>669</v>
      </c>
      <c r="K1701" s="1944" t="s">
        <v>670</v>
      </c>
      <c r="L1701" s="1944" t="s">
        <v>666</v>
      </c>
      <c r="M1701" s="1944" t="s">
        <v>1320</v>
      </c>
      <c r="N1701" s="1944" t="s">
        <v>678</v>
      </c>
      <c r="O1701" s="1944" t="s">
        <v>644</v>
      </c>
    </row>
    <row r="1702" spans="1:16" s="7" customFormat="1" ht="60" customHeight="1">
      <c r="A1702" s="1939">
        <v>1695</v>
      </c>
      <c r="B1702" s="2253" t="s">
        <v>955</v>
      </c>
      <c r="C1702" s="1944" t="s">
        <v>956</v>
      </c>
      <c r="D1702" s="2275" t="s">
        <v>1324</v>
      </c>
      <c r="E1702" s="2274">
        <v>80</v>
      </c>
      <c r="F1702" s="1944" t="s">
        <v>624</v>
      </c>
      <c r="G1702" s="1944" t="s">
        <v>585</v>
      </c>
      <c r="H1702" s="1944" t="s">
        <v>585</v>
      </c>
      <c r="I1702" s="1944" t="s">
        <v>327</v>
      </c>
      <c r="J1702" s="1944" t="s">
        <v>784</v>
      </c>
      <c r="K1702" s="1944" t="s">
        <v>639</v>
      </c>
      <c r="L1702" s="1944" t="s">
        <v>807</v>
      </c>
      <c r="M1702" s="1944" t="s">
        <v>1320</v>
      </c>
      <c r="N1702" s="1944" t="s">
        <v>804</v>
      </c>
      <c r="O1702" s="1944" t="s">
        <v>841</v>
      </c>
    </row>
    <row r="1703" spans="1:16" s="7" customFormat="1" ht="60" customHeight="1">
      <c r="A1703" s="1939">
        <v>1696</v>
      </c>
      <c r="B1703" s="2253" t="s">
        <v>955</v>
      </c>
      <c r="C1703" s="1944" t="s">
        <v>956</v>
      </c>
      <c r="D1703" s="2275" t="s">
        <v>1324</v>
      </c>
      <c r="E1703" s="2274">
        <v>80</v>
      </c>
      <c r="F1703" s="1944" t="s">
        <v>779</v>
      </c>
      <c r="G1703" s="1944" t="s">
        <v>585</v>
      </c>
      <c r="H1703" s="1944" t="s">
        <v>585</v>
      </c>
      <c r="I1703" s="1944" t="s">
        <v>327</v>
      </c>
      <c r="J1703" s="1944" t="s">
        <v>784</v>
      </c>
      <c r="K1703" s="1944" t="s">
        <v>781</v>
      </c>
      <c r="L1703" s="1944" t="s">
        <v>782</v>
      </c>
      <c r="M1703" s="1944" t="s">
        <v>1320</v>
      </c>
      <c r="N1703" s="1944" t="s">
        <v>789</v>
      </c>
      <c r="O1703" s="1944" t="s">
        <v>790</v>
      </c>
    </row>
    <row r="1704" spans="1:16" s="7" customFormat="1" ht="60" customHeight="1">
      <c r="A1704" s="1944">
        <v>1697</v>
      </c>
      <c r="B1704" s="2253" t="s">
        <v>955</v>
      </c>
      <c r="C1704" s="1944" t="s">
        <v>956</v>
      </c>
      <c r="D1704" s="2250" t="s">
        <v>1324</v>
      </c>
      <c r="E1704" s="2274">
        <v>80</v>
      </c>
      <c r="F1704" s="1944" t="s">
        <v>665</v>
      </c>
      <c r="G1704" s="1944" t="s">
        <v>585</v>
      </c>
      <c r="H1704" s="1944" t="s">
        <v>585</v>
      </c>
      <c r="I1704" s="1944" t="s">
        <v>327</v>
      </c>
      <c r="J1704" s="1944" t="s">
        <v>668</v>
      </c>
      <c r="K1704" s="1944" t="s">
        <v>639</v>
      </c>
      <c r="L1704" s="1944" t="s">
        <v>666</v>
      </c>
      <c r="M1704" s="1944" t="s">
        <v>1320</v>
      </c>
      <c r="N1704" s="1944" t="s">
        <v>678</v>
      </c>
      <c r="O1704" s="1944" t="s">
        <v>680</v>
      </c>
      <c r="P1704" s="33" t="s">
        <v>1318</v>
      </c>
    </row>
    <row r="1705" spans="1:16" s="7" customFormat="1" ht="60" customHeight="1">
      <c r="A1705" s="1939">
        <v>1698</v>
      </c>
      <c r="B1705" s="2253" t="s">
        <v>955</v>
      </c>
      <c r="C1705" s="1944" t="s">
        <v>956</v>
      </c>
      <c r="D1705" s="2275" t="s">
        <v>1324</v>
      </c>
      <c r="E1705" s="2274">
        <v>80</v>
      </c>
      <c r="F1705" s="1944" t="s">
        <v>917</v>
      </c>
      <c r="G1705" s="1944" t="s">
        <v>585</v>
      </c>
      <c r="H1705" s="1944" t="s">
        <v>585</v>
      </c>
      <c r="I1705" s="1944" t="s">
        <v>327</v>
      </c>
      <c r="J1705" s="1944" t="s">
        <v>914</v>
      </c>
      <c r="K1705" s="1944" t="s">
        <v>639</v>
      </c>
      <c r="L1705" s="1944" t="s">
        <v>1283</v>
      </c>
      <c r="M1705" s="1944" t="s">
        <v>1320</v>
      </c>
      <c r="N1705" s="1944" t="s">
        <v>918</v>
      </c>
      <c r="O1705" s="1944" t="s">
        <v>841</v>
      </c>
    </row>
    <row r="1706" spans="1:16" s="7" customFormat="1" ht="60" customHeight="1">
      <c r="A1706" s="1939">
        <v>1699</v>
      </c>
      <c r="B1706" s="2253" t="s">
        <v>955</v>
      </c>
      <c r="C1706" s="1944" t="s">
        <v>956</v>
      </c>
      <c r="D1706" s="2275" t="s">
        <v>1324</v>
      </c>
      <c r="E1706" s="2274">
        <v>80</v>
      </c>
      <c r="F1706" s="1944" t="s">
        <v>727</v>
      </c>
      <c r="G1706" s="1944" t="s">
        <v>585</v>
      </c>
      <c r="H1706" s="1944" t="s">
        <v>585</v>
      </c>
      <c r="I1706" s="1944" t="s">
        <v>328</v>
      </c>
      <c r="J1706" s="1944" t="s">
        <v>728</v>
      </c>
      <c r="K1706" s="1944">
        <v>3</v>
      </c>
      <c r="L1706" s="1944" t="s">
        <v>729</v>
      </c>
      <c r="M1706" s="1944" t="s">
        <v>1320</v>
      </c>
      <c r="N1706" s="1944" t="s">
        <v>731</v>
      </c>
      <c r="O1706" s="1944" t="s">
        <v>648</v>
      </c>
    </row>
    <row r="1707" spans="1:16" s="7" customFormat="1" ht="60" customHeight="1">
      <c r="A1707" s="1944">
        <v>1700</v>
      </c>
      <c r="B1707" s="2253" t="s">
        <v>955</v>
      </c>
      <c r="C1707" s="1944" t="s">
        <v>956</v>
      </c>
      <c r="D1707" s="2275" t="s">
        <v>1324</v>
      </c>
      <c r="E1707" s="2274">
        <v>80</v>
      </c>
      <c r="F1707" s="1944" t="s">
        <v>665</v>
      </c>
      <c r="G1707" s="1944" t="s">
        <v>585</v>
      </c>
      <c r="H1707" s="1944" t="s">
        <v>585</v>
      </c>
      <c r="I1707" s="1944" t="s">
        <v>333</v>
      </c>
      <c r="J1707" s="1944" t="s">
        <v>674</v>
      </c>
      <c r="K1707" s="1944" t="s">
        <v>639</v>
      </c>
      <c r="L1707" s="1944" t="s">
        <v>666</v>
      </c>
      <c r="M1707" s="1944" t="s">
        <v>1320</v>
      </c>
      <c r="N1707" s="1944" t="s">
        <v>678</v>
      </c>
      <c r="O1707" s="1944" t="s">
        <v>681</v>
      </c>
    </row>
    <row r="1708" spans="1:16" s="7" customFormat="1" ht="60" customHeight="1">
      <c r="A1708" s="1939">
        <v>1701</v>
      </c>
      <c r="B1708" s="2253" t="s">
        <v>955</v>
      </c>
      <c r="C1708" s="1944" t="s">
        <v>956</v>
      </c>
      <c r="D1708" s="2275" t="s">
        <v>1324</v>
      </c>
      <c r="E1708" s="2274">
        <v>80</v>
      </c>
      <c r="F1708" s="1944" t="s">
        <v>665</v>
      </c>
      <c r="G1708" s="1944" t="s">
        <v>585</v>
      </c>
      <c r="H1708" s="1944" t="s">
        <v>585</v>
      </c>
      <c r="I1708" s="1944" t="s">
        <v>337</v>
      </c>
      <c r="J1708" s="1944" t="s">
        <v>675</v>
      </c>
      <c r="K1708" s="1944" t="s">
        <v>639</v>
      </c>
      <c r="L1708" s="1944" t="s">
        <v>666</v>
      </c>
      <c r="M1708" s="1944" t="s">
        <v>1320</v>
      </c>
      <c r="N1708" s="1944" t="s">
        <v>678</v>
      </c>
      <c r="O1708" s="1944" t="s">
        <v>682</v>
      </c>
    </row>
    <row r="1709" spans="1:16" s="7" customFormat="1" ht="60" customHeight="1">
      <c r="A1709" s="1939">
        <v>1702</v>
      </c>
      <c r="B1709" s="2253" t="s">
        <v>955</v>
      </c>
      <c r="C1709" s="1944" t="s">
        <v>956</v>
      </c>
      <c r="D1709" s="2275" t="s">
        <v>1324</v>
      </c>
      <c r="E1709" s="2274">
        <v>80</v>
      </c>
      <c r="F1709" s="1944" t="s">
        <v>624</v>
      </c>
      <c r="G1709" s="1944" t="s">
        <v>585</v>
      </c>
      <c r="H1709" s="1944" t="s">
        <v>585</v>
      </c>
      <c r="I1709" s="1944" t="s">
        <v>356</v>
      </c>
      <c r="J1709" s="1944" t="s">
        <v>846</v>
      </c>
      <c r="K1709" s="1944" t="s">
        <v>639</v>
      </c>
      <c r="L1709" s="1944" t="s">
        <v>828</v>
      </c>
      <c r="M1709" s="1944" t="s">
        <v>1320</v>
      </c>
      <c r="N1709" s="1944" t="s">
        <v>804</v>
      </c>
      <c r="O1709" s="1944" t="s">
        <v>841</v>
      </c>
    </row>
    <row r="1710" spans="1:16" s="7" customFormat="1" ht="60" customHeight="1">
      <c r="A1710" s="1944">
        <v>1703</v>
      </c>
      <c r="B1710" s="2253" t="s">
        <v>955</v>
      </c>
      <c r="C1710" s="1944" t="s">
        <v>956</v>
      </c>
      <c r="D1710" s="2250" t="s">
        <v>1324</v>
      </c>
      <c r="E1710" s="2274">
        <v>80</v>
      </c>
      <c r="F1710" s="1944" t="s">
        <v>624</v>
      </c>
      <c r="G1710" s="1944" t="s">
        <v>585</v>
      </c>
      <c r="H1710" s="1944" t="s">
        <v>585</v>
      </c>
      <c r="I1710" s="1944" t="s">
        <v>380</v>
      </c>
      <c r="J1710" s="1944" t="s">
        <v>813</v>
      </c>
      <c r="K1710" s="1944" t="s">
        <v>639</v>
      </c>
      <c r="L1710" s="1944" t="s">
        <v>812</v>
      </c>
      <c r="M1710" s="1944" t="s">
        <v>1320</v>
      </c>
      <c r="N1710" s="1944" t="s">
        <v>804</v>
      </c>
      <c r="O1710" s="1944" t="s">
        <v>9060</v>
      </c>
    </row>
    <row r="1711" spans="1:16" s="7" customFormat="1" ht="60" customHeight="1">
      <c r="A1711" s="1939">
        <v>1704</v>
      </c>
      <c r="B1711" s="2253" t="s">
        <v>955</v>
      </c>
      <c r="C1711" s="1944" t="s">
        <v>956</v>
      </c>
      <c r="D1711" s="2250" t="s">
        <v>1324</v>
      </c>
      <c r="E1711" s="2274">
        <v>80</v>
      </c>
      <c r="F1711" s="1944" t="s">
        <v>624</v>
      </c>
      <c r="G1711" s="1944" t="s">
        <v>585</v>
      </c>
      <c r="H1711" s="1944" t="s">
        <v>585</v>
      </c>
      <c r="I1711" s="1944" t="s">
        <v>394</v>
      </c>
      <c r="J1711" s="1944" t="s">
        <v>847</v>
      </c>
      <c r="K1711" s="1944" t="s">
        <v>639</v>
      </c>
      <c r="L1711" s="1944" t="s">
        <v>825</v>
      </c>
      <c r="M1711" s="1944" t="s">
        <v>1320</v>
      </c>
      <c r="N1711" s="1944" t="s">
        <v>804</v>
      </c>
      <c r="O1711" s="1944" t="s">
        <v>9059</v>
      </c>
    </row>
    <row r="1712" spans="1:16" s="7" customFormat="1" ht="60" customHeight="1">
      <c r="A1712" s="1939">
        <v>1705</v>
      </c>
      <c r="B1712" s="2253" t="s">
        <v>955</v>
      </c>
      <c r="C1712" s="1944" t="s">
        <v>956</v>
      </c>
      <c r="D1712" s="2250" t="s">
        <v>1324</v>
      </c>
      <c r="E1712" s="2274">
        <v>80</v>
      </c>
      <c r="F1712" s="1944" t="s">
        <v>779</v>
      </c>
      <c r="G1712" s="1944" t="s">
        <v>585</v>
      </c>
      <c r="H1712" s="1944" t="s">
        <v>585</v>
      </c>
      <c r="I1712" s="1944" t="s">
        <v>394</v>
      </c>
      <c r="J1712" s="1944" t="s">
        <v>786</v>
      </c>
      <c r="K1712" s="1944" t="s">
        <v>787</v>
      </c>
      <c r="L1712" s="1944" t="s">
        <v>782</v>
      </c>
      <c r="M1712" s="1944" t="s">
        <v>1320</v>
      </c>
      <c r="N1712" s="1944" t="s">
        <v>789</v>
      </c>
      <c r="O1712" s="1944" t="s">
        <v>790</v>
      </c>
    </row>
    <row r="1713" spans="1:16" s="7" customFormat="1" ht="60" customHeight="1">
      <c r="A1713" s="1944">
        <v>1706</v>
      </c>
      <c r="B1713" s="2253" t="s">
        <v>955</v>
      </c>
      <c r="C1713" s="1944" t="s">
        <v>956</v>
      </c>
      <c r="D1713" s="2250" t="s">
        <v>1324</v>
      </c>
      <c r="E1713" s="2274">
        <v>80</v>
      </c>
      <c r="F1713" s="1944" t="s">
        <v>917</v>
      </c>
      <c r="G1713" s="1944" t="s">
        <v>585</v>
      </c>
      <c r="H1713" s="1944" t="s">
        <v>585</v>
      </c>
      <c r="I1713" s="1944" t="s">
        <v>394</v>
      </c>
      <c r="J1713" s="1944" t="s">
        <v>915</v>
      </c>
      <c r="K1713" s="1944" t="s">
        <v>639</v>
      </c>
      <c r="L1713" s="1944" t="s">
        <v>1281</v>
      </c>
      <c r="M1713" s="1944" t="s">
        <v>1320</v>
      </c>
      <c r="N1713" s="1944" t="s">
        <v>918</v>
      </c>
      <c r="O1713" s="1944" t="s">
        <v>841</v>
      </c>
      <c r="P1713" s="33" t="s">
        <v>1318</v>
      </c>
    </row>
    <row r="1714" spans="1:16" s="7" customFormat="1" ht="60" customHeight="1">
      <c r="A1714" s="1939">
        <v>1707</v>
      </c>
      <c r="B1714" s="2253" t="s">
        <v>955</v>
      </c>
      <c r="C1714" s="1944" t="s">
        <v>956</v>
      </c>
      <c r="D1714" s="2250" t="s">
        <v>1324</v>
      </c>
      <c r="E1714" s="2274">
        <v>80</v>
      </c>
      <c r="F1714" s="1944" t="s">
        <v>624</v>
      </c>
      <c r="G1714" s="1944" t="s">
        <v>585</v>
      </c>
      <c r="H1714" s="1944" t="s">
        <v>585</v>
      </c>
      <c r="I1714" s="1944" t="s">
        <v>593</v>
      </c>
      <c r="J1714" s="1944" t="s">
        <v>848</v>
      </c>
      <c r="K1714" s="1944" t="s">
        <v>639</v>
      </c>
      <c r="L1714" s="1944" t="s">
        <v>807</v>
      </c>
      <c r="M1714" s="1944" t="s">
        <v>1320</v>
      </c>
      <c r="N1714" s="1944" t="s">
        <v>804</v>
      </c>
      <c r="O1714" s="1944" t="s">
        <v>841</v>
      </c>
      <c r="P1714" s="33" t="s">
        <v>1318</v>
      </c>
    </row>
    <row r="1715" spans="1:16" s="7" customFormat="1" ht="60" customHeight="1">
      <c r="A1715" s="1939">
        <v>1708</v>
      </c>
      <c r="B1715" s="2253" t="s">
        <v>955</v>
      </c>
      <c r="C1715" s="1944" t="s">
        <v>956</v>
      </c>
      <c r="D1715" s="2275" t="s">
        <v>1324</v>
      </c>
      <c r="E1715" s="2274">
        <v>80</v>
      </c>
      <c r="F1715" s="1944" t="s">
        <v>779</v>
      </c>
      <c r="G1715" s="1944" t="s">
        <v>585</v>
      </c>
      <c r="H1715" s="1944" t="s">
        <v>585</v>
      </c>
      <c r="I1715" s="1944" t="s">
        <v>593</v>
      </c>
      <c r="J1715" s="1944" t="s">
        <v>785</v>
      </c>
      <c r="K1715" s="1944" t="s">
        <v>781</v>
      </c>
      <c r="L1715" s="1944" t="s">
        <v>782</v>
      </c>
      <c r="M1715" s="1944" t="s">
        <v>1320</v>
      </c>
      <c r="N1715" s="1944" t="s">
        <v>789</v>
      </c>
      <c r="O1715" s="1944" t="s">
        <v>790</v>
      </c>
    </row>
    <row r="1716" spans="1:16" s="7" customFormat="1" ht="60" customHeight="1">
      <c r="A1716" s="1944">
        <v>1709</v>
      </c>
      <c r="B1716" s="2253" t="s">
        <v>955</v>
      </c>
      <c r="C1716" s="1944" t="s">
        <v>956</v>
      </c>
      <c r="D1716" s="2250" t="s">
        <v>1324</v>
      </c>
      <c r="E1716" s="2274">
        <v>80</v>
      </c>
      <c r="F1716" s="1944" t="s">
        <v>665</v>
      </c>
      <c r="G1716" s="1944" t="s">
        <v>585</v>
      </c>
      <c r="H1716" s="1944" t="s">
        <v>585</v>
      </c>
      <c r="I1716" s="1944" t="s">
        <v>593</v>
      </c>
      <c r="J1716" s="1944" t="s">
        <v>683</v>
      </c>
      <c r="K1716" s="1944" t="s">
        <v>639</v>
      </c>
      <c r="L1716" s="1944" t="s">
        <v>666</v>
      </c>
      <c r="M1716" s="1944" t="s">
        <v>1320</v>
      </c>
      <c r="N1716" s="1944" t="s">
        <v>678</v>
      </c>
      <c r="O1716" s="1944" t="s">
        <v>679</v>
      </c>
      <c r="P1716" s="33" t="s">
        <v>1318</v>
      </c>
    </row>
    <row r="1717" spans="1:16" s="7" customFormat="1" ht="60" customHeight="1">
      <c r="A1717" s="1939">
        <v>1710</v>
      </c>
      <c r="B1717" s="2253" t="s">
        <v>955</v>
      </c>
      <c r="C1717" s="1944" t="s">
        <v>956</v>
      </c>
      <c r="D1717" s="2250" t="s">
        <v>1324</v>
      </c>
      <c r="E1717" s="2274">
        <v>80</v>
      </c>
      <c r="F1717" s="1944" t="s">
        <v>624</v>
      </c>
      <c r="G1717" s="1944" t="s">
        <v>585</v>
      </c>
      <c r="H1717" s="1944" t="s">
        <v>585</v>
      </c>
      <c r="I1717" s="1944" t="s">
        <v>593</v>
      </c>
      <c r="J1717" s="1944" t="s">
        <v>638</v>
      </c>
      <c r="K1717" s="1944" t="s">
        <v>639</v>
      </c>
      <c r="L1717" s="1944" t="s">
        <v>640</v>
      </c>
      <c r="M1717" s="1944" t="s">
        <v>1320</v>
      </c>
      <c r="N1717" s="1944" t="s">
        <v>643</v>
      </c>
      <c r="O1717" s="1944" t="s">
        <v>644</v>
      </c>
      <c r="P1717" s="33" t="s">
        <v>1318</v>
      </c>
    </row>
    <row r="1718" spans="1:16" s="7" customFormat="1" ht="60" customHeight="1">
      <c r="A1718" s="1939">
        <v>1711</v>
      </c>
      <c r="B1718" s="2253" t="s">
        <v>955</v>
      </c>
      <c r="C1718" s="1944" t="s">
        <v>956</v>
      </c>
      <c r="D1718" s="2250" t="s">
        <v>1324</v>
      </c>
      <c r="E1718" s="2274">
        <v>80</v>
      </c>
      <c r="F1718" s="1944" t="s">
        <v>665</v>
      </c>
      <c r="G1718" s="1944" t="s">
        <v>585</v>
      </c>
      <c r="H1718" s="1944" t="s">
        <v>585</v>
      </c>
      <c r="I1718" s="1944" t="s">
        <v>422</v>
      </c>
      <c r="J1718" s="1944" t="s">
        <v>684</v>
      </c>
      <c r="K1718" s="1944" t="s">
        <v>639</v>
      </c>
      <c r="L1718" s="1944" t="s">
        <v>666</v>
      </c>
      <c r="M1718" s="1944" t="s">
        <v>1320</v>
      </c>
      <c r="N1718" s="1944" t="s">
        <v>678</v>
      </c>
      <c r="O1718" s="1944" t="s">
        <v>685</v>
      </c>
      <c r="P1718" s="33" t="s">
        <v>1318</v>
      </c>
    </row>
    <row r="1719" spans="1:16" s="7" customFormat="1" ht="60" customHeight="1">
      <c r="A1719" s="1944">
        <v>1712</v>
      </c>
      <c r="B1719" s="2253" t="s">
        <v>955</v>
      </c>
      <c r="C1719" s="1944" t="s">
        <v>956</v>
      </c>
      <c r="D1719" s="2275" t="s">
        <v>1324</v>
      </c>
      <c r="E1719" s="2274">
        <v>80</v>
      </c>
      <c r="F1719" s="1944" t="s">
        <v>665</v>
      </c>
      <c r="G1719" s="1944" t="s">
        <v>585</v>
      </c>
      <c r="H1719" s="1944" t="s">
        <v>585</v>
      </c>
      <c r="I1719" s="1944" t="s">
        <v>425</v>
      </c>
      <c r="J1719" s="1944" t="s">
        <v>672</v>
      </c>
      <c r="K1719" s="1944" t="s">
        <v>639</v>
      </c>
      <c r="L1719" s="1944" t="s">
        <v>666</v>
      </c>
      <c r="M1719" s="1944" t="s">
        <v>1320</v>
      </c>
      <c r="N1719" s="1944" t="s">
        <v>678</v>
      </c>
      <c r="O1719" s="1944" t="s">
        <v>686</v>
      </c>
    </row>
    <row r="1720" spans="1:16" s="7" customFormat="1" ht="60" customHeight="1">
      <c r="A1720" s="1939">
        <v>1713</v>
      </c>
      <c r="B1720" s="2253" t="s">
        <v>955</v>
      </c>
      <c r="C1720" s="1944" t="s">
        <v>956</v>
      </c>
      <c r="D1720" s="2250" t="s">
        <v>1324</v>
      </c>
      <c r="E1720" s="2274">
        <v>80</v>
      </c>
      <c r="F1720" s="1944" t="s">
        <v>624</v>
      </c>
      <c r="G1720" s="1944" t="s">
        <v>585</v>
      </c>
      <c r="H1720" s="1944" t="s">
        <v>585</v>
      </c>
      <c r="I1720" s="1944" t="s">
        <v>432</v>
      </c>
      <c r="J1720" s="1944" t="s">
        <v>641</v>
      </c>
      <c r="K1720" s="1944" t="s">
        <v>639</v>
      </c>
      <c r="L1720" s="1944" t="s">
        <v>640</v>
      </c>
      <c r="M1720" s="1944" t="s">
        <v>1320</v>
      </c>
      <c r="N1720" s="1944" t="s">
        <v>643</v>
      </c>
      <c r="O1720" s="1944" t="s">
        <v>644</v>
      </c>
      <c r="P1720" s="33" t="s">
        <v>1318</v>
      </c>
    </row>
    <row r="1721" spans="1:16" s="7" customFormat="1" ht="60" customHeight="1">
      <c r="A1721" s="1939">
        <v>1714</v>
      </c>
      <c r="B1721" s="2253" t="s">
        <v>955</v>
      </c>
      <c r="C1721" s="1944" t="s">
        <v>956</v>
      </c>
      <c r="D1721" s="2275" t="s">
        <v>1324</v>
      </c>
      <c r="E1721" s="2274">
        <v>80</v>
      </c>
      <c r="F1721" s="1944" t="s">
        <v>665</v>
      </c>
      <c r="G1721" s="1944" t="s">
        <v>585</v>
      </c>
      <c r="H1721" s="1944" t="s">
        <v>585</v>
      </c>
      <c r="I1721" s="1944" t="s">
        <v>431</v>
      </c>
      <c r="J1721" s="1944" t="s">
        <v>671</v>
      </c>
      <c r="K1721" s="1944" t="s">
        <v>670</v>
      </c>
      <c r="L1721" s="1944" t="s">
        <v>666</v>
      </c>
      <c r="M1721" s="1944" t="s">
        <v>1320</v>
      </c>
      <c r="N1721" s="1944" t="s">
        <v>678</v>
      </c>
      <c r="O1721" s="1944" t="s">
        <v>679</v>
      </c>
    </row>
    <row r="1722" spans="1:16" s="7" customFormat="1" ht="60" customHeight="1">
      <c r="A1722" s="1944">
        <v>1715</v>
      </c>
      <c r="B1722" s="2253" t="s">
        <v>955</v>
      </c>
      <c r="C1722" s="1944" t="s">
        <v>956</v>
      </c>
      <c r="D1722" s="2250" t="s">
        <v>1324</v>
      </c>
      <c r="E1722" s="2274">
        <v>80</v>
      </c>
      <c r="F1722" s="1944" t="s">
        <v>624</v>
      </c>
      <c r="G1722" s="1944" t="s">
        <v>585</v>
      </c>
      <c r="H1722" s="1944" t="s">
        <v>585</v>
      </c>
      <c r="I1722" s="1944" t="s">
        <v>594</v>
      </c>
      <c r="J1722" s="1944" t="s">
        <v>855</v>
      </c>
      <c r="K1722" s="1944" t="s">
        <v>781</v>
      </c>
      <c r="L1722" s="1944" t="s">
        <v>856</v>
      </c>
      <c r="M1722" s="1944" t="s">
        <v>1320</v>
      </c>
      <c r="N1722" s="1944" t="s">
        <v>860</v>
      </c>
      <c r="O1722" s="1944" t="s">
        <v>862</v>
      </c>
    </row>
    <row r="1723" spans="1:16" s="7" customFormat="1" ht="60" customHeight="1">
      <c r="A1723" s="1939">
        <v>1716</v>
      </c>
      <c r="B1723" s="2253" t="s">
        <v>955</v>
      </c>
      <c r="C1723" s="1944" t="s">
        <v>956</v>
      </c>
      <c r="D1723" s="2250" t="s">
        <v>1324</v>
      </c>
      <c r="E1723" s="2274">
        <v>80</v>
      </c>
      <c r="F1723" s="1944" t="s">
        <v>624</v>
      </c>
      <c r="G1723" s="1944" t="s">
        <v>585</v>
      </c>
      <c r="H1723" s="1944" t="s">
        <v>585</v>
      </c>
      <c r="I1723" s="1944" t="s">
        <v>594</v>
      </c>
      <c r="J1723" s="1944" t="s">
        <v>857</v>
      </c>
      <c r="K1723" s="1944" t="s">
        <v>781</v>
      </c>
      <c r="L1723" s="1944" t="s">
        <v>856</v>
      </c>
      <c r="M1723" s="1944" t="s">
        <v>1320</v>
      </c>
      <c r="N1723" s="1944" t="s">
        <v>860</v>
      </c>
      <c r="O1723" s="1944" t="s">
        <v>861</v>
      </c>
    </row>
    <row r="1724" spans="1:16" s="7" customFormat="1" ht="60" customHeight="1">
      <c r="A1724" s="1939">
        <v>1717</v>
      </c>
      <c r="B1724" s="2253" t="s">
        <v>955</v>
      </c>
      <c r="C1724" s="1944" t="s">
        <v>956</v>
      </c>
      <c r="D1724" s="2250" t="s">
        <v>1324</v>
      </c>
      <c r="E1724" s="2274">
        <v>80</v>
      </c>
      <c r="F1724" s="1944" t="s">
        <v>624</v>
      </c>
      <c r="G1724" s="1944" t="s">
        <v>585</v>
      </c>
      <c r="H1724" s="1944" t="s">
        <v>585</v>
      </c>
      <c r="I1724" s="1944" t="s">
        <v>594</v>
      </c>
      <c r="J1724" s="1944" t="s">
        <v>808</v>
      </c>
      <c r="K1724" s="1944" t="s">
        <v>639</v>
      </c>
      <c r="L1724" s="1944" t="s">
        <v>809</v>
      </c>
      <c r="M1724" s="1944" t="s">
        <v>1320</v>
      </c>
      <c r="N1724" s="1944" t="s">
        <v>804</v>
      </c>
      <c r="O1724" s="1944" t="s">
        <v>648</v>
      </c>
    </row>
    <row r="1725" spans="1:16" s="7" customFormat="1" ht="60" customHeight="1">
      <c r="A1725" s="1944">
        <v>1718</v>
      </c>
      <c r="B1725" s="2253" t="s">
        <v>955</v>
      </c>
      <c r="C1725" s="1944" t="s">
        <v>956</v>
      </c>
      <c r="D1725" s="2250" t="s">
        <v>1324</v>
      </c>
      <c r="E1725" s="2274">
        <v>80</v>
      </c>
      <c r="F1725" s="1944" t="s">
        <v>624</v>
      </c>
      <c r="G1725" s="1944" t="s">
        <v>585</v>
      </c>
      <c r="H1725" s="1944" t="s">
        <v>585</v>
      </c>
      <c r="I1725" s="1944" t="s">
        <v>594</v>
      </c>
      <c r="J1725" s="1944" t="s">
        <v>835</v>
      </c>
      <c r="K1725" s="1944" t="s">
        <v>639</v>
      </c>
      <c r="L1725" s="1944" t="s">
        <v>837</v>
      </c>
      <c r="M1725" s="1944" t="s">
        <v>1320</v>
      </c>
      <c r="N1725" s="1944" t="s">
        <v>804</v>
      </c>
      <c r="O1725" s="1944" t="s">
        <v>648</v>
      </c>
      <c r="P1725" s="33" t="s">
        <v>1318</v>
      </c>
    </row>
    <row r="1726" spans="1:16" s="7" customFormat="1" ht="60" customHeight="1">
      <c r="A1726" s="1939">
        <v>1719</v>
      </c>
      <c r="B1726" s="2253" t="s">
        <v>955</v>
      </c>
      <c r="C1726" s="1944" t="s">
        <v>956</v>
      </c>
      <c r="D1726" s="2250" t="s">
        <v>1324</v>
      </c>
      <c r="E1726" s="2274">
        <v>80</v>
      </c>
      <c r="F1726" s="1944" t="s">
        <v>624</v>
      </c>
      <c r="G1726" s="1944" t="s">
        <v>585</v>
      </c>
      <c r="H1726" s="1944" t="s">
        <v>585</v>
      </c>
      <c r="I1726" s="1944" t="s">
        <v>594</v>
      </c>
      <c r="J1726" s="1944" t="s">
        <v>872</v>
      </c>
      <c r="K1726" s="1944"/>
      <c r="L1726" s="1944" t="s">
        <v>873</v>
      </c>
      <c r="M1726" s="1944" t="s">
        <v>1320</v>
      </c>
      <c r="N1726" s="1944" t="s">
        <v>874</v>
      </c>
      <c r="O1726" s="2557" t="s">
        <v>686</v>
      </c>
      <c r="P1726" s="33" t="s">
        <v>1318</v>
      </c>
    </row>
    <row r="1727" spans="1:16" s="7" customFormat="1" ht="60" customHeight="1">
      <c r="A1727" s="1939">
        <v>1720</v>
      </c>
      <c r="B1727" s="2253" t="s">
        <v>955</v>
      </c>
      <c r="C1727" s="1944" t="s">
        <v>956</v>
      </c>
      <c r="D1727" s="2250" t="s">
        <v>1324</v>
      </c>
      <c r="E1727" s="2274">
        <v>80</v>
      </c>
      <c r="F1727" s="1944" t="s">
        <v>917</v>
      </c>
      <c r="G1727" s="1944" t="s">
        <v>585</v>
      </c>
      <c r="H1727" s="1944" t="s">
        <v>585</v>
      </c>
      <c r="I1727" s="1944" t="s">
        <v>594</v>
      </c>
      <c r="J1727" s="2557" t="s">
        <v>9027</v>
      </c>
      <c r="K1727" s="1944" t="s">
        <v>639</v>
      </c>
      <c r="L1727" s="1944" t="s">
        <v>1284</v>
      </c>
      <c r="M1727" s="1944" t="s">
        <v>1320</v>
      </c>
      <c r="N1727" s="1944" t="s">
        <v>918</v>
      </c>
      <c r="O1727" s="2761" t="s">
        <v>716</v>
      </c>
      <c r="P1727" s="33" t="s">
        <v>1318</v>
      </c>
    </row>
    <row r="1728" spans="1:16" s="7" customFormat="1" ht="60" customHeight="1">
      <c r="A1728" s="1944">
        <v>1721</v>
      </c>
      <c r="B1728" s="2253" t="s">
        <v>955</v>
      </c>
      <c r="C1728" s="1944" t="s">
        <v>956</v>
      </c>
      <c r="D1728" s="2275" t="s">
        <v>1324</v>
      </c>
      <c r="E1728" s="2274">
        <v>80</v>
      </c>
      <c r="F1728" s="2252" t="s">
        <v>621</v>
      </c>
      <c r="G1728" s="1944" t="s">
        <v>625</v>
      </c>
      <c r="H1728" s="1944" t="s">
        <v>625</v>
      </c>
      <c r="I1728" s="1944" t="s">
        <v>594</v>
      </c>
      <c r="J1728" s="2255" t="s">
        <v>1310</v>
      </c>
      <c r="K1728" s="2255"/>
      <c r="L1728" s="1944" t="s">
        <v>1297</v>
      </c>
      <c r="M1728" s="1944" t="s">
        <v>1320</v>
      </c>
      <c r="N1728" s="1944" t="s">
        <v>1298</v>
      </c>
      <c r="O1728" s="1944" t="s">
        <v>1301</v>
      </c>
    </row>
    <row r="1729" spans="1:15" s="7" customFormat="1" ht="60" customHeight="1">
      <c r="A1729" s="1939">
        <v>1722</v>
      </c>
      <c r="B1729" s="2253" t="s">
        <v>955</v>
      </c>
      <c r="C1729" s="1944" t="s">
        <v>956</v>
      </c>
      <c r="D1729" s="2275" t="s">
        <v>1324</v>
      </c>
      <c r="E1729" s="2274">
        <v>80</v>
      </c>
      <c r="F1729" s="2252" t="s">
        <v>621</v>
      </c>
      <c r="G1729" s="1944" t="s">
        <v>625</v>
      </c>
      <c r="H1729" s="1944" t="s">
        <v>625</v>
      </c>
      <c r="I1729" s="1944" t="s">
        <v>594</v>
      </c>
      <c r="J1729" s="2255" t="s">
        <v>1311</v>
      </c>
      <c r="K1729" s="2255"/>
      <c r="L1729" s="1944" t="s">
        <v>1297</v>
      </c>
      <c r="M1729" s="1944" t="s">
        <v>1320</v>
      </c>
      <c r="N1729" s="1944" t="s">
        <v>1298</v>
      </c>
      <c r="O1729" s="1944" t="s">
        <v>1301</v>
      </c>
    </row>
    <row r="1730" spans="1:15" s="7" customFormat="1" ht="60" customHeight="1">
      <c r="A1730" s="1939">
        <v>1723</v>
      </c>
      <c r="B1730" s="2253" t="s">
        <v>955</v>
      </c>
      <c r="C1730" s="1944" t="s">
        <v>956</v>
      </c>
      <c r="D1730" s="2275" t="s">
        <v>1324</v>
      </c>
      <c r="E1730" s="2274">
        <v>80</v>
      </c>
      <c r="F1730" s="2252" t="s">
        <v>621</v>
      </c>
      <c r="G1730" s="1944" t="s">
        <v>625</v>
      </c>
      <c r="H1730" s="1944" t="s">
        <v>625</v>
      </c>
      <c r="I1730" s="1944" t="s">
        <v>594</v>
      </c>
      <c r="J1730" s="2255" t="s">
        <v>1312</v>
      </c>
      <c r="K1730" s="2255"/>
      <c r="L1730" s="1944" t="s">
        <v>1297</v>
      </c>
      <c r="M1730" s="1944" t="s">
        <v>1320</v>
      </c>
      <c r="N1730" s="1944" t="s">
        <v>1298</v>
      </c>
      <c r="O1730" s="1944" t="s">
        <v>1301</v>
      </c>
    </row>
    <row r="1731" spans="1:15" s="7" customFormat="1" ht="60" customHeight="1">
      <c r="A1731" s="1944">
        <v>1724</v>
      </c>
      <c r="B1731" s="1938" t="s">
        <v>955</v>
      </c>
      <c r="C1731" s="1938" t="s">
        <v>956</v>
      </c>
      <c r="D1731" s="2345" t="s">
        <v>1324</v>
      </c>
      <c r="E1731" s="2289">
        <v>80</v>
      </c>
      <c r="F1731" s="1938" t="s">
        <v>621</v>
      </c>
      <c r="G1731" s="1944" t="s">
        <v>585</v>
      </c>
      <c r="H1731" s="1944" t="s">
        <v>585</v>
      </c>
      <c r="I1731" s="1939" t="s">
        <v>594</v>
      </c>
      <c r="J1731" s="1939" t="s">
        <v>924</v>
      </c>
      <c r="K1731" s="1944" t="s">
        <v>925</v>
      </c>
      <c r="L1731" s="1944" t="s">
        <v>9052</v>
      </c>
      <c r="M1731" s="1938" t="s">
        <v>9023</v>
      </c>
      <c r="N1731" s="1938" t="s">
        <v>928</v>
      </c>
      <c r="O1731" s="1939" t="s">
        <v>648</v>
      </c>
    </row>
    <row r="1732" spans="1:15" s="7" customFormat="1" ht="60" customHeight="1">
      <c r="A1732" s="1939">
        <v>1725</v>
      </c>
      <c r="B1732" s="1938" t="s">
        <v>955</v>
      </c>
      <c r="C1732" s="1938" t="s">
        <v>956</v>
      </c>
      <c r="D1732" s="2517" t="s">
        <v>1324</v>
      </c>
      <c r="E1732" s="2289">
        <v>80</v>
      </c>
      <c r="F1732" s="1938" t="s">
        <v>621</v>
      </c>
      <c r="G1732" s="1944" t="s">
        <v>585</v>
      </c>
      <c r="H1732" s="1944" t="s">
        <v>585</v>
      </c>
      <c r="I1732" s="1939" t="s">
        <v>594</v>
      </c>
      <c r="J1732" s="1939" t="s">
        <v>9053</v>
      </c>
      <c r="K1732" s="1944" t="s">
        <v>925</v>
      </c>
      <c r="L1732" s="1944" t="s">
        <v>9052</v>
      </c>
      <c r="M1732" s="1938" t="s">
        <v>9023</v>
      </c>
      <c r="N1732" s="1938" t="s">
        <v>928</v>
      </c>
      <c r="O1732" s="2761" t="s">
        <v>716</v>
      </c>
    </row>
    <row r="1733" spans="1:15" s="7" customFormat="1" ht="60" customHeight="1">
      <c r="A1733" s="1939">
        <v>1726</v>
      </c>
      <c r="B1733" s="2253" t="s">
        <v>955</v>
      </c>
      <c r="C1733" s="1944" t="s">
        <v>956</v>
      </c>
      <c r="D1733" s="2275" t="s">
        <v>1324</v>
      </c>
      <c r="E1733" s="2274">
        <v>80</v>
      </c>
      <c r="F1733" s="1944" t="s">
        <v>624</v>
      </c>
      <c r="G1733" s="1944" t="s">
        <v>585</v>
      </c>
      <c r="H1733" s="1944" t="s">
        <v>585</v>
      </c>
      <c r="I1733" s="1944" t="s">
        <v>454</v>
      </c>
      <c r="J1733" s="1944" t="s">
        <v>829</v>
      </c>
      <c r="K1733" s="1944" t="s">
        <v>639</v>
      </c>
      <c r="L1733" s="1944" t="s">
        <v>830</v>
      </c>
      <c r="M1733" s="1944" t="s">
        <v>1320</v>
      </c>
      <c r="N1733" s="1944" t="s">
        <v>804</v>
      </c>
      <c r="O1733" s="1944" t="s">
        <v>849</v>
      </c>
    </row>
    <row r="1734" spans="1:15" ht="60" customHeight="1">
      <c r="A1734" s="1944">
        <v>1727</v>
      </c>
      <c r="B1734" s="2253" t="s">
        <v>955</v>
      </c>
      <c r="C1734" s="1944" t="s">
        <v>956</v>
      </c>
      <c r="D1734" s="2250" t="s">
        <v>1324</v>
      </c>
      <c r="E1734" s="1944">
        <v>80</v>
      </c>
      <c r="F1734" s="1944" t="s">
        <v>624</v>
      </c>
      <c r="G1734" s="1944" t="s">
        <v>585</v>
      </c>
      <c r="H1734" s="1944" t="s">
        <v>585</v>
      </c>
      <c r="I1734" s="1944" t="s">
        <v>454</v>
      </c>
      <c r="J1734" s="2229" t="s">
        <v>880</v>
      </c>
      <c r="K1734" s="1944">
        <v>3</v>
      </c>
      <c r="L1734" s="1944" t="s">
        <v>881</v>
      </c>
      <c r="M1734" s="1944" t="s">
        <v>1320</v>
      </c>
      <c r="N1734" s="1944" t="s">
        <v>882</v>
      </c>
      <c r="O1734" s="1944" t="s">
        <v>648</v>
      </c>
    </row>
    <row r="1735" spans="1:15" ht="60" customHeight="1">
      <c r="A1735" s="1939">
        <v>1728</v>
      </c>
      <c r="B1735" s="2253" t="s">
        <v>955</v>
      </c>
      <c r="C1735" s="1944" t="s">
        <v>956</v>
      </c>
      <c r="D1735" s="2250" t="s">
        <v>1324</v>
      </c>
      <c r="E1735" s="1944">
        <v>80</v>
      </c>
      <c r="F1735" s="1944" t="s">
        <v>624</v>
      </c>
      <c r="G1735" s="1944" t="s">
        <v>585</v>
      </c>
      <c r="H1735" s="1944" t="s">
        <v>585</v>
      </c>
      <c r="I1735" s="1944" t="s">
        <v>483</v>
      </c>
      <c r="J1735" s="2229" t="s">
        <v>703</v>
      </c>
      <c r="K1735" s="1944"/>
      <c r="L1735" s="1944" t="s">
        <v>701</v>
      </c>
      <c r="M1735" s="1944" t="s">
        <v>1320</v>
      </c>
      <c r="N1735" s="1944" t="s">
        <v>706</v>
      </c>
      <c r="O1735" s="1944" t="s">
        <v>692</v>
      </c>
    </row>
    <row r="1736" spans="1:15" ht="60" customHeight="1">
      <c r="A1736" s="1939">
        <v>1729</v>
      </c>
      <c r="B1736" s="2253" t="s">
        <v>955</v>
      </c>
      <c r="C1736" s="1944" t="s">
        <v>956</v>
      </c>
      <c r="D1736" s="2250" t="s">
        <v>1324</v>
      </c>
      <c r="E1736" s="1944">
        <v>80</v>
      </c>
      <c r="F1736" s="1944" t="s">
        <v>624</v>
      </c>
      <c r="G1736" s="1944" t="s">
        <v>585</v>
      </c>
      <c r="H1736" s="1944" t="s">
        <v>585</v>
      </c>
      <c r="I1736" s="1944" t="s">
        <v>483</v>
      </c>
      <c r="J1736" s="2229" t="s">
        <v>704</v>
      </c>
      <c r="K1736" s="1944"/>
      <c r="L1736" s="1944" t="s">
        <v>701</v>
      </c>
      <c r="M1736" s="1944" t="s">
        <v>1320</v>
      </c>
      <c r="N1736" s="1944" t="s">
        <v>706</v>
      </c>
      <c r="O1736" s="1944" t="s">
        <v>692</v>
      </c>
    </row>
    <row r="1737" spans="1:15" ht="60" customHeight="1">
      <c r="A1737" s="1944">
        <v>1730</v>
      </c>
      <c r="B1737" s="2253" t="s">
        <v>955</v>
      </c>
      <c r="C1737" s="1944" t="s">
        <v>956</v>
      </c>
      <c r="D1737" s="2250" t="s">
        <v>1324</v>
      </c>
      <c r="E1737" s="1944">
        <v>80</v>
      </c>
      <c r="F1737" s="1944" t="s">
        <v>624</v>
      </c>
      <c r="G1737" s="1944" t="s">
        <v>585</v>
      </c>
      <c r="H1737" s="1944" t="s">
        <v>585</v>
      </c>
      <c r="I1737" s="1944" t="s">
        <v>504</v>
      </c>
      <c r="J1737" s="2229" t="s">
        <v>831</v>
      </c>
      <c r="K1737" s="1944" t="s">
        <v>639</v>
      </c>
      <c r="L1737" s="1944" t="s">
        <v>832</v>
      </c>
      <c r="M1737" s="1944" t="s">
        <v>1320</v>
      </c>
      <c r="N1737" s="1944" t="s">
        <v>804</v>
      </c>
      <c r="O1737" s="1944" t="s">
        <v>841</v>
      </c>
    </row>
    <row r="1738" spans="1:15" ht="60" customHeight="1">
      <c r="A1738" s="1939">
        <v>1731</v>
      </c>
      <c r="B1738" s="2253" t="s">
        <v>955</v>
      </c>
      <c r="C1738" s="1944" t="s">
        <v>956</v>
      </c>
      <c r="D1738" s="2250" t="s">
        <v>1324</v>
      </c>
      <c r="E1738" s="1944">
        <v>80</v>
      </c>
      <c r="F1738" s="1944" t="s">
        <v>624</v>
      </c>
      <c r="G1738" s="1944" t="s">
        <v>585</v>
      </c>
      <c r="H1738" s="1944" t="s">
        <v>585</v>
      </c>
      <c r="I1738" s="1944" t="s">
        <v>535</v>
      </c>
      <c r="J1738" s="1944" t="s">
        <v>705</v>
      </c>
      <c r="K1738" s="1944"/>
      <c r="L1738" s="1944" t="s">
        <v>701</v>
      </c>
      <c r="M1738" s="1944" t="s">
        <v>1320</v>
      </c>
      <c r="N1738" s="1944" t="s">
        <v>706</v>
      </c>
      <c r="O1738" s="1944" t="s">
        <v>707</v>
      </c>
    </row>
    <row r="1739" spans="1:15" ht="60" customHeight="1">
      <c r="A1739" s="1939">
        <v>1732</v>
      </c>
      <c r="B1739" s="2253" t="s">
        <v>955</v>
      </c>
      <c r="C1739" s="1944" t="s">
        <v>956</v>
      </c>
      <c r="D1739" s="2250" t="s">
        <v>1324</v>
      </c>
      <c r="E1739" s="1944">
        <v>80</v>
      </c>
      <c r="F1739" s="1944" t="s">
        <v>624</v>
      </c>
      <c r="G1739" s="1944" t="s">
        <v>585</v>
      </c>
      <c r="H1739" s="1944" t="s">
        <v>585</v>
      </c>
      <c r="I1739" s="1944" t="s">
        <v>565</v>
      </c>
      <c r="J1739" s="2229" t="s">
        <v>835</v>
      </c>
      <c r="K1739" s="1944" t="s">
        <v>639</v>
      </c>
      <c r="L1739" s="1944" t="s">
        <v>836</v>
      </c>
      <c r="M1739" s="1944" t="s">
        <v>1320</v>
      </c>
      <c r="N1739" s="1944" t="s">
        <v>804</v>
      </c>
      <c r="O1739" s="2557" t="s">
        <v>9719</v>
      </c>
    </row>
    <row r="1740" spans="1:15" ht="60" customHeight="1">
      <c r="A1740" s="1944">
        <v>1733</v>
      </c>
      <c r="B1740" s="2253" t="s">
        <v>955</v>
      </c>
      <c r="C1740" s="1944" t="s">
        <v>956</v>
      </c>
      <c r="D1740" s="2250" t="s">
        <v>1324</v>
      </c>
      <c r="E1740" s="1944">
        <v>80</v>
      </c>
      <c r="F1740" s="1944" t="s">
        <v>624</v>
      </c>
      <c r="G1740" s="1944" t="s">
        <v>585</v>
      </c>
      <c r="H1740" s="1944" t="s">
        <v>585</v>
      </c>
      <c r="I1740" s="1944" t="s">
        <v>595</v>
      </c>
      <c r="J1740" s="2229" t="s">
        <v>833</v>
      </c>
      <c r="K1740" s="1944" t="s">
        <v>639</v>
      </c>
      <c r="L1740" s="1944" t="s">
        <v>834</v>
      </c>
      <c r="M1740" s="1944" t="s">
        <v>1320</v>
      </c>
      <c r="N1740" s="1944" t="s">
        <v>804</v>
      </c>
      <c r="O1740" s="1944" t="s">
        <v>841</v>
      </c>
    </row>
    <row r="1741" spans="1:15" ht="60" customHeight="1">
      <c r="A1741" s="1939">
        <v>1734</v>
      </c>
      <c r="B1741" s="2253" t="s">
        <v>955</v>
      </c>
      <c r="C1741" s="1944" t="s">
        <v>956</v>
      </c>
      <c r="D1741" s="2250" t="s">
        <v>1324</v>
      </c>
      <c r="E1741" s="1944">
        <v>80</v>
      </c>
      <c r="F1741" s="1944" t="s">
        <v>921</v>
      </c>
      <c r="G1741" s="1943" t="s">
        <v>586</v>
      </c>
      <c r="H1741" s="1944" t="s">
        <v>585</v>
      </c>
      <c r="I1741" s="1944"/>
      <c r="J1741" s="2229"/>
      <c r="K1741" s="1944" t="s">
        <v>919</v>
      </c>
      <c r="L1741" s="1944" t="s">
        <v>920</v>
      </c>
      <c r="M1741" s="1944" t="s">
        <v>1320</v>
      </c>
      <c r="N1741" s="1944" t="s">
        <v>923</v>
      </c>
      <c r="O1741" s="1944" t="s">
        <v>695</v>
      </c>
    </row>
    <row r="1742" spans="1:15" ht="60" customHeight="1">
      <c r="A1742" s="1939">
        <v>1735</v>
      </c>
      <c r="B1742" s="1938" t="s">
        <v>955</v>
      </c>
      <c r="C1742" s="1938" t="s">
        <v>9008</v>
      </c>
      <c r="D1742" s="1944"/>
      <c r="E1742" s="1938">
        <v>80</v>
      </c>
      <c r="F1742" s="1938" t="s">
        <v>9025</v>
      </c>
      <c r="G1742" s="1939" t="s">
        <v>586</v>
      </c>
      <c r="H1742" s="1944" t="s">
        <v>585</v>
      </c>
      <c r="I1742" s="1944" t="s">
        <v>8852</v>
      </c>
      <c r="J1742" s="2229" t="s">
        <v>8852</v>
      </c>
      <c r="K1742" s="1944" t="s">
        <v>8852</v>
      </c>
      <c r="L1742" s="1944" t="s">
        <v>8856</v>
      </c>
      <c r="M1742" s="1938" t="s">
        <v>9023</v>
      </c>
      <c r="N1742" s="1938" t="s">
        <v>8858</v>
      </c>
      <c r="O1742" s="1944" t="s">
        <v>695</v>
      </c>
    </row>
    <row r="1743" spans="1:15" ht="60" customHeight="1">
      <c r="A1743" s="1944">
        <v>1736</v>
      </c>
      <c r="B1743" s="1941" t="s">
        <v>955</v>
      </c>
      <c r="C1743" s="1938" t="s">
        <v>9008</v>
      </c>
      <c r="D1743" s="1944"/>
      <c r="E1743" s="1944">
        <v>80</v>
      </c>
      <c r="F1743" s="1938" t="s">
        <v>9055</v>
      </c>
      <c r="G1743" s="1944" t="s">
        <v>585</v>
      </c>
      <c r="H1743" s="1944" t="s">
        <v>585</v>
      </c>
      <c r="I1743" s="1944" t="s">
        <v>594</v>
      </c>
      <c r="J1743" s="2229" t="s">
        <v>723</v>
      </c>
      <c r="K1743" s="1944"/>
      <c r="L1743" s="1944" t="s">
        <v>9022</v>
      </c>
      <c r="M1743" s="1944" t="s">
        <v>9023</v>
      </c>
      <c r="N1743" s="1942" t="s">
        <v>9024</v>
      </c>
      <c r="O1743" s="2761" t="s">
        <v>9720</v>
      </c>
    </row>
    <row r="1744" spans="1:15" ht="60" customHeight="1">
      <c r="A1744" s="1939">
        <v>1737</v>
      </c>
      <c r="B1744" s="2253" t="s">
        <v>955</v>
      </c>
      <c r="C1744" s="1944" t="s">
        <v>962</v>
      </c>
      <c r="D1744" s="2250" t="s">
        <v>1324</v>
      </c>
      <c r="E1744" s="1944">
        <v>80</v>
      </c>
      <c r="F1744" s="2252" t="s">
        <v>621</v>
      </c>
      <c r="G1744" s="1943" t="s">
        <v>586</v>
      </c>
      <c r="H1744" s="1944" t="s">
        <v>585</v>
      </c>
      <c r="I1744" s="1944" t="s">
        <v>8852</v>
      </c>
      <c r="J1744" s="2229" t="s">
        <v>8852</v>
      </c>
      <c r="K1744" s="1944"/>
      <c r="L1744" s="1944" t="s">
        <v>870</v>
      </c>
      <c r="M1744" s="1944" t="s">
        <v>1320</v>
      </c>
      <c r="N1744" s="1944" t="s">
        <v>871</v>
      </c>
      <c r="O1744" s="1944" t="s">
        <v>695</v>
      </c>
    </row>
    <row r="1745" spans="1:15" ht="60" customHeight="1">
      <c r="A1745" s="1939">
        <v>1738</v>
      </c>
      <c r="B1745" s="2253" t="s">
        <v>955</v>
      </c>
      <c r="C1745" s="1944" t="s">
        <v>962</v>
      </c>
      <c r="D1745" s="2250" t="s">
        <v>1324</v>
      </c>
      <c r="E1745" s="1944">
        <v>80</v>
      </c>
      <c r="F1745" s="2252" t="s">
        <v>621</v>
      </c>
      <c r="G1745" s="1943" t="s">
        <v>586</v>
      </c>
      <c r="H1745" s="1944" t="s">
        <v>585</v>
      </c>
      <c r="I1745" s="1944" t="s">
        <v>8852</v>
      </c>
      <c r="J1745" s="2229" t="s">
        <v>8852</v>
      </c>
      <c r="K1745" s="1944"/>
      <c r="L1745" s="1944" t="s">
        <v>875</v>
      </c>
      <c r="M1745" s="1944" t="s">
        <v>1320</v>
      </c>
      <c r="N1745" s="1944" t="s">
        <v>876</v>
      </c>
      <c r="O1745" s="1944" t="s">
        <v>695</v>
      </c>
    </row>
    <row r="1746" spans="1:15" ht="60" customHeight="1">
      <c r="A1746" s="1944">
        <v>1739</v>
      </c>
      <c r="B1746" s="2253" t="s">
        <v>955</v>
      </c>
      <c r="C1746" s="1944" t="s">
        <v>962</v>
      </c>
      <c r="D1746" s="2250" t="s">
        <v>1324</v>
      </c>
      <c r="E1746" s="1944">
        <v>80</v>
      </c>
      <c r="F1746" s="2252" t="s">
        <v>621</v>
      </c>
      <c r="G1746" s="1943" t="s">
        <v>586</v>
      </c>
      <c r="H1746" s="1944" t="s">
        <v>585</v>
      </c>
      <c r="I1746" s="1944" t="s">
        <v>8852</v>
      </c>
      <c r="J1746" s="2278" t="s">
        <v>8852</v>
      </c>
      <c r="K1746" s="1944"/>
      <c r="L1746" s="1944" t="s">
        <v>1280</v>
      </c>
      <c r="M1746" s="1944" t="s">
        <v>1320</v>
      </c>
      <c r="N1746" s="1944" t="s">
        <v>778</v>
      </c>
      <c r="O1746" s="1944" t="s">
        <v>695</v>
      </c>
    </row>
    <row r="1747" spans="1:15" ht="60" customHeight="1">
      <c r="A1747" s="1939">
        <v>1740</v>
      </c>
      <c r="B1747" s="2253" t="s">
        <v>955</v>
      </c>
      <c r="C1747" s="1944" t="s">
        <v>962</v>
      </c>
      <c r="D1747" s="2250" t="s">
        <v>1324</v>
      </c>
      <c r="E1747" s="1944">
        <v>80</v>
      </c>
      <c r="F1747" s="2252" t="s">
        <v>621</v>
      </c>
      <c r="G1747" s="1944" t="s">
        <v>585</v>
      </c>
      <c r="H1747" s="1944" t="s">
        <v>585</v>
      </c>
      <c r="I1747" s="1944" t="s">
        <v>594</v>
      </c>
      <c r="J1747" s="1944" t="s">
        <v>774</v>
      </c>
      <c r="K1747" s="1944" t="s">
        <v>670</v>
      </c>
      <c r="L1747" s="1944" t="s">
        <v>875</v>
      </c>
      <c r="M1747" s="1944" t="s">
        <v>1320</v>
      </c>
      <c r="N1747" s="1944" t="s">
        <v>876</v>
      </c>
      <c r="O1747" s="2557" t="s">
        <v>716</v>
      </c>
    </row>
    <row r="1748" spans="1:15" ht="60" customHeight="1">
      <c r="A1748" s="1939">
        <v>1741</v>
      </c>
      <c r="B1748" s="2253" t="s">
        <v>955</v>
      </c>
      <c r="C1748" s="1944" t="s">
        <v>962</v>
      </c>
      <c r="D1748" s="2250" t="s">
        <v>1324</v>
      </c>
      <c r="E1748" s="1944">
        <v>80</v>
      </c>
      <c r="F1748" s="2252" t="s">
        <v>621</v>
      </c>
      <c r="G1748" s="1944" t="s">
        <v>585</v>
      </c>
      <c r="H1748" s="1944" t="s">
        <v>585</v>
      </c>
      <c r="I1748" s="1944" t="s">
        <v>594</v>
      </c>
      <c r="J1748" s="1944" t="s">
        <v>774</v>
      </c>
      <c r="K1748" s="1944" t="s">
        <v>670</v>
      </c>
      <c r="L1748" s="1944" t="s">
        <v>1280</v>
      </c>
      <c r="M1748" s="1944" t="s">
        <v>1320</v>
      </c>
      <c r="N1748" s="1944" t="s">
        <v>778</v>
      </c>
      <c r="O1748" s="2346" t="s">
        <v>716</v>
      </c>
    </row>
    <row r="1749" spans="1:15" ht="60" customHeight="1">
      <c r="A1749" s="1944">
        <v>1742</v>
      </c>
      <c r="B1749" s="2253" t="s">
        <v>955</v>
      </c>
      <c r="C1749" s="1944" t="s">
        <v>962</v>
      </c>
      <c r="D1749" s="2250" t="s">
        <v>1324</v>
      </c>
      <c r="E1749" s="1944">
        <v>80</v>
      </c>
      <c r="F1749" s="2252" t="s">
        <v>621</v>
      </c>
      <c r="G1749" s="1944" t="s">
        <v>585</v>
      </c>
      <c r="H1749" s="1944" t="s">
        <v>585</v>
      </c>
      <c r="I1749" s="1944" t="s">
        <v>594</v>
      </c>
      <c r="J1749" s="1944" t="s">
        <v>775</v>
      </c>
      <c r="K1749" s="1944" t="s">
        <v>670</v>
      </c>
      <c r="L1749" s="1944" t="s">
        <v>1280</v>
      </c>
      <c r="M1749" s="1944" t="s">
        <v>1320</v>
      </c>
      <c r="N1749" s="1944" t="s">
        <v>778</v>
      </c>
      <c r="O1749" s="1944" t="s">
        <v>686</v>
      </c>
    </row>
    <row r="1750" spans="1:15" ht="60" customHeight="1">
      <c r="A1750" s="1939">
        <v>1743</v>
      </c>
      <c r="B1750" s="2253" t="s">
        <v>955</v>
      </c>
      <c r="C1750" s="1944" t="s">
        <v>962</v>
      </c>
      <c r="D1750" s="2250" t="s">
        <v>1324</v>
      </c>
      <c r="E1750" s="1944">
        <v>80</v>
      </c>
      <c r="F1750" s="2252" t="s">
        <v>621</v>
      </c>
      <c r="G1750" s="1944" t="s">
        <v>585</v>
      </c>
      <c r="H1750" s="1944" t="s">
        <v>585</v>
      </c>
      <c r="I1750" s="1944" t="s">
        <v>594</v>
      </c>
      <c r="J1750" s="1944" t="s">
        <v>776</v>
      </c>
      <c r="K1750" s="1944" t="s">
        <v>670</v>
      </c>
      <c r="L1750" s="1944" t="s">
        <v>1280</v>
      </c>
      <c r="M1750" s="1944" t="s">
        <v>1320</v>
      </c>
      <c r="N1750" s="1944" t="s">
        <v>778</v>
      </c>
      <c r="O1750" s="2346" t="s">
        <v>716</v>
      </c>
    </row>
    <row r="1751" spans="1:15" ht="60" customHeight="1">
      <c r="A1751" s="1939">
        <v>1744</v>
      </c>
      <c r="B1751" s="1938" t="s">
        <v>955</v>
      </c>
      <c r="C1751" s="1938" t="s">
        <v>963</v>
      </c>
      <c r="D1751" s="1944"/>
      <c r="E1751" s="1938">
        <v>80</v>
      </c>
      <c r="F1751" s="1938" t="s">
        <v>9025</v>
      </c>
      <c r="G1751" s="1939" t="s">
        <v>586</v>
      </c>
      <c r="H1751" s="1944" t="s">
        <v>585</v>
      </c>
      <c r="I1751" s="1944" t="s">
        <v>8852</v>
      </c>
      <c r="J1751" s="1944" t="s">
        <v>8852</v>
      </c>
      <c r="K1751" s="1944" t="s">
        <v>8852</v>
      </c>
      <c r="L1751" s="1944" t="s">
        <v>8856</v>
      </c>
      <c r="M1751" s="1938" t="s">
        <v>9023</v>
      </c>
      <c r="N1751" s="1938" t="s">
        <v>8858</v>
      </c>
      <c r="O1751" s="1944" t="s">
        <v>695</v>
      </c>
    </row>
    <row r="1752" spans="1:15" ht="60" customHeight="1">
      <c r="A1752" s="1944">
        <v>1745</v>
      </c>
      <c r="B1752" s="2253" t="s">
        <v>955</v>
      </c>
      <c r="C1752" s="1944" t="s">
        <v>963</v>
      </c>
      <c r="D1752" s="2250" t="s">
        <v>1324</v>
      </c>
      <c r="E1752" s="1944">
        <v>80</v>
      </c>
      <c r="F1752" s="2252" t="s">
        <v>621</v>
      </c>
      <c r="G1752" s="1943" t="s">
        <v>586</v>
      </c>
      <c r="H1752" s="1944" t="s">
        <v>585</v>
      </c>
      <c r="I1752" s="1944" t="s">
        <v>8852</v>
      </c>
      <c r="J1752" s="1944" t="s">
        <v>8852</v>
      </c>
      <c r="K1752" s="1944" t="s">
        <v>724</v>
      </c>
      <c r="L1752" s="1944" t="s">
        <v>884</v>
      </c>
      <c r="M1752" s="1944" t="s">
        <v>1320</v>
      </c>
      <c r="N1752" s="1944" t="s">
        <v>886</v>
      </c>
      <c r="O1752" s="1944" t="s">
        <v>695</v>
      </c>
    </row>
    <row r="1753" spans="1:15" ht="60" customHeight="1">
      <c r="A1753" s="1939">
        <v>1746</v>
      </c>
      <c r="B1753" s="2253" t="s">
        <v>955</v>
      </c>
      <c r="C1753" s="1944" t="s">
        <v>963</v>
      </c>
      <c r="D1753" s="2250" t="s">
        <v>1324</v>
      </c>
      <c r="E1753" s="1944">
        <v>80</v>
      </c>
      <c r="F1753" s="1944" t="s">
        <v>624</v>
      </c>
      <c r="G1753" s="1944" t="s">
        <v>585</v>
      </c>
      <c r="H1753" s="1944" t="s">
        <v>585</v>
      </c>
      <c r="I1753" s="1944" t="s">
        <v>26</v>
      </c>
      <c r="J1753" s="1944" t="s">
        <v>819</v>
      </c>
      <c r="K1753" s="1944" t="s">
        <v>639</v>
      </c>
      <c r="L1753" s="1944" t="s">
        <v>820</v>
      </c>
      <c r="M1753" s="1944" t="s">
        <v>1320</v>
      </c>
      <c r="N1753" s="1944" t="s">
        <v>804</v>
      </c>
      <c r="O1753" s="1944" t="s">
        <v>841</v>
      </c>
    </row>
    <row r="1754" spans="1:15" ht="60" customHeight="1">
      <c r="A1754" s="1939">
        <v>1747</v>
      </c>
      <c r="B1754" s="2253" t="s">
        <v>955</v>
      </c>
      <c r="C1754" s="1944" t="s">
        <v>963</v>
      </c>
      <c r="D1754" s="2250" t="s">
        <v>1324</v>
      </c>
      <c r="E1754" s="1944">
        <v>80</v>
      </c>
      <c r="F1754" s="1944" t="s">
        <v>624</v>
      </c>
      <c r="G1754" s="1944" t="s">
        <v>585</v>
      </c>
      <c r="H1754" s="1944" t="s">
        <v>585</v>
      </c>
      <c r="I1754" s="1944" t="s">
        <v>72</v>
      </c>
      <c r="J1754" s="1944" t="s">
        <v>747</v>
      </c>
      <c r="K1754" s="1944" t="s">
        <v>639</v>
      </c>
      <c r="L1754" s="1944" t="s">
        <v>820</v>
      </c>
      <c r="M1754" s="1944" t="s">
        <v>1320</v>
      </c>
      <c r="N1754" s="1944" t="s">
        <v>804</v>
      </c>
      <c r="O1754" s="1944" t="s">
        <v>716</v>
      </c>
    </row>
    <row r="1755" spans="1:15" ht="60" customHeight="1">
      <c r="A1755" s="1944">
        <v>1748</v>
      </c>
      <c r="B1755" s="2262" t="s">
        <v>955</v>
      </c>
      <c r="C1755" s="1944" t="s">
        <v>963</v>
      </c>
      <c r="D1755" s="2250" t="s">
        <v>1324</v>
      </c>
      <c r="E1755" s="1938">
        <v>80</v>
      </c>
      <c r="F1755" s="1938" t="s">
        <v>624</v>
      </c>
      <c r="G1755" s="1944" t="s">
        <v>585</v>
      </c>
      <c r="H1755" s="1944" t="s">
        <v>585</v>
      </c>
      <c r="I1755" s="1944" t="s">
        <v>72</v>
      </c>
      <c r="J1755" s="1939" t="s">
        <v>8878</v>
      </c>
      <c r="K1755" s="1944">
        <v>3</v>
      </c>
      <c r="L1755" s="1944" t="s">
        <v>753</v>
      </c>
      <c r="M1755" s="1944" t="s">
        <v>1320</v>
      </c>
      <c r="N1755" s="1938" t="s">
        <v>755</v>
      </c>
      <c r="O1755" s="1938" t="s">
        <v>648</v>
      </c>
    </row>
    <row r="1756" spans="1:15" ht="60" customHeight="1">
      <c r="A1756" s="1939">
        <v>1749</v>
      </c>
      <c r="B1756" s="2262" t="s">
        <v>955</v>
      </c>
      <c r="C1756" s="1944" t="s">
        <v>963</v>
      </c>
      <c r="D1756" s="2250" t="s">
        <v>1324</v>
      </c>
      <c r="E1756" s="1938">
        <v>80</v>
      </c>
      <c r="F1756" s="1938" t="s">
        <v>624</v>
      </c>
      <c r="G1756" s="1944" t="s">
        <v>585</v>
      </c>
      <c r="H1756" s="1944" t="s">
        <v>585</v>
      </c>
      <c r="I1756" s="1944" t="s">
        <v>88</v>
      </c>
      <c r="J1756" s="1944" t="s">
        <v>754</v>
      </c>
      <c r="K1756" s="1944">
        <v>3</v>
      </c>
      <c r="L1756" s="1944" t="s">
        <v>753</v>
      </c>
      <c r="M1756" s="1944" t="s">
        <v>1320</v>
      </c>
      <c r="N1756" s="1938" t="s">
        <v>755</v>
      </c>
      <c r="O1756" s="1938" t="s">
        <v>756</v>
      </c>
    </row>
    <row r="1757" spans="1:15" ht="60" customHeight="1">
      <c r="A1757" s="1939">
        <v>1750</v>
      </c>
      <c r="B1757" s="2253" t="s">
        <v>955</v>
      </c>
      <c r="C1757" s="1944" t="s">
        <v>963</v>
      </c>
      <c r="D1757" s="2250" t="s">
        <v>1324</v>
      </c>
      <c r="E1757" s="1944">
        <v>80</v>
      </c>
      <c r="F1757" s="1944" t="s">
        <v>624</v>
      </c>
      <c r="G1757" s="1944" t="s">
        <v>585</v>
      </c>
      <c r="H1757" s="1944" t="s">
        <v>585</v>
      </c>
      <c r="I1757" s="1944" t="s">
        <v>589</v>
      </c>
      <c r="J1757" s="1944" t="s">
        <v>810</v>
      </c>
      <c r="K1757" s="1944" t="s">
        <v>639</v>
      </c>
      <c r="L1757" s="1944" t="s">
        <v>811</v>
      </c>
      <c r="M1757" s="1944" t="s">
        <v>1320</v>
      </c>
      <c r="N1757" s="1944" t="s">
        <v>804</v>
      </c>
      <c r="O1757" s="1944" t="s">
        <v>843</v>
      </c>
    </row>
    <row r="1758" spans="1:15" ht="60" customHeight="1">
      <c r="A1758" s="1944">
        <v>1751</v>
      </c>
      <c r="B1758" s="2253" t="s">
        <v>955</v>
      </c>
      <c r="C1758" s="1944" t="s">
        <v>963</v>
      </c>
      <c r="D1758" s="2250" t="s">
        <v>1324</v>
      </c>
      <c r="E1758" s="1944">
        <v>80</v>
      </c>
      <c r="F1758" s="2252" t="s">
        <v>621</v>
      </c>
      <c r="G1758" s="1944" t="s">
        <v>585</v>
      </c>
      <c r="H1758" s="1944" t="s">
        <v>585</v>
      </c>
      <c r="I1758" s="1944" t="s">
        <v>589</v>
      </c>
      <c r="J1758" s="1944" t="s">
        <v>877</v>
      </c>
      <c r="K1758" s="1944" t="s">
        <v>724</v>
      </c>
      <c r="L1758" s="1944" t="s">
        <v>883</v>
      </c>
      <c r="M1758" s="1944" t="s">
        <v>1320</v>
      </c>
      <c r="N1758" s="1944" t="s">
        <v>886</v>
      </c>
      <c r="O1758" s="1944" t="s">
        <v>716</v>
      </c>
    </row>
    <row r="1759" spans="1:15" ht="60" customHeight="1">
      <c r="A1759" s="1939">
        <v>1752</v>
      </c>
      <c r="B1759" s="2253" t="s">
        <v>955</v>
      </c>
      <c r="C1759" s="1944" t="s">
        <v>963</v>
      </c>
      <c r="D1759" s="2250" t="s">
        <v>1324</v>
      </c>
      <c r="E1759" s="1944">
        <v>80</v>
      </c>
      <c r="F1759" s="1944" t="s">
        <v>624</v>
      </c>
      <c r="G1759" s="1944" t="s">
        <v>585</v>
      </c>
      <c r="H1759" s="1944" t="s">
        <v>585</v>
      </c>
      <c r="I1759" s="1944" t="s">
        <v>589</v>
      </c>
      <c r="J1759" s="1944" t="s">
        <v>645</v>
      </c>
      <c r="K1759" s="1944" t="s">
        <v>639</v>
      </c>
      <c r="L1759" s="1944" t="s">
        <v>646</v>
      </c>
      <c r="M1759" s="1944" t="s">
        <v>1320</v>
      </c>
      <c r="N1759" s="1944" t="s">
        <v>647</v>
      </c>
      <c r="O1759" s="1944" t="s">
        <v>648</v>
      </c>
    </row>
    <row r="1760" spans="1:15" ht="60" customHeight="1">
      <c r="A1760" s="1939">
        <v>1753</v>
      </c>
      <c r="B1760" s="2253" t="s">
        <v>955</v>
      </c>
      <c r="C1760" s="1944" t="s">
        <v>963</v>
      </c>
      <c r="D1760" s="2250" t="s">
        <v>1324</v>
      </c>
      <c r="E1760" s="1944">
        <v>80</v>
      </c>
      <c r="F1760" s="1944" t="s">
        <v>624</v>
      </c>
      <c r="G1760" s="1944" t="s">
        <v>585</v>
      </c>
      <c r="H1760" s="1944" t="s">
        <v>585</v>
      </c>
      <c r="I1760" s="1944" t="s">
        <v>190</v>
      </c>
      <c r="J1760" s="1944" t="s">
        <v>821</v>
      </c>
      <c r="K1760" s="1944" t="s">
        <v>639</v>
      </c>
      <c r="L1760" s="1944" t="s">
        <v>820</v>
      </c>
      <c r="M1760" s="1944" t="s">
        <v>1320</v>
      </c>
      <c r="N1760" s="1944" t="s">
        <v>804</v>
      </c>
      <c r="O1760" s="1944" t="s">
        <v>841</v>
      </c>
    </row>
    <row r="1761" spans="1:16" ht="60" customHeight="1">
      <c r="A1761" s="1944">
        <v>1754</v>
      </c>
      <c r="B1761" s="1938" t="s">
        <v>955</v>
      </c>
      <c r="C1761" s="1938" t="s">
        <v>963</v>
      </c>
      <c r="D1761" s="2345" t="s">
        <v>1324</v>
      </c>
      <c r="E1761" s="1944">
        <v>80</v>
      </c>
      <c r="F1761" s="1938" t="s">
        <v>624</v>
      </c>
      <c r="G1761" s="1944" t="s">
        <v>585</v>
      </c>
      <c r="H1761" s="1944" t="s">
        <v>585</v>
      </c>
      <c r="I1761" s="1944" t="s">
        <v>592</v>
      </c>
      <c r="J1761" s="1944" t="s">
        <v>858</v>
      </c>
      <c r="K1761" s="1944" t="s">
        <v>781</v>
      </c>
      <c r="L1761" s="1944" t="s">
        <v>859</v>
      </c>
      <c r="M1761" s="1944" t="s">
        <v>9023</v>
      </c>
      <c r="N1761" s="1938" t="s">
        <v>860</v>
      </c>
      <c r="O1761" s="1938" t="s">
        <v>680</v>
      </c>
    </row>
    <row r="1762" spans="1:16" ht="60" customHeight="1">
      <c r="A1762" s="1939">
        <v>1755</v>
      </c>
      <c r="B1762" s="1938" t="s">
        <v>955</v>
      </c>
      <c r="C1762" s="1938" t="s">
        <v>963</v>
      </c>
      <c r="D1762" s="2345" t="s">
        <v>1324</v>
      </c>
      <c r="E1762" s="1944">
        <v>80</v>
      </c>
      <c r="F1762" s="1938" t="s">
        <v>624</v>
      </c>
      <c r="G1762" s="1944" t="s">
        <v>585</v>
      </c>
      <c r="H1762" s="1944" t="s">
        <v>585</v>
      </c>
      <c r="I1762" s="1944" t="s">
        <v>594</v>
      </c>
      <c r="J1762" s="1944" t="s">
        <v>855</v>
      </c>
      <c r="K1762" s="1944" t="s">
        <v>781</v>
      </c>
      <c r="L1762" s="1944" t="s">
        <v>856</v>
      </c>
      <c r="M1762" s="1944" t="s">
        <v>9023</v>
      </c>
      <c r="N1762" s="1944" t="s">
        <v>860</v>
      </c>
      <c r="O1762" s="1944" t="s">
        <v>862</v>
      </c>
    </row>
    <row r="1763" spans="1:16" ht="60" customHeight="1">
      <c r="A1763" s="1939">
        <v>1756</v>
      </c>
      <c r="B1763" s="1938" t="s">
        <v>955</v>
      </c>
      <c r="C1763" s="1938" t="s">
        <v>963</v>
      </c>
      <c r="D1763" s="2345" t="s">
        <v>1324</v>
      </c>
      <c r="E1763" s="1944">
        <v>80</v>
      </c>
      <c r="F1763" s="1938" t="s">
        <v>624</v>
      </c>
      <c r="G1763" s="1944" t="s">
        <v>585</v>
      </c>
      <c r="H1763" s="1944" t="s">
        <v>585</v>
      </c>
      <c r="I1763" s="1944" t="s">
        <v>594</v>
      </c>
      <c r="J1763" s="1944" t="s">
        <v>857</v>
      </c>
      <c r="K1763" s="1944" t="s">
        <v>781</v>
      </c>
      <c r="L1763" s="1944" t="s">
        <v>856</v>
      </c>
      <c r="M1763" s="1944" t="s">
        <v>9023</v>
      </c>
      <c r="N1763" s="1944" t="s">
        <v>860</v>
      </c>
      <c r="O1763" s="1944" t="s">
        <v>861</v>
      </c>
    </row>
    <row r="1764" spans="1:16" ht="60" customHeight="1">
      <c r="A1764" s="1944">
        <v>1757</v>
      </c>
      <c r="B1764" s="1941" t="s">
        <v>955</v>
      </c>
      <c r="C1764" s="1938" t="s">
        <v>963</v>
      </c>
      <c r="D1764" s="1944"/>
      <c r="E1764" s="1944">
        <v>80</v>
      </c>
      <c r="F1764" s="1938" t="s">
        <v>9055</v>
      </c>
      <c r="G1764" s="1944" t="s">
        <v>585</v>
      </c>
      <c r="H1764" s="1944" t="s">
        <v>585</v>
      </c>
      <c r="I1764" s="1944" t="s">
        <v>594</v>
      </c>
      <c r="J1764" s="1944" t="s">
        <v>723</v>
      </c>
      <c r="K1764" s="1944"/>
      <c r="L1764" s="1944" t="s">
        <v>9022</v>
      </c>
      <c r="M1764" s="1944" t="s">
        <v>9023</v>
      </c>
      <c r="N1764" s="1942" t="s">
        <v>9024</v>
      </c>
      <c r="O1764" s="2761" t="s">
        <v>9720</v>
      </c>
    </row>
    <row r="1765" spans="1:16" ht="60" customHeight="1">
      <c r="A1765" s="1939">
        <v>1758</v>
      </c>
      <c r="B1765" s="2253" t="s">
        <v>955</v>
      </c>
      <c r="C1765" s="1944" t="s">
        <v>964</v>
      </c>
      <c r="D1765" s="2250" t="s">
        <v>1324</v>
      </c>
      <c r="E1765" s="1944">
        <v>80</v>
      </c>
      <c r="F1765" s="2252" t="s">
        <v>621</v>
      </c>
      <c r="G1765" s="1943" t="s">
        <v>586</v>
      </c>
      <c r="H1765" s="1944" t="s">
        <v>585</v>
      </c>
      <c r="I1765" s="1944" t="s">
        <v>8852</v>
      </c>
      <c r="J1765" s="1944" t="s">
        <v>8852</v>
      </c>
      <c r="K1765" s="1944"/>
      <c r="L1765" s="1944" t="s">
        <v>870</v>
      </c>
      <c r="M1765" s="1944" t="s">
        <v>1320</v>
      </c>
      <c r="N1765" s="1944" t="s">
        <v>871</v>
      </c>
      <c r="O1765" s="1944" t="s">
        <v>695</v>
      </c>
    </row>
    <row r="1766" spans="1:16" ht="60" customHeight="1">
      <c r="A1766" s="1939">
        <v>1759</v>
      </c>
      <c r="B1766" s="2253" t="s">
        <v>955</v>
      </c>
      <c r="C1766" s="1944" t="s">
        <v>964</v>
      </c>
      <c r="D1766" s="2250" t="s">
        <v>1324</v>
      </c>
      <c r="E1766" s="1944">
        <v>80</v>
      </c>
      <c r="F1766" s="2252" t="s">
        <v>621</v>
      </c>
      <c r="G1766" s="1943" t="s">
        <v>586</v>
      </c>
      <c r="H1766" s="1944" t="s">
        <v>585</v>
      </c>
      <c r="I1766" s="1944" t="s">
        <v>8852</v>
      </c>
      <c r="J1766" s="1944" t="s">
        <v>8852</v>
      </c>
      <c r="K1766" s="1944"/>
      <c r="L1766" s="1944" t="s">
        <v>875</v>
      </c>
      <c r="M1766" s="2278" t="s">
        <v>1320</v>
      </c>
      <c r="N1766" s="1944" t="s">
        <v>876</v>
      </c>
      <c r="O1766" s="1944" t="s">
        <v>695</v>
      </c>
    </row>
    <row r="1767" spans="1:16" s="2" customFormat="1" ht="60" customHeight="1">
      <c r="A1767" s="1944">
        <v>1760</v>
      </c>
      <c r="B1767" s="2253" t="s">
        <v>955</v>
      </c>
      <c r="C1767" s="1944" t="s">
        <v>964</v>
      </c>
      <c r="D1767" s="2250" t="s">
        <v>1324</v>
      </c>
      <c r="E1767" s="1944">
        <v>80</v>
      </c>
      <c r="F1767" s="2252" t="s">
        <v>621</v>
      </c>
      <c r="G1767" s="1943" t="s">
        <v>586</v>
      </c>
      <c r="H1767" s="1944" t="s">
        <v>585</v>
      </c>
      <c r="I1767" s="1944" t="s">
        <v>8852</v>
      </c>
      <c r="J1767" s="1944" t="s">
        <v>8852</v>
      </c>
      <c r="K1767" s="1944"/>
      <c r="L1767" s="1944" t="s">
        <v>1280</v>
      </c>
      <c r="M1767" s="1944" t="s">
        <v>1320</v>
      </c>
      <c r="N1767" s="1944" t="s">
        <v>778</v>
      </c>
      <c r="O1767" s="1944" t="s">
        <v>695</v>
      </c>
      <c r="P1767" s="1"/>
    </row>
    <row r="1768" spans="1:16" ht="60" customHeight="1">
      <c r="A1768" s="1939">
        <v>1761</v>
      </c>
      <c r="B1768" s="2253" t="s">
        <v>955</v>
      </c>
      <c r="C1768" s="1944" t="s">
        <v>964</v>
      </c>
      <c r="D1768" s="2250" t="s">
        <v>1324</v>
      </c>
      <c r="E1768" s="1944">
        <v>80</v>
      </c>
      <c r="F1768" s="2252" t="s">
        <v>621</v>
      </c>
      <c r="G1768" s="1944" t="s">
        <v>585</v>
      </c>
      <c r="H1768" s="1944" t="s">
        <v>585</v>
      </c>
      <c r="I1768" s="1944" t="s">
        <v>594</v>
      </c>
      <c r="J1768" s="1944" t="s">
        <v>774</v>
      </c>
      <c r="K1768" s="1944" t="s">
        <v>670</v>
      </c>
      <c r="L1768" s="1944" t="s">
        <v>875</v>
      </c>
      <c r="M1768" s="1944" t="s">
        <v>1320</v>
      </c>
      <c r="N1768" s="1944" t="s">
        <v>876</v>
      </c>
      <c r="O1768" s="2557" t="s">
        <v>716</v>
      </c>
    </row>
    <row r="1769" spans="1:16" ht="60" customHeight="1">
      <c r="A1769" s="1939">
        <v>1762</v>
      </c>
      <c r="B1769" s="2253" t="s">
        <v>955</v>
      </c>
      <c r="C1769" s="1944" t="s">
        <v>964</v>
      </c>
      <c r="D1769" s="2250" t="s">
        <v>1324</v>
      </c>
      <c r="E1769" s="1944">
        <v>80</v>
      </c>
      <c r="F1769" s="2252" t="s">
        <v>621</v>
      </c>
      <c r="G1769" s="1944" t="s">
        <v>585</v>
      </c>
      <c r="H1769" s="1944" t="s">
        <v>585</v>
      </c>
      <c r="I1769" s="1944" t="s">
        <v>594</v>
      </c>
      <c r="J1769" s="1944" t="s">
        <v>774</v>
      </c>
      <c r="K1769" s="1944" t="s">
        <v>670</v>
      </c>
      <c r="L1769" s="1944" t="s">
        <v>1280</v>
      </c>
      <c r="M1769" s="1944" t="s">
        <v>1320</v>
      </c>
      <c r="N1769" s="1944" t="s">
        <v>778</v>
      </c>
      <c r="O1769" s="2346" t="s">
        <v>716</v>
      </c>
    </row>
    <row r="1770" spans="1:16" ht="60" customHeight="1">
      <c r="A1770" s="1944">
        <v>1763</v>
      </c>
      <c r="B1770" s="2253" t="s">
        <v>955</v>
      </c>
      <c r="C1770" s="1944" t="s">
        <v>964</v>
      </c>
      <c r="D1770" s="2250" t="s">
        <v>1324</v>
      </c>
      <c r="E1770" s="1944">
        <v>80</v>
      </c>
      <c r="F1770" s="2252" t="s">
        <v>621</v>
      </c>
      <c r="G1770" s="1944" t="s">
        <v>585</v>
      </c>
      <c r="H1770" s="1944" t="s">
        <v>585</v>
      </c>
      <c r="I1770" s="1944" t="s">
        <v>594</v>
      </c>
      <c r="J1770" s="1944" t="s">
        <v>775</v>
      </c>
      <c r="K1770" s="1944" t="s">
        <v>670</v>
      </c>
      <c r="L1770" s="1944" t="s">
        <v>1280</v>
      </c>
      <c r="M1770" s="1944" t="s">
        <v>1320</v>
      </c>
      <c r="N1770" s="1944" t="s">
        <v>778</v>
      </c>
      <c r="O1770" s="1944" t="s">
        <v>686</v>
      </c>
    </row>
    <row r="1771" spans="1:16" ht="60" customHeight="1">
      <c r="A1771" s="1939">
        <v>1764</v>
      </c>
      <c r="B1771" s="2253" t="s">
        <v>955</v>
      </c>
      <c r="C1771" s="1944" t="s">
        <v>964</v>
      </c>
      <c r="D1771" s="2250" t="s">
        <v>1324</v>
      </c>
      <c r="E1771" s="1944">
        <v>80</v>
      </c>
      <c r="F1771" s="2252" t="s">
        <v>621</v>
      </c>
      <c r="G1771" s="1944" t="s">
        <v>585</v>
      </c>
      <c r="H1771" s="1944" t="s">
        <v>585</v>
      </c>
      <c r="I1771" s="1944" t="s">
        <v>594</v>
      </c>
      <c r="J1771" s="1944" t="s">
        <v>776</v>
      </c>
      <c r="K1771" s="1944" t="s">
        <v>670</v>
      </c>
      <c r="L1771" s="1944" t="s">
        <v>1280</v>
      </c>
      <c r="M1771" s="1944" t="s">
        <v>1320</v>
      </c>
      <c r="N1771" s="1944" t="s">
        <v>778</v>
      </c>
      <c r="O1771" s="2346" t="s">
        <v>716</v>
      </c>
    </row>
    <row r="1772" spans="1:16" ht="60" customHeight="1">
      <c r="A1772" s="1939">
        <v>1765</v>
      </c>
      <c r="B1772" s="2253" t="s">
        <v>955</v>
      </c>
      <c r="C1772" s="1944" t="s">
        <v>965</v>
      </c>
      <c r="D1772" s="2250" t="s">
        <v>1324</v>
      </c>
      <c r="E1772" s="1944">
        <v>80</v>
      </c>
      <c r="F1772" s="1944" t="s">
        <v>624</v>
      </c>
      <c r="G1772" s="1944" t="s">
        <v>625</v>
      </c>
      <c r="H1772" s="1944" t="s">
        <v>625</v>
      </c>
      <c r="I1772" s="1944" t="s">
        <v>594</v>
      </c>
      <c r="J1772" s="1944" t="s">
        <v>771</v>
      </c>
      <c r="K1772" s="1944">
        <v>3</v>
      </c>
      <c r="L1772" s="1944" t="s">
        <v>905</v>
      </c>
      <c r="M1772" s="1944" t="s">
        <v>1320</v>
      </c>
      <c r="N1772" s="1944" t="s">
        <v>906</v>
      </c>
      <c r="O1772" s="1944" t="s">
        <v>648</v>
      </c>
    </row>
    <row r="1773" spans="1:16" ht="60" customHeight="1">
      <c r="A1773" s="1944">
        <v>1766</v>
      </c>
      <c r="B1773" s="1938" t="s">
        <v>955</v>
      </c>
      <c r="C1773" s="1938" t="s">
        <v>966</v>
      </c>
      <c r="D1773" s="1944"/>
      <c r="E1773" s="1938">
        <v>80</v>
      </c>
      <c r="F1773" s="1938" t="s">
        <v>9025</v>
      </c>
      <c r="G1773" s="1939" t="s">
        <v>586</v>
      </c>
      <c r="H1773" s="1944" t="s">
        <v>585</v>
      </c>
      <c r="I1773" s="1944" t="s">
        <v>8852</v>
      </c>
      <c r="J1773" s="1944" t="s">
        <v>8852</v>
      </c>
      <c r="K1773" s="1944" t="s">
        <v>8852</v>
      </c>
      <c r="L1773" s="1944" t="s">
        <v>8856</v>
      </c>
      <c r="M1773" s="1938" t="s">
        <v>9023</v>
      </c>
      <c r="N1773" s="1938" t="s">
        <v>8858</v>
      </c>
      <c r="O1773" s="1944" t="s">
        <v>695</v>
      </c>
    </row>
    <row r="1774" spans="1:16" ht="60" customHeight="1">
      <c r="A1774" s="1939">
        <v>1767</v>
      </c>
      <c r="B1774" s="2253" t="s">
        <v>955</v>
      </c>
      <c r="C1774" s="1944" t="s">
        <v>966</v>
      </c>
      <c r="D1774" s="2250" t="s">
        <v>1324</v>
      </c>
      <c r="E1774" s="1944">
        <v>80</v>
      </c>
      <c r="F1774" s="1944" t="s">
        <v>624</v>
      </c>
      <c r="G1774" s="1944" t="s">
        <v>625</v>
      </c>
      <c r="H1774" s="1944" t="s">
        <v>625</v>
      </c>
      <c r="I1774" s="1944" t="s">
        <v>594</v>
      </c>
      <c r="J1774" s="1944" t="s">
        <v>771</v>
      </c>
      <c r="K1774" s="1944">
        <v>3</v>
      </c>
      <c r="L1774" s="1944" t="s">
        <v>905</v>
      </c>
      <c r="M1774" s="1944" t="s">
        <v>1320</v>
      </c>
      <c r="N1774" s="1944" t="s">
        <v>906</v>
      </c>
      <c r="O1774" s="1944" t="s">
        <v>648</v>
      </c>
    </row>
    <row r="1775" spans="1:16" ht="60" customHeight="1">
      <c r="A1775" s="1939">
        <v>1768</v>
      </c>
      <c r="B1775" s="1941" t="s">
        <v>955</v>
      </c>
      <c r="C1775" s="1938" t="s">
        <v>966</v>
      </c>
      <c r="D1775" s="1944"/>
      <c r="E1775" s="1944">
        <v>80</v>
      </c>
      <c r="F1775" s="1938" t="s">
        <v>9055</v>
      </c>
      <c r="G1775" s="1944" t="s">
        <v>585</v>
      </c>
      <c r="H1775" s="1944" t="s">
        <v>585</v>
      </c>
      <c r="I1775" s="1944" t="s">
        <v>594</v>
      </c>
      <c r="J1775" s="1944" t="s">
        <v>723</v>
      </c>
      <c r="K1775" s="1944"/>
      <c r="L1775" s="1944" t="s">
        <v>9022</v>
      </c>
      <c r="M1775" s="1944" t="s">
        <v>9023</v>
      </c>
      <c r="N1775" s="1942" t="s">
        <v>9024</v>
      </c>
      <c r="O1775" s="2761" t="s">
        <v>9720</v>
      </c>
    </row>
    <row r="1776" spans="1:16" ht="60" customHeight="1">
      <c r="A1776" s="1944">
        <v>1769</v>
      </c>
      <c r="B1776" s="1938" t="s">
        <v>955</v>
      </c>
      <c r="C1776" s="1938" t="s">
        <v>9009</v>
      </c>
      <c r="D1776" s="1944"/>
      <c r="E1776" s="1938">
        <v>80</v>
      </c>
      <c r="F1776" s="1938" t="s">
        <v>9025</v>
      </c>
      <c r="G1776" s="1939" t="s">
        <v>586</v>
      </c>
      <c r="H1776" s="1944" t="s">
        <v>585</v>
      </c>
      <c r="I1776" s="1944" t="s">
        <v>8852</v>
      </c>
      <c r="J1776" s="1944" t="s">
        <v>8852</v>
      </c>
      <c r="K1776" s="1944" t="s">
        <v>8852</v>
      </c>
      <c r="L1776" s="1944" t="s">
        <v>8856</v>
      </c>
      <c r="M1776" s="1938" t="s">
        <v>9023</v>
      </c>
      <c r="N1776" s="1938" t="s">
        <v>8858</v>
      </c>
      <c r="O1776" s="1944" t="s">
        <v>695</v>
      </c>
    </row>
    <row r="1777" spans="1:15" ht="60" customHeight="1">
      <c r="A1777" s="1939">
        <v>1770</v>
      </c>
      <c r="B1777" s="1938" t="s">
        <v>955</v>
      </c>
      <c r="C1777" s="2346" t="s">
        <v>9009</v>
      </c>
      <c r="D1777" s="2345" t="s">
        <v>1324</v>
      </c>
      <c r="E1777" s="1944">
        <v>80</v>
      </c>
      <c r="F1777" s="1938" t="s">
        <v>624</v>
      </c>
      <c r="G1777" s="1944" t="s">
        <v>585</v>
      </c>
      <c r="H1777" s="1944" t="s">
        <v>585</v>
      </c>
      <c r="I1777" s="1944" t="s">
        <v>594</v>
      </c>
      <c r="J1777" s="1944" t="s">
        <v>771</v>
      </c>
      <c r="K1777" s="1944">
        <v>3</v>
      </c>
      <c r="L1777" s="1944" t="s">
        <v>905</v>
      </c>
      <c r="M1777" s="1938" t="s">
        <v>9023</v>
      </c>
      <c r="N1777" s="1944" t="s">
        <v>906</v>
      </c>
      <c r="O1777" s="1944" t="s">
        <v>648</v>
      </c>
    </row>
    <row r="1778" spans="1:15" ht="60" customHeight="1">
      <c r="A1778" s="1939">
        <v>1771</v>
      </c>
      <c r="B1778" s="1941" t="s">
        <v>955</v>
      </c>
      <c r="C1778" s="1938" t="s">
        <v>9009</v>
      </c>
      <c r="D1778" s="1944"/>
      <c r="E1778" s="1944">
        <v>80</v>
      </c>
      <c r="F1778" s="1938" t="s">
        <v>9055</v>
      </c>
      <c r="G1778" s="1944" t="s">
        <v>585</v>
      </c>
      <c r="H1778" s="1944" t="s">
        <v>585</v>
      </c>
      <c r="I1778" s="1944" t="s">
        <v>594</v>
      </c>
      <c r="J1778" s="1944" t="s">
        <v>723</v>
      </c>
      <c r="K1778" s="1944"/>
      <c r="L1778" s="1944" t="s">
        <v>9022</v>
      </c>
      <c r="M1778" s="1944" t="s">
        <v>9023</v>
      </c>
      <c r="N1778" s="1942" t="s">
        <v>9024</v>
      </c>
      <c r="O1778" s="2761" t="s">
        <v>9720</v>
      </c>
    </row>
    <row r="1779" spans="1:15" ht="60" customHeight="1">
      <c r="A1779" s="1944">
        <v>1772</v>
      </c>
      <c r="B1779" s="1938" t="s">
        <v>955</v>
      </c>
      <c r="C1779" s="2346" t="s">
        <v>9007</v>
      </c>
      <c r="D1779" s="2345" t="s">
        <v>1324</v>
      </c>
      <c r="E1779" s="1944">
        <v>80</v>
      </c>
      <c r="F1779" s="1938" t="s">
        <v>621</v>
      </c>
      <c r="G1779" s="1943" t="s">
        <v>586</v>
      </c>
      <c r="H1779" s="1944" t="s">
        <v>585</v>
      </c>
      <c r="I1779" s="1944" t="s">
        <v>8852</v>
      </c>
      <c r="J1779" s="1944" t="s">
        <v>8852</v>
      </c>
      <c r="K1779" s="1944"/>
      <c r="L1779" s="1938" t="s">
        <v>693</v>
      </c>
      <c r="M1779" s="1938" t="s">
        <v>9023</v>
      </c>
      <c r="N1779" s="1944" t="s">
        <v>694</v>
      </c>
      <c r="O1779" s="1944" t="s">
        <v>695</v>
      </c>
    </row>
    <row r="1780" spans="1:15" ht="60" customHeight="1">
      <c r="A1780" s="1939">
        <v>1773</v>
      </c>
      <c r="B1780" s="2253" t="s">
        <v>955</v>
      </c>
      <c r="C1780" s="1944" t="s">
        <v>967</v>
      </c>
      <c r="D1780" s="2250" t="s">
        <v>1324</v>
      </c>
      <c r="E1780" s="1944">
        <v>80</v>
      </c>
      <c r="F1780" s="1944" t="s">
        <v>800</v>
      </c>
      <c r="G1780" s="1943" t="s">
        <v>586</v>
      </c>
      <c r="H1780" s="1944" t="s">
        <v>585</v>
      </c>
      <c r="I1780" s="1944" t="s">
        <v>8852</v>
      </c>
      <c r="J1780" s="1944" t="s">
        <v>8852</v>
      </c>
      <c r="K1780" s="1944">
        <v>3</v>
      </c>
      <c r="L1780" s="1944" t="s">
        <v>801</v>
      </c>
      <c r="M1780" s="1944" t="s">
        <v>1320</v>
      </c>
      <c r="N1780" s="1944" t="s">
        <v>802</v>
      </c>
      <c r="O1780" s="1944" t="s">
        <v>695</v>
      </c>
    </row>
    <row r="1781" spans="1:15" ht="60" customHeight="1">
      <c r="A1781" s="1939">
        <v>1774</v>
      </c>
      <c r="B1781" s="2253" t="s">
        <v>955</v>
      </c>
      <c r="C1781" s="1944" t="s">
        <v>968</v>
      </c>
      <c r="D1781" s="2250" t="s">
        <v>1324</v>
      </c>
      <c r="E1781" s="1944">
        <v>80</v>
      </c>
      <c r="F1781" s="1944" t="s">
        <v>621</v>
      </c>
      <c r="G1781" s="1943" t="s">
        <v>586</v>
      </c>
      <c r="H1781" s="1944" t="s">
        <v>585</v>
      </c>
      <c r="I1781" s="1944" t="s">
        <v>8852</v>
      </c>
      <c r="J1781" s="1944" t="s">
        <v>8852</v>
      </c>
      <c r="K1781" s="1944">
        <v>3</v>
      </c>
      <c r="L1781" s="1944" t="s">
        <v>867</v>
      </c>
      <c r="M1781" s="1944" t="s">
        <v>1320</v>
      </c>
      <c r="N1781" s="1944" t="s">
        <v>869</v>
      </c>
      <c r="O1781" s="1944" t="s">
        <v>695</v>
      </c>
    </row>
    <row r="1782" spans="1:15" ht="60" customHeight="1">
      <c r="A1782" s="1944">
        <v>1775</v>
      </c>
      <c r="B1782" s="2253" t="s">
        <v>955</v>
      </c>
      <c r="C1782" s="1944" t="s">
        <v>969</v>
      </c>
      <c r="D1782" s="2250" t="s">
        <v>1324</v>
      </c>
      <c r="E1782" s="1944">
        <v>80</v>
      </c>
      <c r="F1782" s="1944" t="s">
        <v>624</v>
      </c>
      <c r="G1782" s="1943" t="s">
        <v>586</v>
      </c>
      <c r="H1782" s="1944" t="s">
        <v>585</v>
      </c>
      <c r="I1782" s="1944"/>
      <c r="J1782" s="1944"/>
      <c r="K1782" s="1944" t="s">
        <v>639</v>
      </c>
      <c r="L1782" s="1944" t="s">
        <v>772</v>
      </c>
      <c r="M1782" s="1944" t="s">
        <v>1320</v>
      </c>
      <c r="N1782" s="1944" t="s">
        <v>773</v>
      </c>
      <c r="O1782" s="1944" t="s">
        <v>695</v>
      </c>
    </row>
    <row r="1783" spans="1:15" ht="60" customHeight="1">
      <c r="A1783" s="1939">
        <v>1776</v>
      </c>
      <c r="B1783" s="2253" t="s">
        <v>955</v>
      </c>
      <c r="C1783" s="2346" t="s">
        <v>9010</v>
      </c>
      <c r="D1783" s="2345" t="s">
        <v>1324</v>
      </c>
      <c r="E1783" s="1944">
        <v>80</v>
      </c>
      <c r="F1783" s="2252" t="s">
        <v>621</v>
      </c>
      <c r="G1783" s="1944" t="s">
        <v>585</v>
      </c>
      <c r="H1783" s="1944" t="s">
        <v>585</v>
      </c>
      <c r="I1783" s="1944" t="s">
        <v>174</v>
      </c>
      <c r="J1783" s="1944" t="s">
        <v>893</v>
      </c>
      <c r="K1783" s="1944">
        <v>3</v>
      </c>
      <c r="L1783" s="1944" t="s">
        <v>894</v>
      </c>
      <c r="M1783" s="1944" t="s">
        <v>9023</v>
      </c>
      <c r="N1783" s="1944" t="s">
        <v>900</v>
      </c>
      <c r="O1783" s="1944" t="s">
        <v>648</v>
      </c>
    </row>
    <row r="1784" spans="1:15" ht="60" customHeight="1">
      <c r="A1784" s="1939">
        <v>1777</v>
      </c>
      <c r="B1784" s="2253" t="s">
        <v>955</v>
      </c>
      <c r="C1784" s="1944" t="s">
        <v>970</v>
      </c>
      <c r="D1784" s="2250" t="s">
        <v>1324</v>
      </c>
      <c r="E1784" s="1944">
        <v>80</v>
      </c>
      <c r="F1784" s="1944" t="s">
        <v>800</v>
      </c>
      <c r="G1784" s="1943" t="s">
        <v>586</v>
      </c>
      <c r="H1784" s="1944" t="s">
        <v>585</v>
      </c>
      <c r="I1784" s="1944" t="s">
        <v>8852</v>
      </c>
      <c r="J1784" s="1944" t="s">
        <v>8852</v>
      </c>
      <c r="K1784" s="1944">
        <v>3</v>
      </c>
      <c r="L1784" s="1944" t="s">
        <v>801</v>
      </c>
      <c r="M1784" s="1944" t="s">
        <v>1320</v>
      </c>
      <c r="N1784" s="1944" t="s">
        <v>802</v>
      </c>
      <c r="O1784" s="1944" t="s">
        <v>695</v>
      </c>
    </row>
    <row r="1785" spans="1:15" ht="60" customHeight="1">
      <c r="A1785" s="1944">
        <v>1778</v>
      </c>
      <c r="B1785" s="2253" t="s">
        <v>955</v>
      </c>
      <c r="C1785" s="1944" t="s">
        <v>957</v>
      </c>
      <c r="D1785" s="2250" t="s">
        <v>1324</v>
      </c>
      <c r="E1785" s="1944">
        <v>80</v>
      </c>
      <c r="F1785" s="1944" t="s">
        <v>624</v>
      </c>
      <c r="G1785" s="1943" t="s">
        <v>586</v>
      </c>
      <c r="H1785" s="1944" t="s">
        <v>585</v>
      </c>
      <c r="I1785" s="1944" t="s">
        <v>8852</v>
      </c>
      <c r="J1785" s="1944" t="s">
        <v>8852</v>
      </c>
      <c r="K1785" s="1944" t="s">
        <v>639</v>
      </c>
      <c r="L1785" s="1944" t="s">
        <v>772</v>
      </c>
      <c r="M1785" s="1944" t="s">
        <v>1320</v>
      </c>
      <c r="N1785" s="1944" t="s">
        <v>773</v>
      </c>
      <c r="O1785" s="1944" t="s">
        <v>695</v>
      </c>
    </row>
    <row r="1786" spans="1:15" ht="60" customHeight="1">
      <c r="A1786" s="1939">
        <v>1779</v>
      </c>
      <c r="B1786" s="2253" t="s">
        <v>955</v>
      </c>
      <c r="C1786" s="1944" t="s">
        <v>971</v>
      </c>
      <c r="D1786" s="2250" t="s">
        <v>1324</v>
      </c>
      <c r="E1786" s="1944">
        <v>80</v>
      </c>
      <c r="F1786" s="1944" t="s">
        <v>624</v>
      </c>
      <c r="G1786" s="1943" t="s">
        <v>586</v>
      </c>
      <c r="H1786" s="1944" t="s">
        <v>585</v>
      </c>
      <c r="I1786" s="1944" t="s">
        <v>8852</v>
      </c>
      <c r="J1786" s="1944" t="s">
        <v>8852</v>
      </c>
      <c r="K1786" s="1944" t="s">
        <v>639</v>
      </c>
      <c r="L1786" s="1944" t="s">
        <v>772</v>
      </c>
      <c r="M1786" s="1944" t="s">
        <v>1320</v>
      </c>
      <c r="N1786" s="1944" t="s">
        <v>773</v>
      </c>
      <c r="O1786" s="1944" t="s">
        <v>695</v>
      </c>
    </row>
    <row r="1787" spans="1:15" ht="60" customHeight="1">
      <c r="A1787" s="1939">
        <v>1780</v>
      </c>
      <c r="B1787" s="2253" t="s">
        <v>955</v>
      </c>
      <c r="C1787" s="1944" t="s">
        <v>972</v>
      </c>
      <c r="D1787" s="2250" t="s">
        <v>1324</v>
      </c>
      <c r="E1787" s="1944">
        <v>80</v>
      </c>
      <c r="F1787" s="1944" t="s">
        <v>800</v>
      </c>
      <c r="G1787" s="1943" t="s">
        <v>586</v>
      </c>
      <c r="H1787" s="1944" t="s">
        <v>585</v>
      </c>
      <c r="I1787" s="1944" t="s">
        <v>8852</v>
      </c>
      <c r="J1787" s="1944" t="s">
        <v>8852</v>
      </c>
      <c r="K1787" s="1944">
        <v>3</v>
      </c>
      <c r="L1787" s="1944" t="s">
        <v>801</v>
      </c>
      <c r="M1787" s="1944" t="s">
        <v>1320</v>
      </c>
      <c r="N1787" s="1944" t="s">
        <v>802</v>
      </c>
      <c r="O1787" s="1944" t="s">
        <v>695</v>
      </c>
    </row>
    <row r="1788" spans="1:15" ht="60" customHeight="1">
      <c r="A1788" s="1944">
        <v>1781</v>
      </c>
      <c r="B1788" s="2253" t="s">
        <v>955</v>
      </c>
      <c r="C1788" s="1944" t="s">
        <v>961</v>
      </c>
      <c r="D1788" s="2250" t="s">
        <v>1324</v>
      </c>
      <c r="E1788" s="1944">
        <v>80</v>
      </c>
      <c r="F1788" s="1944" t="s">
        <v>1272</v>
      </c>
      <c r="G1788" s="1944" t="s">
        <v>585</v>
      </c>
      <c r="H1788" s="1944" t="s">
        <v>585</v>
      </c>
      <c r="I1788" s="1944" t="s">
        <v>225</v>
      </c>
      <c r="J1788" s="1944" t="s">
        <v>732</v>
      </c>
      <c r="K1788" s="1944">
        <v>3</v>
      </c>
      <c r="L1788" s="1944" t="s">
        <v>733</v>
      </c>
      <c r="M1788" s="1944" t="s">
        <v>1320</v>
      </c>
      <c r="N1788" s="1944" t="s">
        <v>734</v>
      </c>
      <c r="O1788" s="1944" t="s">
        <v>648</v>
      </c>
    </row>
    <row r="1789" spans="1:15" ht="60" customHeight="1">
      <c r="A1789" s="1939">
        <v>1782</v>
      </c>
      <c r="B1789" s="2253" t="s">
        <v>955</v>
      </c>
      <c r="C1789" s="1944" t="s">
        <v>958</v>
      </c>
      <c r="D1789" s="2250" t="s">
        <v>1324</v>
      </c>
      <c r="E1789" s="1944">
        <v>80</v>
      </c>
      <c r="F1789" s="2252" t="s">
        <v>621</v>
      </c>
      <c r="G1789" s="1944" t="s">
        <v>585</v>
      </c>
      <c r="H1789" s="1944" t="s">
        <v>585</v>
      </c>
      <c r="I1789" s="1944" t="s">
        <v>592</v>
      </c>
      <c r="J1789" s="1944" t="s">
        <v>739</v>
      </c>
      <c r="K1789" s="1944">
        <v>2</v>
      </c>
      <c r="L1789" s="1944" t="s">
        <v>740</v>
      </c>
      <c r="M1789" s="1944" t="s">
        <v>1320</v>
      </c>
      <c r="N1789" s="1944" t="s">
        <v>746</v>
      </c>
      <c r="O1789" s="2346" t="s">
        <v>843</v>
      </c>
    </row>
    <row r="1790" spans="1:15" ht="60" customHeight="1">
      <c r="A1790" s="1939">
        <v>1783</v>
      </c>
      <c r="B1790" s="2253" t="s">
        <v>955</v>
      </c>
      <c r="C1790" s="1944" t="s">
        <v>958</v>
      </c>
      <c r="D1790" s="2250" t="s">
        <v>1324</v>
      </c>
      <c r="E1790" s="1944">
        <v>80</v>
      </c>
      <c r="F1790" s="2252" t="s">
        <v>621</v>
      </c>
      <c r="G1790" s="1944" t="s">
        <v>585</v>
      </c>
      <c r="H1790" s="1944" t="s">
        <v>585</v>
      </c>
      <c r="I1790" s="1944" t="s">
        <v>592</v>
      </c>
      <c r="J1790" s="1944" t="s">
        <v>741</v>
      </c>
      <c r="K1790" s="1944">
        <v>2</v>
      </c>
      <c r="L1790" s="1944" t="s">
        <v>740</v>
      </c>
      <c r="M1790" s="1944" t="s">
        <v>1320</v>
      </c>
      <c r="N1790" s="1944" t="s">
        <v>746</v>
      </c>
      <c r="O1790" s="2346" t="s">
        <v>843</v>
      </c>
    </row>
    <row r="1791" spans="1:15" ht="60" customHeight="1">
      <c r="A1791" s="1944">
        <v>1784</v>
      </c>
      <c r="B1791" s="2253" t="s">
        <v>955</v>
      </c>
      <c r="C1791" s="1944" t="s">
        <v>958</v>
      </c>
      <c r="D1791" s="2250" t="s">
        <v>1324</v>
      </c>
      <c r="E1791" s="1944">
        <v>80</v>
      </c>
      <c r="F1791" s="2252" t="s">
        <v>621</v>
      </c>
      <c r="G1791" s="1944" t="s">
        <v>585</v>
      </c>
      <c r="H1791" s="1944" t="s">
        <v>585</v>
      </c>
      <c r="I1791" s="1944" t="s">
        <v>327</v>
      </c>
      <c r="J1791" s="1944" t="s">
        <v>742</v>
      </c>
      <c r="K1791" s="1944" t="s">
        <v>724</v>
      </c>
      <c r="L1791" s="1944" t="s">
        <v>743</v>
      </c>
      <c r="M1791" s="1944" t="s">
        <v>1320</v>
      </c>
      <c r="N1791" s="1944" t="s">
        <v>746</v>
      </c>
      <c r="O1791" s="1944" t="s">
        <v>752</v>
      </c>
    </row>
    <row r="1792" spans="1:15" ht="60" customHeight="1">
      <c r="A1792" s="1939">
        <v>1785</v>
      </c>
      <c r="B1792" s="2253" t="s">
        <v>955</v>
      </c>
      <c r="C1792" s="1944" t="s">
        <v>958</v>
      </c>
      <c r="D1792" s="2250" t="s">
        <v>1324</v>
      </c>
      <c r="E1792" s="1944">
        <v>80</v>
      </c>
      <c r="F1792" s="2252" t="s">
        <v>621</v>
      </c>
      <c r="G1792" s="1944" t="s">
        <v>585</v>
      </c>
      <c r="H1792" s="1944" t="s">
        <v>585</v>
      </c>
      <c r="I1792" s="1944" t="s">
        <v>356</v>
      </c>
      <c r="J1792" s="1944" t="s">
        <v>737</v>
      </c>
      <c r="K1792" s="1944">
        <v>2</v>
      </c>
      <c r="L1792" s="1944" t="s">
        <v>738</v>
      </c>
      <c r="M1792" s="1944" t="s">
        <v>1320</v>
      </c>
      <c r="N1792" s="1944" t="s">
        <v>746</v>
      </c>
      <c r="O1792" s="1944" t="s">
        <v>752</v>
      </c>
    </row>
    <row r="1793" spans="1:15" ht="60" customHeight="1">
      <c r="A1793" s="1939">
        <v>1786</v>
      </c>
      <c r="B1793" s="2253" t="s">
        <v>955</v>
      </c>
      <c r="C1793" s="1944" t="s">
        <v>958</v>
      </c>
      <c r="D1793" s="2250" t="s">
        <v>1324</v>
      </c>
      <c r="E1793" s="1944">
        <v>80</v>
      </c>
      <c r="F1793" s="2252" t="s">
        <v>621</v>
      </c>
      <c r="G1793" s="1944" t="s">
        <v>585</v>
      </c>
      <c r="H1793" s="1944" t="s">
        <v>585</v>
      </c>
      <c r="I1793" s="1944" t="s">
        <v>593</v>
      </c>
      <c r="J1793" s="1944" t="s">
        <v>745</v>
      </c>
      <c r="K1793" s="1944" t="s">
        <v>724</v>
      </c>
      <c r="L1793" s="1944" t="s">
        <v>743</v>
      </c>
      <c r="M1793" s="1944" t="s">
        <v>1320</v>
      </c>
      <c r="N1793" s="1944" t="s">
        <v>746</v>
      </c>
      <c r="O1793" s="2346" t="s">
        <v>843</v>
      </c>
    </row>
    <row r="1794" spans="1:15" ht="60" customHeight="1">
      <c r="A1794" s="1944">
        <v>1787</v>
      </c>
      <c r="B1794" s="2253" t="s">
        <v>955</v>
      </c>
      <c r="C1794" s="1944" t="s">
        <v>958</v>
      </c>
      <c r="D1794" s="2250" t="s">
        <v>1324</v>
      </c>
      <c r="E1794" s="1944">
        <v>80</v>
      </c>
      <c r="F1794" s="2252" t="s">
        <v>621</v>
      </c>
      <c r="G1794" s="1944" t="s">
        <v>585</v>
      </c>
      <c r="H1794" s="1944" t="s">
        <v>585</v>
      </c>
      <c r="I1794" s="1944" t="s">
        <v>432</v>
      </c>
      <c r="J1794" s="1944" t="s">
        <v>744</v>
      </c>
      <c r="K1794" s="1944">
        <v>2</v>
      </c>
      <c r="L1794" s="1944" t="s">
        <v>743</v>
      </c>
      <c r="M1794" s="1944" t="s">
        <v>1320</v>
      </c>
      <c r="N1794" s="1944" t="s">
        <v>746</v>
      </c>
      <c r="O1794" s="1944" t="s">
        <v>680</v>
      </c>
    </row>
    <row r="1795" spans="1:15" ht="60" customHeight="1">
      <c r="A1795" s="1939">
        <v>1788</v>
      </c>
      <c r="B1795" s="2253" t="s">
        <v>955</v>
      </c>
      <c r="C1795" s="1944" t="s">
        <v>958</v>
      </c>
      <c r="D1795" s="2250" t="s">
        <v>1324</v>
      </c>
      <c r="E1795" s="1944">
        <v>80</v>
      </c>
      <c r="F1795" s="2252" t="s">
        <v>621</v>
      </c>
      <c r="G1795" s="1944" t="s">
        <v>585</v>
      </c>
      <c r="H1795" s="1944" t="s">
        <v>585</v>
      </c>
      <c r="I1795" s="1944" t="s">
        <v>594</v>
      </c>
      <c r="J1795" s="1944" t="s">
        <v>735</v>
      </c>
      <c r="K1795" s="1944">
        <v>2</v>
      </c>
      <c r="L1795" s="1944" t="s">
        <v>736</v>
      </c>
      <c r="M1795" s="1944" t="s">
        <v>1320</v>
      </c>
      <c r="N1795" s="1944" t="s">
        <v>746</v>
      </c>
      <c r="O1795" s="2346" t="s">
        <v>843</v>
      </c>
    </row>
    <row r="1796" spans="1:15" ht="60" customHeight="1">
      <c r="A1796" s="1939">
        <v>1789</v>
      </c>
      <c r="B1796" s="2253" t="s">
        <v>955</v>
      </c>
      <c r="C1796" s="1944" t="s">
        <v>959</v>
      </c>
      <c r="D1796" s="2250" t="s">
        <v>1324</v>
      </c>
      <c r="E1796" s="1944">
        <v>80</v>
      </c>
      <c r="F1796" s="1944" t="s">
        <v>800</v>
      </c>
      <c r="G1796" s="1943" t="s">
        <v>586</v>
      </c>
      <c r="H1796" s="1944" t="s">
        <v>585</v>
      </c>
      <c r="I1796" s="1944" t="s">
        <v>8852</v>
      </c>
      <c r="J1796" s="1944" t="s">
        <v>8852</v>
      </c>
      <c r="K1796" s="1944">
        <v>3</v>
      </c>
      <c r="L1796" s="1944" t="s">
        <v>801</v>
      </c>
      <c r="M1796" s="1944" t="s">
        <v>1320</v>
      </c>
      <c r="N1796" s="1944" t="s">
        <v>802</v>
      </c>
      <c r="O1796" s="1944" t="s">
        <v>695</v>
      </c>
    </row>
    <row r="1797" spans="1:15" ht="60" customHeight="1">
      <c r="A1797" s="1944">
        <v>1790</v>
      </c>
      <c r="B1797" s="2253" t="s">
        <v>955</v>
      </c>
      <c r="C1797" s="1942" t="s">
        <v>960</v>
      </c>
      <c r="D1797" s="2249" t="s">
        <v>1324</v>
      </c>
      <c r="E1797" s="1944">
        <v>80</v>
      </c>
      <c r="F1797" s="2252" t="s">
        <v>624</v>
      </c>
      <c r="G1797" s="1944" t="s">
        <v>585</v>
      </c>
      <c r="H1797" s="1944" t="s">
        <v>585</v>
      </c>
      <c r="I1797" s="1944" t="s">
        <v>594</v>
      </c>
      <c r="J1797" s="1944" t="s">
        <v>851</v>
      </c>
      <c r="K1797" s="1944" t="s">
        <v>852</v>
      </c>
      <c r="L1797" s="1944" t="s">
        <v>853</v>
      </c>
      <c r="M1797" s="1944" t="s">
        <v>1320</v>
      </c>
      <c r="N1797" s="1944" t="s">
        <v>854</v>
      </c>
      <c r="O1797" s="2346" t="s">
        <v>9721</v>
      </c>
    </row>
    <row r="1798" spans="1:15" ht="60" customHeight="1">
      <c r="A1798" s="1939">
        <v>1791</v>
      </c>
      <c r="B1798" s="2253" t="s">
        <v>979</v>
      </c>
      <c r="C1798" s="2252" t="s">
        <v>1315</v>
      </c>
      <c r="D1798" s="2250" t="s">
        <v>1324</v>
      </c>
      <c r="E1798" s="1944">
        <v>80</v>
      </c>
      <c r="F1798" s="2252" t="s">
        <v>621</v>
      </c>
      <c r="G1798" s="1944" t="s">
        <v>625</v>
      </c>
      <c r="H1798" s="1944" t="s">
        <v>625</v>
      </c>
      <c r="I1798" s="1944" t="s">
        <v>1295</v>
      </c>
      <c r="J1798" s="2255" t="s">
        <v>1296</v>
      </c>
      <c r="K1798" s="2255"/>
      <c r="L1798" s="1944" t="s">
        <v>1297</v>
      </c>
      <c r="M1798" s="1944" t="s">
        <v>1320</v>
      </c>
      <c r="N1798" s="1944" t="s">
        <v>1298</v>
      </c>
      <c r="O1798" s="1944" t="s">
        <v>1299</v>
      </c>
    </row>
    <row r="1799" spans="1:15" ht="60" customHeight="1">
      <c r="A1799" s="1939">
        <v>1792</v>
      </c>
      <c r="B1799" s="2253" t="s">
        <v>979</v>
      </c>
      <c r="C1799" s="2252" t="s">
        <v>1315</v>
      </c>
      <c r="D1799" s="2250" t="s">
        <v>1324</v>
      </c>
      <c r="E1799" s="1944">
        <v>80</v>
      </c>
      <c r="F1799" s="2252" t="s">
        <v>621</v>
      </c>
      <c r="G1799" s="1944" t="s">
        <v>625</v>
      </c>
      <c r="H1799" s="1944" t="s">
        <v>625</v>
      </c>
      <c r="I1799" s="1944" t="s">
        <v>1300</v>
      </c>
      <c r="J1799" s="2255" t="s">
        <v>626</v>
      </c>
      <c r="K1799" s="2255"/>
      <c r="L1799" s="1944" t="s">
        <v>1297</v>
      </c>
      <c r="M1799" s="1944" t="s">
        <v>1320</v>
      </c>
      <c r="N1799" s="1944" t="s">
        <v>1298</v>
      </c>
      <c r="O1799" s="1944" t="s">
        <v>1301</v>
      </c>
    </row>
    <row r="1800" spans="1:15" ht="60" customHeight="1">
      <c r="A1800" s="1944">
        <v>1793</v>
      </c>
      <c r="B1800" s="2253" t="s">
        <v>979</v>
      </c>
      <c r="C1800" s="2252" t="s">
        <v>1315</v>
      </c>
      <c r="D1800" s="2250" t="s">
        <v>1324</v>
      </c>
      <c r="E1800" s="1944">
        <v>80</v>
      </c>
      <c r="F1800" s="2252" t="s">
        <v>621</v>
      </c>
      <c r="G1800" s="1944" t="s">
        <v>625</v>
      </c>
      <c r="H1800" s="1944" t="s">
        <v>625</v>
      </c>
      <c r="I1800" s="1944" t="s">
        <v>589</v>
      </c>
      <c r="J1800" s="2255" t="s">
        <v>1302</v>
      </c>
      <c r="K1800" s="2255"/>
      <c r="L1800" s="1944" t="s">
        <v>1303</v>
      </c>
      <c r="M1800" s="1944" t="s">
        <v>1320</v>
      </c>
      <c r="N1800" s="1944" t="s">
        <v>1298</v>
      </c>
      <c r="O1800" s="1944" t="s">
        <v>1304</v>
      </c>
    </row>
    <row r="1801" spans="1:15" ht="60" customHeight="1">
      <c r="A1801" s="1939">
        <v>1794</v>
      </c>
      <c r="B1801" s="2253" t="s">
        <v>979</v>
      </c>
      <c r="C1801" s="2252" t="s">
        <v>1315</v>
      </c>
      <c r="D1801" s="2250" t="s">
        <v>1324</v>
      </c>
      <c r="E1801" s="1944">
        <v>80</v>
      </c>
      <c r="F1801" s="2252" t="s">
        <v>621</v>
      </c>
      <c r="G1801" s="1944" t="s">
        <v>625</v>
      </c>
      <c r="H1801" s="1944" t="s">
        <v>625</v>
      </c>
      <c r="I1801" s="1944" t="s">
        <v>591</v>
      </c>
      <c r="J1801" s="2255" t="s">
        <v>1305</v>
      </c>
      <c r="K1801" s="2255"/>
      <c r="L1801" s="1944" t="s">
        <v>1306</v>
      </c>
      <c r="M1801" s="1944" t="s">
        <v>1320</v>
      </c>
      <c r="N1801" s="1944" t="s">
        <v>1298</v>
      </c>
      <c r="O1801" s="1944" t="s">
        <v>1307</v>
      </c>
    </row>
    <row r="1802" spans="1:15" ht="60" customHeight="1">
      <c r="A1802" s="1939">
        <v>1795</v>
      </c>
      <c r="B1802" s="2253" t="s">
        <v>979</v>
      </c>
      <c r="C1802" s="2252" t="s">
        <v>1315</v>
      </c>
      <c r="D1802" s="2250" t="s">
        <v>1324</v>
      </c>
      <c r="E1802" s="1944">
        <v>80</v>
      </c>
      <c r="F1802" s="2252" t="s">
        <v>621</v>
      </c>
      <c r="G1802" s="1944" t="s">
        <v>625</v>
      </c>
      <c r="H1802" s="1944" t="s">
        <v>625</v>
      </c>
      <c r="I1802" s="1944" t="s">
        <v>592</v>
      </c>
      <c r="J1802" s="2255" t="s">
        <v>1308</v>
      </c>
      <c r="K1802" s="2255"/>
      <c r="L1802" s="1944" t="s">
        <v>1309</v>
      </c>
      <c r="M1802" s="1944" t="s">
        <v>1320</v>
      </c>
      <c r="N1802" s="1944" t="s">
        <v>1298</v>
      </c>
      <c r="O1802" s="1944" t="s">
        <v>1307</v>
      </c>
    </row>
    <row r="1803" spans="1:15" ht="60" customHeight="1">
      <c r="A1803" s="1944">
        <v>1796</v>
      </c>
      <c r="B1803" s="2253" t="s">
        <v>979</v>
      </c>
      <c r="C1803" s="2252" t="s">
        <v>1315</v>
      </c>
      <c r="D1803" s="2250" t="s">
        <v>1324</v>
      </c>
      <c r="E1803" s="1944">
        <v>80</v>
      </c>
      <c r="F1803" s="2252" t="s">
        <v>621</v>
      </c>
      <c r="G1803" s="1944" t="s">
        <v>625</v>
      </c>
      <c r="H1803" s="1944" t="s">
        <v>625</v>
      </c>
      <c r="I1803" s="1944" t="s">
        <v>594</v>
      </c>
      <c r="J1803" s="2255" t="s">
        <v>1310</v>
      </c>
      <c r="K1803" s="2255"/>
      <c r="L1803" s="1944" t="s">
        <v>1297</v>
      </c>
      <c r="M1803" s="1944" t="s">
        <v>1320</v>
      </c>
      <c r="N1803" s="1944" t="s">
        <v>1298</v>
      </c>
      <c r="O1803" s="1944" t="s">
        <v>1301</v>
      </c>
    </row>
    <row r="1804" spans="1:15" ht="60" customHeight="1">
      <c r="A1804" s="1939">
        <v>1797</v>
      </c>
      <c r="B1804" s="2253" t="s">
        <v>979</v>
      </c>
      <c r="C1804" s="2252" t="s">
        <v>1315</v>
      </c>
      <c r="D1804" s="2250" t="s">
        <v>1324</v>
      </c>
      <c r="E1804" s="1944">
        <v>80</v>
      </c>
      <c r="F1804" s="2252" t="s">
        <v>621</v>
      </c>
      <c r="G1804" s="1944" t="s">
        <v>625</v>
      </c>
      <c r="H1804" s="1944" t="s">
        <v>625</v>
      </c>
      <c r="I1804" s="1944" t="s">
        <v>594</v>
      </c>
      <c r="J1804" s="2255" t="s">
        <v>1311</v>
      </c>
      <c r="K1804" s="2255"/>
      <c r="L1804" s="1944" t="s">
        <v>1297</v>
      </c>
      <c r="M1804" s="1944" t="s">
        <v>1320</v>
      </c>
      <c r="N1804" s="1944" t="s">
        <v>1298</v>
      </c>
      <c r="O1804" s="1944" t="s">
        <v>1301</v>
      </c>
    </row>
    <row r="1805" spans="1:15" ht="60" customHeight="1">
      <c r="A1805" s="1939">
        <v>1798</v>
      </c>
      <c r="B1805" s="2253" t="s">
        <v>979</v>
      </c>
      <c r="C1805" s="2252" t="s">
        <v>1315</v>
      </c>
      <c r="D1805" s="2250" t="s">
        <v>1324</v>
      </c>
      <c r="E1805" s="1944">
        <v>80</v>
      </c>
      <c r="F1805" s="2252" t="s">
        <v>621</v>
      </c>
      <c r="G1805" s="1944" t="s">
        <v>625</v>
      </c>
      <c r="H1805" s="1944" t="s">
        <v>625</v>
      </c>
      <c r="I1805" s="1944" t="s">
        <v>594</v>
      </c>
      <c r="J1805" s="2255" t="s">
        <v>1312</v>
      </c>
      <c r="K1805" s="2255"/>
      <c r="L1805" s="1944" t="s">
        <v>1297</v>
      </c>
      <c r="M1805" s="1944" t="s">
        <v>1320</v>
      </c>
      <c r="N1805" s="1944" t="s">
        <v>1298</v>
      </c>
      <c r="O1805" s="1944" t="s">
        <v>1301</v>
      </c>
    </row>
    <row r="1806" spans="1:15" ht="60" customHeight="1">
      <c r="A1806" s="1944">
        <v>1799</v>
      </c>
      <c r="B1806" s="2253" t="s">
        <v>979</v>
      </c>
      <c r="C1806" s="1944" t="s">
        <v>973</v>
      </c>
      <c r="D1806" s="2250" t="s">
        <v>1324</v>
      </c>
      <c r="E1806" s="1944">
        <v>80</v>
      </c>
      <c r="F1806" s="1944" t="s">
        <v>621</v>
      </c>
      <c r="G1806" s="1943" t="s">
        <v>586</v>
      </c>
      <c r="H1806" s="1944" t="s">
        <v>585</v>
      </c>
      <c r="I1806" s="1944" t="s">
        <v>8852</v>
      </c>
      <c r="J1806" s="1944" t="s">
        <v>8852</v>
      </c>
      <c r="K1806" s="1944">
        <v>3</v>
      </c>
      <c r="L1806" s="1944" t="s">
        <v>867</v>
      </c>
      <c r="M1806" s="1944" t="s">
        <v>1320</v>
      </c>
      <c r="N1806" s="1944" t="s">
        <v>869</v>
      </c>
      <c r="O1806" s="1944" t="s">
        <v>695</v>
      </c>
    </row>
    <row r="1807" spans="1:15" ht="60" customHeight="1">
      <c r="A1807" s="1939">
        <v>1800</v>
      </c>
      <c r="B1807" s="2253" t="s">
        <v>979</v>
      </c>
      <c r="C1807" s="1944" t="s">
        <v>973</v>
      </c>
      <c r="D1807" s="2250" t="s">
        <v>1324</v>
      </c>
      <c r="E1807" s="1944">
        <v>80</v>
      </c>
      <c r="F1807" s="1944" t="s">
        <v>624</v>
      </c>
      <c r="G1807" s="1944" t="s">
        <v>585</v>
      </c>
      <c r="H1807" s="1944" t="s">
        <v>585</v>
      </c>
      <c r="I1807" s="1944" t="s">
        <v>589</v>
      </c>
      <c r="J1807" s="1944" t="s">
        <v>645</v>
      </c>
      <c r="K1807" s="1944" t="s">
        <v>639</v>
      </c>
      <c r="L1807" s="1944" t="s">
        <v>646</v>
      </c>
      <c r="M1807" s="1944" t="s">
        <v>1320</v>
      </c>
      <c r="N1807" s="1944" t="s">
        <v>647</v>
      </c>
      <c r="O1807" s="1944" t="s">
        <v>648</v>
      </c>
    </row>
    <row r="1808" spans="1:15" ht="60" customHeight="1">
      <c r="A1808" s="1939">
        <v>1801</v>
      </c>
      <c r="B1808" s="1938" t="s">
        <v>979</v>
      </c>
      <c r="C1808" s="1938" t="s">
        <v>974</v>
      </c>
      <c r="D1808" s="2250" t="s">
        <v>1324</v>
      </c>
      <c r="E1808" s="1944">
        <v>80</v>
      </c>
      <c r="F1808" s="1938" t="s">
        <v>621</v>
      </c>
      <c r="G1808" s="1944" t="s">
        <v>585</v>
      </c>
      <c r="H1808" s="1944" t="s">
        <v>585</v>
      </c>
      <c r="I1808" s="1944" t="s">
        <v>594</v>
      </c>
      <c r="J1808" s="1944" t="s">
        <v>8552</v>
      </c>
      <c r="K1808" s="1945" t="s">
        <v>724</v>
      </c>
      <c r="L1808" s="1944" t="s">
        <v>8550</v>
      </c>
      <c r="M1808" s="1944" t="s">
        <v>1320</v>
      </c>
      <c r="N1808" s="2254" t="s">
        <v>8551</v>
      </c>
      <c r="O1808" s="1946" t="s">
        <v>8553</v>
      </c>
    </row>
    <row r="1809" spans="1:15" ht="60" customHeight="1">
      <c r="A1809" s="1944">
        <v>1802</v>
      </c>
      <c r="B1809" s="2253" t="s">
        <v>979</v>
      </c>
      <c r="C1809" s="1944" t="s">
        <v>975</v>
      </c>
      <c r="D1809" s="2250" t="s">
        <v>1324</v>
      </c>
      <c r="E1809" s="1944">
        <v>80</v>
      </c>
      <c r="F1809" s="2252" t="s">
        <v>621</v>
      </c>
      <c r="G1809" s="1943" t="s">
        <v>586</v>
      </c>
      <c r="H1809" s="1944" t="s">
        <v>585</v>
      </c>
      <c r="I1809" s="1944" t="s">
        <v>8852</v>
      </c>
      <c r="J1809" s="1944" t="s">
        <v>8852</v>
      </c>
      <c r="K1809" s="1944"/>
      <c r="L1809" s="1944" t="s">
        <v>870</v>
      </c>
      <c r="M1809" s="1944" t="s">
        <v>1320</v>
      </c>
      <c r="N1809" s="1944" t="s">
        <v>871</v>
      </c>
      <c r="O1809" s="1944" t="s">
        <v>695</v>
      </c>
    </row>
    <row r="1810" spans="1:15" ht="60" customHeight="1">
      <c r="A1810" s="1939">
        <v>1803</v>
      </c>
      <c r="B1810" s="2253" t="s">
        <v>979</v>
      </c>
      <c r="C1810" s="1944" t="s">
        <v>975</v>
      </c>
      <c r="D1810" s="2250" t="s">
        <v>1324</v>
      </c>
      <c r="E1810" s="1944">
        <v>80</v>
      </c>
      <c r="F1810" s="2252" t="s">
        <v>621</v>
      </c>
      <c r="G1810" s="1943" t="s">
        <v>586</v>
      </c>
      <c r="H1810" s="1944" t="s">
        <v>585</v>
      </c>
      <c r="I1810" s="1944" t="s">
        <v>8852</v>
      </c>
      <c r="J1810" s="1944" t="s">
        <v>8852</v>
      </c>
      <c r="K1810" s="1944"/>
      <c r="L1810" s="1944" t="s">
        <v>875</v>
      </c>
      <c r="M1810" s="1944" t="s">
        <v>1320</v>
      </c>
      <c r="N1810" s="1944" t="s">
        <v>876</v>
      </c>
      <c r="O1810" s="1944" t="s">
        <v>695</v>
      </c>
    </row>
    <row r="1811" spans="1:15" ht="60" customHeight="1">
      <c r="A1811" s="1939">
        <v>1804</v>
      </c>
      <c r="B1811" s="2253" t="s">
        <v>979</v>
      </c>
      <c r="C1811" s="1944" t="s">
        <v>975</v>
      </c>
      <c r="D1811" s="2250" t="s">
        <v>1324</v>
      </c>
      <c r="E1811" s="1944">
        <v>80</v>
      </c>
      <c r="F1811" s="2252" t="s">
        <v>621</v>
      </c>
      <c r="G1811" s="1943" t="s">
        <v>586</v>
      </c>
      <c r="H1811" s="1944" t="s">
        <v>585</v>
      </c>
      <c r="I1811" s="1944" t="s">
        <v>8852</v>
      </c>
      <c r="J1811" s="1944" t="s">
        <v>8852</v>
      </c>
      <c r="K1811" s="1944"/>
      <c r="L1811" s="1944" t="s">
        <v>1280</v>
      </c>
      <c r="M1811" s="1944" t="s">
        <v>1320</v>
      </c>
      <c r="N1811" s="1944" t="s">
        <v>778</v>
      </c>
      <c r="O1811" s="1944" t="s">
        <v>695</v>
      </c>
    </row>
    <row r="1812" spans="1:15" ht="60" customHeight="1">
      <c r="A1812" s="1944">
        <v>1805</v>
      </c>
      <c r="B1812" s="2253" t="s">
        <v>979</v>
      </c>
      <c r="C1812" s="1944" t="s">
        <v>975</v>
      </c>
      <c r="D1812" s="2250" t="s">
        <v>1324</v>
      </c>
      <c r="E1812" s="1944">
        <v>80</v>
      </c>
      <c r="F1812" s="2252" t="s">
        <v>621</v>
      </c>
      <c r="G1812" s="1944" t="s">
        <v>585</v>
      </c>
      <c r="H1812" s="1944" t="s">
        <v>585</v>
      </c>
      <c r="I1812" s="1944" t="s">
        <v>594</v>
      </c>
      <c r="J1812" s="1944" t="s">
        <v>774</v>
      </c>
      <c r="K1812" s="1944" t="s">
        <v>670</v>
      </c>
      <c r="L1812" s="1944" t="s">
        <v>875</v>
      </c>
      <c r="M1812" s="1944" t="s">
        <v>1320</v>
      </c>
      <c r="N1812" s="1944" t="s">
        <v>876</v>
      </c>
      <c r="O1812" s="2557" t="s">
        <v>716</v>
      </c>
    </row>
    <row r="1813" spans="1:15" ht="60" customHeight="1">
      <c r="A1813" s="1939">
        <v>1806</v>
      </c>
      <c r="B1813" s="2253" t="s">
        <v>979</v>
      </c>
      <c r="C1813" s="1944" t="s">
        <v>975</v>
      </c>
      <c r="D1813" s="2250" t="s">
        <v>1324</v>
      </c>
      <c r="E1813" s="1944">
        <v>80</v>
      </c>
      <c r="F1813" s="2252" t="s">
        <v>621</v>
      </c>
      <c r="G1813" s="1944" t="s">
        <v>585</v>
      </c>
      <c r="H1813" s="1944" t="s">
        <v>585</v>
      </c>
      <c r="I1813" s="1944" t="s">
        <v>594</v>
      </c>
      <c r="J1813" s="1944" t="s">
        <v>774</v>
      </c>
      <c r="K1813" s="1944" t="s">
        <v>670</v>
      </c>
      <c r="L1813" s="1944" t="s">
        <v>1280</v>
      </c>
      <c r="M1813" s="1944" t="s">
        <v>1320</v>
      </c>
      <c r="N1813" s="1944" t="s">
        <v>778</v>
      </c>
      <c r="O1813" s="2346" t="s">
        <v>716</v>
      </c>
    </row>
    <row r="1814" spans="1:15" ht="60" customHeight="1">
      <c r="A1814" s="1939">
        <v>1807</v>
      </c>
      <c r="B1814" s="2253" t="s">
        <v>979</v>
      </c>
      <c r="C1814" s="1944" t="s">
        <v>975</v>
      </c>
      <c r="D1814" s="2250" t="s">
        <v>1324</v>
      </c>
      <c r="E1814" s="1944">
        <v>80</v>
      </c>
      <c r="F1814" s="2252" t="s">
        <v>621</v>
      </c>
      <c r="G1814" s="1944" t="s">
        <v>585</v>
      </c>
      <c r="H1814" s="1944" t="s">
        <v>585</v>
      </c>
      <c r="I1814" s="1944" t="s">
        <v>594</v>
      </c>
      <c r="J1814" s="1944" t="s">
        <v>775</v>
      </c>
      <c r="K1814" s="1944" t="s">
        <v>670</v>
      </c>
      <c r="L1814" s="1944" t="s">
        <v>1280</v>
      </c>
      <c r="M1814" s="1944" t="s">
        <v>1320</v>
      </c>
      <c r="N1814" s="1944" t="s">
        <v>778</v>
      </c>
      <c r="O1814" s="1944" t="s">
        <v>686</v>
      </c>
    </row>
    <row r="1815" spans="1:15" ht="60" customHeight="1">
      <c r="A1815" s="1944">
        <v>1808</v>
      </c>
      <c r="B1815" s="2253" t="s">
        <v>979</v>
      </c>
      <c r="C1815" s="1944" t="s">
        <v>975</v>
      </c>
      <c r="D1815" s="2250" t="s">
        <v>1324</v>
      </c>
      <c r="E1815" s="1944">
        <v>80</v>
      </c>
      <c r="F1815" s="2252" t="s">
        <v>621</v>
      </c>
      <c r="G1815" s="1944" t="s">
        <v>585</v>
      </c>
      <c r="H1815" s="1944" t="s">
        <v>585</v>
      </c>
      <c r="I1815" s="1944" t="s">
        <v>594</v>
      </c>
      <c r="J1815" s="1944" t="s">
        <v>776</v>
      </c>
      <c r="K1815" s="1944" t="s">
        <v>670</v>
      </c>
      <c r="L1815" s="1944" t="s">
        <v>1280</v>
      </c>
      <c r="M1815" s="1944" t="s">
        <v>1320</v>
      </c>
      <c r="N1815" s="1944" t="s">
        <v>778</v>
      </c>
      <c r="O1815" s="2346" t="s">
        <v>716</v>
      </c>
    </row>
    <row r="1816" spans="1:15" ht="60" customHeight="1">
      <c r="A1816" s="1939">
        <v>1809</v>
      </c>
      <c r="B1816" s="2253" t="s">
        <v>979</v>
      </c>
      <c r="C1816" s="1944" t="s">
        <v>976</v>
      </c>
      <c r="D1816" s="2250" t="s">
        <v>1324</v>
      </c>
      <c r="E1816" s="1944">
        <v>80</v>
      </c>
      <c r="F1816" s="1944" t="s">
        <v>800</v>
      </c>
      <c r="G1816" s="1943" t="s">
        <v>586</v>
      </c>
      <c r="H1816" s="1944" t="s">
        <v>585</v>
      </c>
      <c r="I1816" s="1944" t="s">
        <v>8852</v>
      </c>
      <c r="J1816" s="1944" t="s">
        <v>8852</v>
      </c>
      <c r="K1816" s="1944">
        <v>3</v>
      </c>
      <c r="L1816" s="1944" t="s">
        <v>801</v>
      </c>
      <c r="M1816" s="1944" t="s">
        <v>1320</v>
      </c>
      <c r="N1816" s="1944" t="s">
        <v>802</v>
      </c>
      <c r="O1816" s="1944" t="s">
        <v>695</v>
      </c>
    </row>
    <row r="1817" spans="1:15" ht="60" customHeight="1">
      <c r="A1817" s="1939">
        <v>1810</v>
      </c>
      <c r="B1817" s="2253" t="s">
        <v>979</v>
      </c>
      <c r="C1817" s="1944" t="s">
        <v>977</v>
      </c>
      <c r="D1817" s="2250" t="s">
        <v>1324</v>
      </c>
      <c r="E1817" s="1944">
        <v>80</v>
      </c>
      <c r="F1817" s="1944" t="s">
        <v>800</v>
      </c>
      <c r="G1817" s="1943" t="s">
        <v>586</v>
      </c>
      <c r="H1817" s="1944" t="s">
        <v>585</v>
      </c>
      <c r="I1817" s="1944" t="s">
        <v>8852</v>
      </c>
      <c r="J1817" s="1944" t="s">
        <v>8852</v>
      </c>
      <c r="K1817" s="1944">
        <v>3</v>
      </c>
      <c r="L1817" s="1944" t="s">
        <v>801</v>
      </c>
      <c r="M1817" s="1944" t="s">
        <v>1320</v>
      </c>
      <c r="N1817" s="1944" t="s">
        <v>802</v>
      </c>
      <c r="O1817" s="1944" t="s">
        <v>695</v>
      </c>
    </row>
    <row r="1818" spans="1:15" ht="60" customHeight="1">
      <c r="A1818" s="1944">
        <v>1811</v>
      </c>
      <c r="B1818" s="2253" t="s">
        <v>979</v>
      </c>
      <c r="C1818" s="1944" t="s">
        <v>978</v>
      </c>
      <c r="D1818" s="2250" t="s">
        <v>1324</v>
      </c>
      <c r="E1818" s="1944">
        <v>80</v>
      </c>
      <c r="F1818" s="1944" t="s">
        <v>624</v>
      </c>
      <c r="G1818" s="1943" t="s">
        <v>586</v>
      </c>
      <c r="H1818" s="1944" t="s">
        <v>585</v>
      </c>
      <c r="I1818" s="1944" t="s">
        <v>8852</v>
      </c>
      <c r="J1818" s="1944" t="s">
        <v>8852</v>
      </c>
      <c r="K1818" s="1944" t="s">
        <v>639</v>
      </c>
      <c r="L1818" s="1944" t="s">
        <v>772</v>
      </c>
      <c r="M1818" s="1944" t="s">
        <v>1320</v>
      </c>
      <c r="N1818" s="1944" t="s">
        <v>773</v>
      </c>
      <c r="O1818" s="1944" t="s">
        <v>695</v>
      </c>
    </row>
    <row r="1819" spans="1:15" ht="60" customHeight="1">
      <c r="A1819" s="1939">
        <v>1812</v>
      </c>
      <c r="B1819" s="1938" t="s">
        <v>979</v>
      </c>
      <c r="C1819" s="1938" t="s">
        <v>9011</v>
      </c>
      <c r="D1819" s="2345" t="s">
        <v>1324</v>
      </c>
      <c r="E1819" s="1944">
        <v>80</v>
      </c>
      <c r="F1819" s="1938" t="s">
        <v>624</v>
      </c>
      <c r="G1819" s="1944" t="s">
        <v>585</v>
      </c>
      <c r="H1819" s="1944" t="s">
        <v>585</v>
      </c>
      <c r="I1819" s="1944" t="s">
        <v>592</v>
      </c>
      <c r="J1819" s="1944" t="s">
        <v>858</v>
      </c>
      <c r="K1819" s="1944" t="s">
        <v>781</v>
      </c>
      <c r="L1819" s="1944" t="s">
        <v>859</v>
      </c>
      <c r="M1819" s="1944" t="s">
        <v>9023</v>
      </c>
      <c r="N1819" s="1938" t="s">
        <v>860</v>
      </c>
      <c r="O1819" s="1938" t="s">
        <v>680</v>
      </c>
    </row>
    <row r="1820" spans="1:15" ht="60" customHeight="1">
      <c r="A1820" s="1939">
        <v>1813</v>
      </c>
      <c r="B1820" s="1938" t="s">
        <v>979</v>
      </c>
      <c r="C1820" s="1938" t="s">
        <v>9011</v>
      </c>
      <c r="D1820" s="2345" t="s">
        <v>1324</v>
      </c>
      <c r="E1820" s="1944">
        <v>80</v>
      </c>
      <c r="F1820" s="1938" t="s">
        <v>624</v>
      </c>
      <c r="G1820" s="1944" t="s">
        <v>585</v>
      </c>
      <c r="H1820" s="1944" t="s">
        <v>585</v>
      </c>
      <c r="I1820" s="1944" t="s">
        <v>594</v>
      </c>
      <c r="J1820" s="1944" t="s">
        <v>855</v>
      </c>
      <c r="K1820" s="1944" t="s">
        <v>781</v>
      </c>
      <c r="L1820" s="1944" t="s">
        <v>856</v>
      </c>
      <c r="M1820" s="1944" t="s">
        <v>9023</v>
      </c>
      <c r="N1820" s="1944" t="s">
        <v>860</v>
      </c>
      <c r="O1820" s="1944" t="s">
        <v>862</v>
      </c>
    </row>
    <row r="1821" spans="1:15" ht="60" customHeight="1">
      <c r="A1821" s="1944">
        <v>1814</v>
      </c>
      <c r="B1821" s="1938" t="s">
        <v>979</v>
      </c>
      <c r="C1821" s="1938" t="s">
        <v>9011</v>
      </c>
      <c r="D1821" s="2345" t="s">
        <v>1324</v>
      </c>
      <c r="E1821" s="1944">
        <v>80</v>
      </c>
      <c r="F1821" s="1938" t="s">
        <v>624</v>
      </c>
      <c r="G1821" s="1944" t="s">
        <v>585</v>
      </c>
      <c r="H1821" s="1944" t="s">
        <v>585</v>
      </c>
      <c r="I1821" s="1944" t="s">
        <v>594</v>
      </c>
      <c r="J1821" s="1944" t="s">
        <v>857</v>
      </c>
      <c r="K1821" s="1944" t="s">
        <v>781</v>
      </c>
      <c r="L1821" s="1944" t="s">
        <v>856</v>
      </c>
      <c r="M1821" s="1944" t="s">
        <v>9023</v>
      </c>
      <c r="N1821" s="1944" t="s">
        <v>860</v>
      </c>
      <c r="O1821" s="1944" t="s">
        <v>861</v>
      </c>
    </row>
    <row r="1822" spans="1:15" ht="60" customHeight="1">
      <c r="A1822" s="1939">
        <v>1815</v>
      </c>
      <c r="B1822" s="1938" t="s">
        <v>979</v>
      </c>
      <c r="C1822" s="2346" t="s">
        <v>9012</v>
      </c>
      <c r="D1822" s="2345" t="s">
        <v>1324</v>
      </c>
      <c r="E1822" s="1944">
        <v>80</v>
      </c>
      <c r="F1822" s="1938" t="s">
        <v>624</v>
      </c>
      <c r="G1822" s="1944" t="s">
        <v>585</v>
      </c>
      <c r="H1822" s="1944" t="s">
        <v>585</v>
      </c>
      <c r="I1822" s="1944" t="s">
        <v>594</v>
      </c>
      <c r="J1822" s="1944" t="s">
        <v>771</v>
      </c>
      <c r="K1822" s="1944">
        <v>3</v>
      </c>
      <c r="L1822" s="1944" t="s">
        <v>905</v>
      </c>
      <c r="M1822" s="1938" t="s">
        <v>9023</v>
      </c>
      <c r="N1822" s="1944" t="s">
        <v>906</v>
      </c>
      <c r="O1822" s="1944" t="s">
        <v>648</v>
      </c>
    </row>
    <row r="1823" spans="1:15" ht="60" customHeight="1">
      <c r="A1823" s="1939">
        <v>1816</v>
      </c>
      <c r="B1823" s="1944" t="s">
        <v>987</v>
      </c>
      <c r="C1823" s="2557" t="s">
        <v>9013</v>
      </c>
      <c r="D1823" s="2345" t="s">
        <v>1324</v>
      </c>
      <c r="E1823" s="1944">
        <v>80</v>
      </c>
      <c r="F1823" s="1938" t="s">
        <v>9056</v>
      </c>
      <c r="G1823" s="1946" t="s">
        <v>585</v>
      </c>
      <c r="H1823" s="1946" t="s">
        <v>586</v>
      </c>
      <c r="I1823" s="1946" t="s">
        <v>591</v>
      </c>
      <c r="J1823" s="1944" t="s">
        <v>9057</v>
      </c>
      <c r="K1823" s="1946">
        <v>3</v>
      </c>
      <c r="L1823" s="1938" t="s">
        <v>9041</v>
      </c>
      <c r="M1823" s="1944" t="s">
        <v>9023</v>
      </c>
      <c r="N1823" s="1944" t="s">
        <v>9042</v>
      </c>
      <c r="O1823" s="1939" t="s">
        <v>9064</v>
      </c>
    </row>
    <row r="1824" spans="1:15" ht="60" customHeight="1">
      <c r="A1824" s="1944">
        <v>1817</v>
      </c>
      <c r="B1824" s="1944" t="s">
        <v>987</v>
      </c>
      <c r="C1824" s="2226" t="s">
        <v>9014</v>
      </c>
      <c r="D1824" s="2345" t="s">
        <v>1324</v>
      </c>
      <c r="E1824" s="1944">
        <v>80</v>
      </c>
      <c r="F1824" s="1938" t="s">
        <v>9056</v>
      </c>
      <c r="G1824" s="1939" t="s">
        <v>586</v>
      </c>
      <c r="H1824" s="1939" t="s">
        <v>585</v>
      </c>
      <c r="I1824" s="1944" t="s">
        <v>8852</v>
      </c>
      <c r="J1824" s="1944" t="s">
        <v>8852</v>
      </c>
      <c r="K1824" s="1946"/>
      <c r="L1824" s="1938" t="s">
        <v>9041</v>
      </c>
      <c r="M1824" s="1944" t="s">
        <v>9023</v>
      </c>
      <c r="N1824" s="1944" t="s">
        <v>9042</v>
      </c>
      <c r="O1824" s="1939" t="s">
        <v>695</v>
      </c>
    </row>
    <row r="1825" spans="1:15" ht="110.5" customHeight="1">
      <c r="A1825" s="1939">
        <v>1818</v>
      </c>
      <c r="B1825" s="1944" t="s">
        <v>987</v>
      </c>
      <c r="C1825" s="2226" t="s">
        <v>9015</v>
      </c>
      <c r="D1825" s="2345" t="s">
        <v>1324</v>
      </c>
      <c r="E1825" s="1944">
        <v>80</v>
      </c>
      <c r="F1825" s="1938" t="s">
        <v>9058</v>
      </c>
      <c r="G1825" s="1939" t="s">
        <v>586</v>
      </c>
      <c r="H1825" s="1939" t="s">
        <v>585</v>
      </c>
      <c r="I1825" s="1944" t="s">
        <v>8852</v>
      </c>
      <c r="J1825" s="1944" t="s">
        <v>8852</v>
      </c>
      <c r="K1825" s="1946"/>
      <c r="L1825" s="1938" t="s">
        <v>9041</v>
      </c>
      <c r="M1825" s="1944" t="s">
        <v>9023</v>
      </c>
      <c r="N1825" s="1944" t="s">
        <v>9042</v>
      </c>
      <c r="O1825" s="1939" t="s">
        <v>695</v>
      </c>
    </row>
    <row r="1826" spans="1:15" ht="60" customHeight="1">
      <c r="A1826" s="1939">
        <v>1819</v>
      </c>
      <c r="B1826" s="1938" t="s">
        <v>987</v>
      </c>
      <c r="C1826" s="2226" t="s">
        <v>9016</v>
      </c>
      <c r="D1826" s="2345" t="s">
        <v>1324</v>
      </c>
      <c r="E1826" s="1944">
        <v>80</v>
      </c>
      <c r="F1826" s="1938" t="s">
        <v>621</v>
      </c>
      <c r="G1826" s="1943" t="s">
        <v>586</v>
      </c>
      <c r="H1826" s="1944" t="s">
        <v>585</v>
      </c>
      <c r="I1826" s="1944" t="s">
        <v>8852</v>
      </c>
      <c r="J1826" s="1944" t="s">
        <v>8852</v>
      </c>
      <c r="K1826" s="1944"/>
      <c r="L1826" s="1938" t="s">
        <v>693</v>
      </c>
      <c r="M1826" s="1938" t="s">
        <v>9023</v>
      </c>
      <c r="N1826" s="1944" t="s">
        <v>694</v>
      </c>
      <c r="O1826" s="1944" t="s">
        <v>695</v>
      </c>
    </row>
    <row r="1827" spans="1:15" ht="60" customHeight="1">
      <c r="A1827" s="1944">
        <v>1820</v>
      </c>
      <c r="B1827" s="1938" t="s">
        <v>987</v>
      </c>
      <c r="C1827" s="2226" t="s">
        <v>9017</v>
      </c>
      <c r="D1827" s="2345" t="s">
        <v>1324</v>
      </c>
      <c r="E1827" s="1944">
        <v>80</v>
      </c>
      <c r="F1827" s="1938" t="s">
        <v>621</v>
      </c>
      <c r="G1827" s="1943" t="s">
        <v>586</v>
      </c>
      <c r="H1827" s="1944" t="s">
        <v>585</v>
      </c>
      <c r="I1827" s="1944" t="s">
        <v>8852</v>
      </c>
      <c r="J1827" s="1944" t="s">
        <v>8852</v>
      </c>
      <c r="K1827" s="1944"/>
      <c r="L1827" s="1938" t="s">
        <v>693</v>
      </c>
      <c r="M1827" s="1938" t="s">
        <v>9023</v>
      </c>
      <c r="N1827" s="1944" t="s">
        <v>694</v>
      </c>
      <c r="O1827" s="1944" t="s">
        <v>695</v>
      </c>
    </row>
    <row r="1828" spans="1:15" ht="60" customHeight="1">
      <c r="A1828" s="1939">
        <v>1821</v>
      </c>
      <c r="B1828" s="1938" t="s">
        <v>987</v>
      </c>
      <c r="C1828" s="1938" t="s">
        <v>9018</v>
      </c>
      <c r="D1828" s="2345" t="s">
        <v>1324</v>
      </c>
      <c r="E1828" s="1944">
        <v>80</v>
      </c>
      <c r="F1828" s="1938" t="s">
        <v>624</v>
      </c>
      <c r="G1828" s="1944" t="s">
        <v>585</v>
      </c>
      <c r="H1828" s="1944" t="s">
        <v>585</v>
      </c>
      <c r="I1828" s="1944" t="s">
        <v>592</v>
      </c>
      <c r="J1828" s="1944" t="s">
        <v>858</v>
      </c>
      <c r="K1828" s="1944" t="s">
        <v>781</v>
      </c>
      <c r="L1828" s="1944" t="s">
        <v>859</v>
      </c>
      <c r="M1828" s="1944" t="s">
        <v>9023</v>
      </c>
      <c r="N1828" s="1938" t="s">
        <v>860</v>
      </c>
      <c r="O1828" s="1938" t="s">
        <v>680</v>
      </c>
    </row>
    <row r="1829" spans="1:15" ht="60" customHeight="1">
      <c r="A1829" s="1939">
        <v>1822</v>
      </c>
      <c r="B1829" s="1938" t="s">
        <v>987</v>
      </c>
      <c r="C1829" s="1938" t="s">
        <v>9018</v>
      </c>
      <c r="D1829" s="2345" t="s">
        <v>1324</v>
      </c>
      <c r="E1829" s="1944">
        <v>80</v>
      </c>
      <c r="F1829" s="1938" t="s">
        <v>624</v>
      </c>
      <c r="G1829" s="1944" t="s">
        <v>585</v>
      </c>
      <c r="H1829" s="1944" t="s">
        <v>585</v>
      </c>
      <c r="I1829" s="1944" t="s">
        <v>594</v>
      </c>
      <c r="J1829" s="1944" t="s">
        <v>855</v>
      </c>
      <c r="K1829" s="1944" t="s">
        <v>781</v>
      </c>
      <c r="L1829" s="1944" t="s">
        <v>856</v>
      </c>
      <c r="M1829" s="1944" t="s">
        <v>9023</v>
      </c>
      <c r="N1829" s="1944" t="s">
        <v>860</v>
      </c>
      <c r="O1829" s="1944" t="s">
        <v>862</v>
      </c>
    </row>
    <row r="1830" spans="1:15" ht="60" customHeight="1">
      <c r="A1830" s="1944">
        <v>1823</v>
      </c>
      <c r="B1830" s="1938" t="s">
        <v>987</v>
      </c>
      <c r="C1830" s="1938" t="s">
        <v>9018</v>
      </c>
      <c r="D1830" s="2345" t="s">
        <v>1324</v>
      </c>
      <c r="E1830" s="1944">
        <v>80</v>
      </c>
      <c r="F1830" s="1938" t="s">
        <v>624</v>
      </c>
      <c r="G1830" s="1944" t="s">
        <v>585</v>
      </c>
      <c r="H1830" s="1944" t="s">
        <v>585</v>
      </c>
      <c r="I1830" s="1944" t="s">
        <v>594</v>
      </c>
      <c r="J1830" s="1944" t="s">
        <v>857</v>
      </c>
      <c r="K1830" s="1944" t="s">
        <v>781</v>
      </c>
      <c r="L1830" s="1944" t="s">
        <v>856</v>
      </c>
      <c r="M1830" s="1944" t="s">
        <v>9023</v>
      </c>
      <c r="N1830" s="1944" t="s">
        <v>860</v>
      </c>
      <c r="O1830" s="1944" t="s">
        <v>861</v>
      </c>
    </row>
    <row r="1831" spans="1:15" ht="60" customHeight="1">
      <c r="A1831" s="1939">
        <v>1824</v>
      </c>
      <c r="B1831" s="1938" t="s">
        <v>987</v>
      </c>
      <c r="C1831" s="2346" t="s">
        <v>9019</v>
      </c>
      <c r="D1831" s="2345" t="s">
        <v>1324</v>
      </c>
      <c r="E1831" s="1944">
        <v>80</v>
      </c>
      <c r="F1831" s="1938" t="s">
        <v>621</v>
      </c>
      <c r="G1831" s="1944" t="s">
        <v>585</v>
      </c>
      <c r="H1831" s="1944" t="s">
        <v>585</v>
      </c>
      <c r="I1831" s="1944" t="s">
        <v>174</v>
      </c>
      <c r="J1831" s="1944" t="s">
        <v>893</v>
      </c>
      <c r="K1831" s="1944">
        <v>3</v>
      </c>
      <c r="L1831" s="1944" t="s">
        <v>894</v>
      </c>
      <c r="M1831" s="1944" t="s">
        <v>9023</v>
      </c>
      <c r="N1831" s="1944" t="s">
        <v>900</v>
      </c>
      <c r="O1831" s="1944" t="s">
        <v>648</v>
      </c>
    </row>
    <row r="1832" spans="1:15" ht="60" customHeight="1">
      <c r="A1832" s="1939">
        <v>1825</v>
      </c>
      <c r="B1832" s="1938" t="s">
        <v>987</v>
      </c>
      <c r="C1832" s="1938" t="s">
        <v>980</v>
      </c>
      <c r="D1832" s="1944"/>
      <c r="E1832" s="1938">
        <v>80</v>
      </c>
      <c r="F1832" s="1938" t="s">
        <v>9025</v>
      </c>
      <c r="G1832" s="1939" t="s">
        <v>586</v>
      </c>
      <c r="H1832" s="1944" t="s">
        <v>585</v>
      </c>
      <c r="I1832" s="1944" t="s">
        <v>8852</v>
      </c>
      <c r="J1832" s="1944" t="s">
        <v>8852</v>
      </c>
      <c r="K1832" s="1944" t="s">
        <v>8852</v>
      </c>
      <c r="L1832" s="1944" t="s">
        <v>8856</v>
      </c>
      <c r="M1832" s="1938" t="s">
        <v>9023</v>
      </c>
      <c r="N1832" s="1938" t="s">
        <v>8858</v>
      </c>
      <c r="O1832" s="1944" t="s">
        <v>695</v>
      </c>
    </row>
    <row r="1833" spans="1:15" ht="60" customHeight="1">
      <c r="A1833" s="1944">
        <v>1826</v>
      </c>
      <c r="B1833" s="2253" t="s">
        <v>987</v>
      </c>
      <c r="C1833" s="1944" t="s">
        <v>980</v>
      </c>
      <c r="D1833" s="2250" t="s">
        <v>1324</v>
      </c>
      <c r="E1833" s="1944">
        <v>80</v>
      </c>
      <c r="F1833" s="2252" t="s">
        <v>621</v>
      </c>
      <c r="G1833" s="1944" t="s">
        <v>625</v>
      </c>
      <c r="H1833" s="1944" t="s">
        <v>625</v>
      </c>
      <c r="I1833" s="1944" t="s">
        <v>1295</v>
      </c>
      <c r="J1833" s="2255" t="s">
        <v>1296</v>
      </c>
      <c r="K1833" s="2255"/>
      <c r="L1833" s="1944" t="s">
        <v>1297</v>
      </c>
      <c r="M1833" s="1944" t="s">
        <v>1320</v>
      </c>
      <c r="N1833" s="1944" t="s">
        <v>1298</v>
      </c>
      <c r="O1833" s="1944" t="s">
        <v>1299</v>
      </c>
    </row>
    <row r="1834" spans="1:15" ht="60" customHeight="1">
      <c r="A1834" s="1939">
        <v>1827</v>
      </c>
      <c r="B1834" s="2253" t="s">
        <v>987</v>
      </c>
      <c r="C1834" s="1944" t="s">
        <v>980</v>
      </c>
      <c r="D1834" s="2250" t="s">
        <v>1324</v>
      </c>
      <c r="E1834" s="1944">
        <v>80</v>
      </c>
      <c r="F1834" s="2252" t="s">
        <v>621</v>
      </c>
      <c r="G1834" s="1944" t="s">
        <v>625</v>
      </c>
      <c r="H1834" s="1944" t="s">
        <v>625</v>
      </c>
      <c r="I1834" s="1944" t="s">
        <v>1300</v>
      </c>
      <c r="J1834" s="2255" t="s">
        <v>626</v>
      </c>
      <c r="K1834" s="2255"/>
      <c r="L1834" s="1944" t="s">
        <v>1297</v>
      </c>
      <c r="M1834" s="1944" t="s">
        <v>1320</v>
      </c>
      <c r="N1834" s="1944" t="s">
        <v>1298</v>
      </c>
      <c r="O1834" s="1944" t="s">
        <v>1301</v>
      </c>
    </row>
    <row r="1835" spans="1:15" ht="60" customHeight="1">
      <c r="A1835" s="1939">
        <v>1828</v>
      </c>
      <c r="B1835" s="2253" t="s">
        <v>987</v>
      </c>
      <c r="C1835" s="1944" t="s">
        <v>980</v>
      </c>
      <c r="D1835" s="2250" t="s">
        <v>1324</v>
      </c>
      <c r="E1835" s="1944">
        <v>80</v>
      </c>
      <c r="F1835" s="1944" t="s">
        <v>665</v>
      </c>
      <c r="G1835" s="1944" t="s">
        <v>585</v>
      </c>
      <c r="H1835" s="1944" t="s">
        <v>585</v>
      </c>
      <c r="I1835" s="1944" t="s">
        <v>589</v>
      </c>
      <c r="J1835" s="1944" t="s">
        <v>667</v>
      </c>
      <c r="K1835" s="1944" t="s">
        <v>639</v>
      </c>
      <c r="L1835" s="1944" t="s">
        <v>666</v>
      </c>
      <c r="M1835" s="1944" t="s">
        <v>1320</v>
      </c>
      <c r="N1835" s="1944" t="s">
        <v>678</v>
      </c>
      <c r="O1835" s="2256">
        <v>45509</v>
      </c>
    </row>
    <row r="1836" spans="1:15" ht="60" customHeight="1">
      <c r="A1836" s="1944">
        <v>1829</v>
      </c>
      <c r="B1836" s="2253" t="s">
        <v>987</v>
      </c>
      <c r="C1836" s="1944" t="s">
        <v>980</v>
      </c>
      <c r="D1836" s="2250" t="s">
        <v>1324</v>
      </c>
      <c r="E1836" s="1944">
        <v>80</v>
      </c>
      <c r="F1836" s="1944" t="s">
        <v>917</v>
      </c>
      <c r="G1836" s="1944" t="s">
        <v>585</v>
      </c>
      <c r="H1836" s="1944" t="s">
        <v>585</v>
      </c>
      <c r="I1836" s="1944" t="s">
        <v>589</v>
      </c>
      <c r="J1836" s="1944" t="s">
        <v>911</v>
      </c>
      <c r="K1836" s="1944" t="s">
        <v>639</v>
      </c>
      <c r="L1836" s="1944" t="s">
        <v>1281</v>
      </c>
      <c r="M1836" s="1944" t="s">
        <v>1320</v>
      </c>
      <c r="N1836" s="1944" t="s">
        <v>918</v>
      </c>
      <c r="O1836" s="1944" t="s">
        <v>841</v>
      </c>
    </row>
    <row r="1837" spans="1:15" ht="60" customHeight="1">
      <c r="A1837" s="1939">
        <v>1830</v>
      </c>
      <c r="B1837" s="2253" t="s">
        <v>987</v>
      </c>
      <c r="C1837" s="1944" t="s">
        <v>980</v>
      </c>
      <c r="D1837" s="2250" t="s">
        <v>1324</v>
      </c>
      <c r="E1837" s="1944">
        <v>80</v>
      </c>
      <c r="F1837" s="2252" t="s">
        <v>621</v>
      </c>
      <c r="G1837" s="1944" t="s">
        <v>625</v>
      </c>
      <c r="H1837" s="1944" t="s">
        <v>625</v>
      </c>
      <c r="I1837" s="1944" t="s">
        <v>589</v>
      </c>
      <c r="J1837" s="2255" t="s">
        <v>1302</v>
      </c>
      <c r="K1837" s="2255"/>
      <c r="L1837" s="1944" t="s">
        <v>1303</v>
      </c>
      <c r="M1837" s="1944" t="s">
        <v>1320</v>
      </c>
      <c r="N1837" s="1944" t="s">
        <v>1298</v>
      </c>
      <c r="O1837" s="1944" t="s">
        <v>1304</v>
      </c>
    </row>
    <row r="1838" spans="1:15" ht="60" customHeight="1">
      <c r="A1838" s="1939">
        <v>1831</v>
      </c>
      <c r="B1838" s="2253" t="s">
        <v>987</v>
      </c>
      <c r="C1838" s="1944" t="s">
        <v>980</v>
      </c>
      <c r="D1838" s="2250" t="s">
        <v>1324</v>
      </c>
      <c r="E1838" s="1944">
        <v>80</v>
      </c>
      <c r="F1838" s="2252" t="s">
        <v>621</v>
      </c>
      <c r="G1838" s="1944" t="s">
        <v>625</v>
      </c>
      <c r="H1838" s="1944" t="s">
        <v>625</v>
      </c>
      <c r="I1838" s="1944" t="s">
        <v>591</v>
      </c>
      <c r="J1838" s="2255" t="s">
        <v>1305</v>
      </c>
      <c r="K1838" s="2255"/>
      <c r="L1838" s="1944" t="s">
        <v>1306</v>
      </c>
      <c r="M1838" s="1944" t="s">
        <v>1320</v>
      </c>
      <c r="N1838" s="1944" t="s">
        <v>1298</v>
      </c>
      <c r="O1838" s="1944" t="s">
        <v>1307</v>
      </c>
    </row>
    <row r="1839" spans="1:15" ht="60" customHeight="1">
      <c r="A1839" s="1944">
        <v>1832</v>
      </c>
      <c r="B1839" s="2253" t="s">
        <v>987</v>
      </c>
      <c r="C1839" s="1944" t="s">
        <v>980</v>
      </c>
      <c r="D1839" s="2250" t="s">
        <v>1324</v>
      </c>
      <c r="E1839" s="1944">
        <v>80</v>
      </c>
      <c r="F1839" s="1944" t="s">
        <v>917</v>
      </c>
      <c r="G1839" s="1944" t="s">
        <v>585</v>
      </c>
      <c r="H1839" s="1944" t="s">
        <v>585</v>
      </c>
      <c r="I1839" s="1944" t="s">
        <v>247</v>
      </c>
      <c r="J1839" s="1944" t="s">
        <v>913</v>
      </c>
      <c r="K1839" s="1944" t="s">
        <v>639</v>
      </c>
      <c r="L1839" s="1944" t="s">
        <v>1282</v>
      </c>
      <c r="M1839" s="1944" t="s">
        <v>1320</v>
      </c>
      <c r="N1839" s="1944" t="s">
        <v>918</v>
      </c>
      <c r="O1839" s="2761" t="s">
        <v>716</v>
      </c>
    </row>
    <row r="1840" spans="1:15" ht="60" customHeight="1">
      <c r="A1840" s="1939">
        <v>1833</v>
      </c>
      <c r="B1840" s="2253" t="s">
        <v>987</v>
      </c>
      <c r="C1840" s="1944" t="s">
        <v>980</v>
      </c>
      <c r="D1840" s="2250" t="s">
        <v>1324</v>
      </c>
      <c r="E1840" s="1944">
        <v>80</v>
      </c>
      <c r="F1840" s="1944" t="s">
        <v>917</v>
      </c>
      <c r="G1840" s="1944" t="s">
        <v>585</v>
      </c>
      <c r="H1840" s="1944" t="s">
        <v>585</v>
      </c>
      <c r="I1840" s="1944" t="s">
        <v>258</v>
      </c>
      <c r="J1840" s="1944" t="s">
        <v>912</v>
      </c>
      <c r="K1840" s="1944" t="s">
        <v>639</v>
      </c>
      <c r="L1840" s="1944" t="s">
        <v>1282</v>
      </c>
      <c r="M1840" s="1944" t="s">
        <v>1320</v>
      </c>
      <c r="N1840" s="1944" t="s">
        <v>918</v>
      </c>
      <c r="O1840" s="1944" t="s">
        <v>841</v>
      </c>
    </row>
    <row r="1841" spans="1:15" ht="60" customHeight="1">
      <c r="A1841" s="1939">
        <v>1834</v>
      </c>
      <c r="B1841" s="2253" t="s">
        <v>987</v>
      </c>
      <c r="C1841" s="1944" t="s">
        <v>980</v>
      </c>
      <c r="D1841" s="2250" t="s">
        <v>1324</v>
      </c>
      <c r="E1841" s="1944">
        <v>80</v>
      </c>
      <c r="F1841" s="2252" t="s">
        <v>621</v>
      </c>
      <c r="G1841" s="1944" t="s">
        <v>625</v>
      </c>
      <c r="H1841" s="1944" t="s">
        <v>625</v>
      </c>
      <c r="I1841" s="1944" t="s">
        <v>592</v>
      </c>
      <c r="J1841" s="2255" t="s">
        <v>1308</v>
      </c>
      <c r="K1841" s="2255"/>
      <c r="L1841" s="1944" t="s">
        <v>1309</v>
      </c>
      <c r="M1841" s="1944" t="s">
        <v>1320</v>
      </c>
      <c r="N1841" s="1944" t="s">
        <v>1298</v>
      </c>
      <c r="O1841" s="1944" t="s">
        <v>1307</v>
      </c>
    </row>
    <row r="1842" spans="1:15" ht="60" customHeight="1">
      <c r="A1842" s="1944">
        <v>1835</v>
      </c>
      <c r="B1842" s="2253" t="s">
        <v>987</v>
      </c>
      <c r="C1842" s="1944" t="s">
        <v>980</v>
      </c>
      <c r="D1842" s="2250" t="s">
        <v>1324</v>
      </c>
      <c r="E1842" s="1944">
        <v>80</v>
      </c>
      <c r="F1842" s="1944" t="s">
        <v>665</v>
      </c>
      <c r="G1842" s="1943" t="s">
        <v>586</v>
      </c>
      <c r="H1842" s="1944" t="s">
        <v>585</v>
      </c>
      <c r="I1842" s="1944"/>
      <c r="J1842" s="1944"/>
      <c r="K1842" s="1944" t="s">
        <v>639</v>
      </c>
      <c r="L1842" s="1944" t="s">
        <v>666</v>
      </c>
      <c r="M1842" s="1944" t="s">
        <v>1320</v>
      </c>
      <c r="N1842" s="1944" t="s">
        <v>678</v>
      </c>
      <c r="O1842" s="1938" t="s">
        <v>695</v>
      </c>
    </row>
    <row r="1843" spans="1:15" ht="60" customHeight="1">
      <c r="A1843" s="1939">
        <v>1836</v>
      </c>
      <c r="B1843" s="2253" t="s">
        <v>987</v>
      </c>
      <c r="C1843" s="1944" t="s">
        <v>980</v>
      </c>
      <c r="D1843" s="2250" t="s">
        <v>1324</v>
      </c>
      <c r="E1843" s="1944">
        <v>80</v>
      </c>
      <c r="F1843" s="1944" t="s">
        <v>917</v>
      </c>
      <c r="G1843" s="1944" t="s">
        <v>585</v>
      </c>
      <c r="H1843" s="1944" t="s">
        <v>585</v>
      </c>
      <c r="I1843" s="1944" t="s">
        <v>327</v>
      </c>
      <c r="J1843" s="1944" t="s">
        <v>914</v>
      </c>
      <c r="K1843" s="1944" t="s">
        <v>639</v>
      </c>
      <c r="L1843" s="1944" t="s">
        <v>1283</v>
      </c>
      <c r="M1843" s="1944" t="s">
        <v>1320</v>
      </c>
      <c r="N1843" s="1944" t="s">
        <v>918</v>
      </c>
      <c r="O1843" s="1944" t="s">
        <v>841</v>
      </c>
    </row>
    <row r="1844" spans="1:15" ht="60" customHeight="1">
      <c r="A1844" s="1939">
        <v>1837</v>
      </c>
      <c r="B1844" s="2253" t="s">
        <v>987</v>
      </c>
      <c r="C1844" s="1944" t="s">
        <v>980</v>
      </c>
      <c r="D1844" s="2250" t="s">
        <v>1324</v>
      </c>
      <c r="E1844" s="1944">
        <v>80</v>
      </c>
      <c r="F1844" s="1944" t="s">
        <v>917</v>
      </c>
      <c r="G1844" s="1944" t="s">
        <v>585</v>
      </c>
      <c r="H1844" s="1944" t="s">
        <v>585</v>
      </c>
      <c r="I1844" s="1944" t="s">
        <v>394</v>
      </c>
      <c r="J1844" s="1944" t="s">
        <v>915</v>
      </c>
      <c r="K1844" s="1944" t="s">
        <v>639</v>
      </c>
      <c r="L1844" s="1944" t="s">
        <v>1281</v>
      </c>
      <c r="M1844" s="1944" t="s">
        <v>1320</v>
      </c>
      <c r="N1844" s="1944" t="s">
        <v>918</v>
      </c>
      <c r="O1844" s="1944" t="s">
        <v>841</v>
      </c>
    </row>
    <row r="1845" spans="1:15" ht="60" customHeight="1">
      <c r="A1845" s="1944">
        <v>1838</v>
      </c>
      <c r="B1845" s="2253" t="s">
        <v>987</v>
      </c>
      <c r="C1845" s="1944" t="s">
        <v>980</v>
      </c>
      <c r="D1845" s="2250" t="s">
        <v>1324</v>
      </c>
      <c r="E1845" s="1944">
        <v>80</v>
      </c>
      <c r="F1845" s="1944" t="s">
        <v>665</v>
      </c>
      <c r="G1845" s="1944" t="s">
        <v>585</v>
      </c>
      <c r="H1845" s="1944" t="s">
        <v>585</v>
      </c>
      <c r="I1845" s="1944" t="s">
        <v>593</v>
      </c>
      <c r="J1845" s="1944" t="s">
        <v>683</v>
      </c>
      <c r="K1845" s="1944" t="s">
        <v>639</v>
      </c>
      <c r="L1845" s="1944" t="s">
        <v>666</v>
      </c>
      <c r="M1845" s="1944" t="s">
        <v>1320</v>
      </c>
      <c r="N1845" s="1944" t="s">
        <v>678</v>
      </c>
      <c r="O1845" s="1944" t="s">
        <v>679</v>
      </c>
    </row>
    <row r="1846" spans="1:15" ht="60" customHeight="1">
      <c r="A1846" s="1939">
        <v>1839</v>
      </c>
      <c r="B1846" s="2253" t="s">
        <v>987</v>
      </c>
      <c r="C1846" s="1944" t="s">
        <v>980</v>
      </c>
      <c r="D1846" s="2250" t="s">
        <v>1324</v>
      </c>
      <c r="E1846" s="1944">
        <v>80</v>
      </c>
      <c r="F1846" s="1944" t="s">
        <v>624</v>
      </c>
      <c r="G1846" s="1944" t="s">
        <v>585</v>
      </c>
      <c r="H1846" s="1944" t="s">
        <v>585</v>
      </c>
      <c r="I1846" s="1944" t="s">
        <v>593</v>
      </c>
      <c r="J1846" s="1944" t="s">
        <v>638</v>
      </c>
      <c r="K1846" s="1944" t="s">
        <v>639</v>
      </c>
      <c r="L1846" s="1944" t="s">
        <v>640</v>
      </c>
      <c r="M1846" s="1944" t="s">
        <v>1320</v>
      </c>
      <c r="N1846" s="1944" t="s">
        <v>643</v>
      </c>
      <c r="O1846" s="1944" t="s">
        <v>644</v>
      </c>
    </row>
    <row r="1847" spans="1:15" ht="60" customHeight="1">
      <c r="A1847" s="1939">
        <v>1840</v>
      </c>
      <c r="B1847" s="2253" t="s">
        <v>987</v>
      </c>
      <c r="C1847" s="1944" t="s">
        <v>980</v>
      </c>
      <c r="D1847" s="2250" t="s">
        <v>1324</v>
      </c>
      <c r="E1847" s="1944">
        <v>80</v>
      </c>
      <c r="F1847" s="1944" t="s">
        <v>624</v>
      </c>
      <c r="G1847" s="1944" t="s">
        <v>585</v>
      </c>
      <c r="H1847" s="1944" t="s">
        <v>585</v>
      </c>
      <c r="I1847" s="1944" t="s">
        <v>432</v>
      </c>
      <c r="J1847" s="1944" t="s">
        <v>641</v>
      </c>
      <c r="K1847" s="1944" t="s">
        <v>639</v>
      </c>
      <c r="L1847" s="1944" t="s">
        <v>640</v>
      </c>
      <c r="M1847" s="1944" t="s">
        <v>1320</v>
      </c>
      <c r="N1847" s="1944" t="s">
        <v>643</v>
      </c>
      <c r="O1847" s="1944" t="s">
        <v>644</v>
      </c>
    </row>
    <row r="1848" spans="1:15" ht="60" customHeight="1">
      <c r="A1848" s="1944">
        <v>1841</v>
      </c>
      <c r="B1848" s="1938" t="s">
        <v>987</v>
      </c>
      <c r="C1848" s="1938" t="s">
        <v>980</v>
      </c>
      <c r="D1848" s="1944"/>
      <c r="E1848" s="1944">
        <v>80</v>
      </c>
      <c r="F1848" s="1938" t="s">
        <v>9055</v>
      </c>
      <c r="G1848" s="1944" t="s">
        <v>585</v>
      </c>
      <c r="H1848" s="1944" t="s">
        <v>585</v>
      </c>
      <c r="I1848" s="1944" t="s">
        <v>594</v>
      </c>
      <c r="J1848" s="1944" t="s">
        <v>723</v>
      </c>
      <c r="K1848" s="1944"/>
      <c r="L1848" s="1944" t="s">
        <v>9022</v>
      </c>
      <c r="M1848" s="1944" t="s">
        <v>9023</v>
      </c>
      <c r="N1848" s="1942" t="s">
        <v>9024</v>
      </c>
      <c r="O1848" s="2761" t="s">
        <v>9720</v>
      </c>
    </row>
    <row r="1849" spans="1:15" ht="60" customHeight="1">
      <c r="A1849" s="1939">
        <v>1842</v>
      </c>
      <c r="B1849" s="2253" t="s">
        <v>987</v>
      </c>
      <c r="C1849" s="1944" t="s">
        <v>980</v>
      </c>
      <c r="D1849" s="2250" t="s">
        <v>1324</v>
      </c>
      <c r="E1849" s="1944">
        <v>80</v>
      </c>
      <c r="F1849" s="1944" t="s">
        <v>917</v>
      </c>
      <c r="G1849" s="1944" t="s">
        <v>585</v>
      </c>
      <c r="H1849" s="1944" t="s">
        <v>585</v>
      </c>
      <c r="I1849" s="1944" t="s">
        <v>594</v>
      </c>
      <c r="J1849" s="2557" t="s">
        <v>9027</v>
      </c>
      <c r="K1849" s="1944" t="s">
        <v>639</v>
      </c>
      <c r="L1849" s="1944" t="s">
        <v>1284</v>
      </c>
      <c r="M1849" s="1944" t="s">
        <v>1320</v>
      </c>
      <c r="N1849" s="1944" t="s">
        <v>918</v>
      </c>
      <c r="O1849" s="2761" t="s">
        <v>716</v>
      </c>
    </row>
    <row r="1850" spans="1:15" ht="60" customHeight="1">
      <c r="A1850" s="1939">
        <v>1843</v>
      </c>
      <c r="B1850" s="2253" t="s">
        <v>987</v>
      </c>
      <c r="C1850" s="1944" t="s">
        <v>980</v>
      </c>
      <c r="D1850" s="2250" t="s">
        <v>1324</v>
      </c>
      <c r="E1850" s="1944">
        <v>80</v>
      </c>
      <c r="F1850" s="2252" t="s">
        <v>621</v>
      </c>
      <c r="G1850" s="1944" t="s">
        <v>625</v>
      </c>
      <c r="H1850" s="1944" t="s">
        <v>625</v>
      </c>
      <c r="I1850" s="1944" t="s">
        <v>594</v>
      </c>
      <c r="J1850" s="2255" t="s">
        <v>1310</v>
      </c>
      <c r="K1850" s="2255"/>
      <c r="L1850" s="1944" t="s">
        <v>1297</v>
      </c>
      <c r="M1850" s="1944" t="s">
        <v>1320</v>
      </c>
      <c r="N1850" s="1944" t="s">
        <v>1298</v>
      </c>
      <c r="O1850" s="1944" t="s">
        <v>1301</v>
      </c>
    </row>
    <row r="1851" spans="1:15" ht="60" customHeight="1">
      <c r="A1851" s="1944">
        <v>1844</v>
      </c>
      <c r="B1851" s="2253" t="s">
        <v>987</v>
      </c>
      <c r="C1851" s="1944" t="s">
        <v>980</v>
      </c>
      <c r="D1851" s="2250" t="s">
        <v>1324</v>
      </c>
      <c r="E1851" s="1944">
        <v>80</v>
      </c>
      <c r="F1851" s="2252" t="s">
        <v>621</v>
      </c>
      <c r="G1851" s="1944" t="s">
        <v>625</v>
      </c>
      <c r="H1851" s="1944" t="s">
        <v>625</v>
      </c>
      <c r="I1851" s="1944" t="s">
        <v>594</v>
      </c>
      <c r="J1851" s="2255" t="s">
        <v>1311</v>
      </c>
      <c r="K1851" s="2255"/>
      <c r="L1851" s="1944" t="s">
        <v>1297</v>
      </c>
      <c r="M1851" s="1944" t="s">
        <v>1320</v>
      </c>
      <c r="N1851" s="1944" t="s">
        <v>1298</v>
      </c>
      <c r="O1851" s="1944" t="s">
        <v>1301</v>
      </c>
    </row>
    <row r="1852" spans="1:15" ht="60" customHeight="1">
      <c r="A1852" s="1939">
        <v>1845</v>
      </c>
      <c r="B1852" s="2253" t="s">
        <v>987</v>
      </c>
      <c r="C1852" s="1944" t="s">
        <v>980</v>
      </c>
      <c r="D1852" s="2250" t="s">
        <v>1324</v>
      </c>
      <c r="E1852" s="1944">
        <v>80</v>
      </c>
      <c r="F1852" s="2252" t="s">
        <v>621</v>
      </c>
      <c r="G1852" s="1944" t="s">
        <v>625</v>
      </c>
      <c r="H1852" s="1944" t="s">
        <v>625</v>
      </c>
      <c r="I1852" s="1944" t="s">
        <v>594</v>
      </c>
      <c r="J1852" s="2255" t="s">
        <v>1312</v>
      </c>
      <c r="K1852" s="2255"/>
      <c r="L1852" s="1944" t="s">
        <v>1297</v>
      </c>
      <c r="M1852" s="1944" t="s">
        <v>1320</v>
      </c>
      <c r="N1852" s="1944" t="s">
        <v>1298</v>
      </c>
      <c r="O1852" s="1944" t="s">
        <v>1301</v>
      </c>
    </row>
    <row r="1853" spans="1:15" ht="60" customHeight="1">
      <c r="A1853" s="1939">
        <v>1846</v>
      </c>
      <c r="B1853" s="2253" t="s">
        <v>987</v>
      </c>
      <c r="C1853" s="1944" t="s">
        <v>981</v>
      </c>
      <c r="D1853" s="2250" t="s">
        <v>1324</v>
      </c>
      <c r="E1853" s="1944">
        <v>80</v>
      </c>
      <c r="F1853" s="1944" t="s">
        <v>621</v>
      </c>
      <c r="G1853" s="1943" t="s">
        <v>586</v>
      </c>
      <c r="H1853" s="1944" t="s">
        <v>585</v>
      </c>
      <c r="I1853" s="1944" t="s">
        <v>8852</v>
      </c>
      <c r="J1853" s="1944" t="s">
        <v>8852</v>
      </c>
      <c r="K1853" s="1944">
        <v>3</v>
      </c>
      <c r="L1853" s="1944" t="s">
        <v>693</v>
      </c>
      <c r="M1853" s="1944" t="s">
        <v>1320</v>
      </c>
      <c r="N1853" s="1944" t="s">
        <v>694</v>
      </c>
      <c r="O1853" s="1944" t="s">
        <v>695</v>
      </c>
    </row>
    <row r="1854" spans="1:15" ht="60" customHeight="1">
      <c r="A1854" s="1944">
        <v>1847</v>
      </c>
      <c r="B1854" s="2253" t="s">
        <v>987</v>
      </c>
      <c r="C1854" s="1944" t="s">
        <v>982</v>
      </c>
      <c r="D1854" s="2249" t="s">
        <v>1324</v>
      </c>
      <c r="E1854" s="1944">
        <v>80</v>
      </c>
      <c r="F1854" s="1944" t="s">
        <v>765</v>
      </c>
      <c r="G1854" s="1943" t="s">
        <v>586</v>
      </c>
      <c r="H1854" s="1944" t="s">
        <v>585</v>
      </c>
      <c r="I1854" s="1944" t="s">
        <v>8852</v>
      </c>
      <c r="J1854" s="1944" t="s">
        <v>8852</v>
      </c>
      <c r="K1854" s="1944" t="s">
        <v>763</v>
      </c>
      <c r="L1854" s="1944" t="s">
        <v>764</v>
      </c>
      <c r="M1854" s="1944" t="s">
        <v>1320</v>
      </c>
      <c r="N1854" s="1944" t="s">
        <v>767</v>
      </c>
      <c r="O1854" s="1944" t="s">
        <v>695</v>
      </c>
    </row>
    <row r="1855" spans="1:15" ht="60" customHeight="1">
      <c r="A1855" s="1939">
        <v>1848</v>
      </c>
      <c r="B1855" s="2253" t="s">
        <v>987</v>
      </c>
      <c r="C1855" s="1944" t="s">
        <v>983</v>
      </c>
      <c r="D1855" s="2250" t="s">
        <v>1324</v>
      </c>
      <c r="E1855" s="1944">
        <v>80</v>
      </c>
      <c r="F1855" s="1944" t="s">
        <v>917</v>
      </c>
      <c r="G1855" s="1944" t="s">
        <v>585</v>
      </c>
      <c r="H1855" s="1944" t="s">
        <v>585</v>
      </c>
      <c r="I1855" s="1944" t="s">
        <v>589</v>
      </c>
      <c r="J1855" s="1944" t="s">
        <v>911</v>
      </c>
      <c r="K1855" s="1944" t="s">
        <v>639</v>
      </c>
      <c r="L1855" s="1944" t="s">
        <v>1281</v>
      </c>
      <c r="M1855" s="1944" t="s">
        <v>1320</v>
      </c>
      <c r="N1855" s="1944" t="s">
        <v>918</v>
      </c>
      <c r="O1855" s="1944" t="s">
        <v>841</v>
      </c>
    </row>
    <row r="1856" spans="1:15" ht="60" customHeight="1">
      <c r="A1856" s="1939">
        <v>1849</v>
      </c>
      <c r="B1856" s="2253" t="s">
        <v>987</v>
      </c>
      <c r="C1856" s="1944" t="s">
        <v>983</v>
      </c>
      <c r="D1856" s="2250" t="s">
        <v>1324</v>
      </c>
      <c r="E1856" s="1944">
        <v>80</v>
      </c>
      <c r="F1856" s="1944" t="s">
        <v>917</v>
      </c>
      <c r="G1856" s="1944" t="s">
        <v>585</v>
      </c>
      <c r="H1856" s="1944" t="s">
        <v>585</v>
      </c>
      <c r="I1856" s="1944" t="s">
        <v>247</v>
      </c>
      <c r="J1856" s="1944" t="s">
        <v>913</v>
      </c>
      <c r="K1856" s="1944" t="s">
        <v>639</v>
      </c>
      <c r="L1856" s="1944" t="s">
        <v>1282</v>
      </c>
      <c r="M1856" s="1944" t="s">
        <v>1320</v>
      </c>
      <c r="N1856" s="1944" t="s">
        <v>918</v>
      </c>
      <c r="O1856" s="2761" t="s">
        <v>716</v>
      </c>
    </row>
    <row r="1857" spans="1:15" ht="60" customHeight="1">
      <c r="A1857" s="1944">
        <v>1850</v>
      </c>
      <c r="B1857" s="2253" t="s">
        <v>987</v>
      </c>
      <c r="C1857" s="1944" t="s">
        <v>983</v>
      </c>
      <c r="D1857" s="2250" t="s">
        <v>1324</v>
      </c>
      <c r="E1857" s="1944">
        <v>80</v>
      </c>
      <c r="F1857" s="1944" t="s">
        <v>917</v>
      </c>
      <c r="G1857" s="1944" t="s">
        <v>585</v>
      </c>
      <c r="H1857" s="1944" t="s">
        <v>585</v>
      </c>
      <c r="I1857" s="1944" t="s">
        <v>258</v>
      </c>
      <c r="J1857" s="1944" t="s">
        <v>912</v>
      </c>
      <c r="K1857" s="1944" t="s">
        <v>639</v>
      </c>
      <c r="L1857" s="1944" t="s">
        <v>1282</v>
      </c>
      <c r="M1857" s="1944" t="s">
        <v>1320</v>
      </c>
      <c r="N1857" s="1944" t="s">
        <v>918</v>
      </c>
      <c r="O1857" s="1944" t="s">
        <v>841</v>
      </c>
    </row>
    <row r="1858" spans="1:15" ht="60" customHeight="1">
      <c r="A1858" s="1939">
        <v>1851</v>
      </c>
      <c r="B1858" s="2253" t="s">
        <v>987</v>
      </c>
      <c r="C1858" s="1944" t="s">
        <v>983</v>
      </c>
      <c r="D1858" s="2250" t="s">
        <v>1324</v>
      </c>
      <c r="E1858" s="1944">
        <v>80</v>
      </c>
      <c r="F1858" s="1944" t="s">
        <v>917</v>
      </c>
      <c r="G1858" s="1944" t="s">
        <v>585</v>
      </c>
      <c r="H1858" s="1944" t="s">
        <v>585</v>
      </c>
      <c r="I1858" s="1944" t="s">
        <v>327</v>
      </c>
      <c r="J1858" s="1944" t="s">
        <v>914</v>
      </c>
      <c r="K1858" s="1944" t="s">
        <v>639</v>
      </c>
      <c r="L1858" s="1944" t="s">
        <v>1283</v>
      </c>
      <c r="M1858" s="1944" t="s">
        <v>1320</v>
      </c>
      <c r="N1858" s="1944" t="s">
        <v>918</v>
      </c>
      <c r="O1858" s="1944" t="s">
        <v>841</v>
      </c>
    </row>
    <row r="1859" spans="1:15" ht="60" customHeight="1">
      <c r="A1859" s="1939">
        <v>1852</v>
      </c>
      <c r="B1859" s="2253" t="s">
        <v>987</v>
      </c>
      <c r="C1859" s="1944" t="s">
        <v>983</v>
      </c>
      <c r="D1859" s="2250" t="s">
        <v>1324</v>
      </c>
      <c r="E1859" s="1944">
        <v>80</v>
      </c>
      <c r="F1859" s="1944" t="s">
        <v>917</v>
      </c>
      <c r="G1859" s="1944" t="s">
        <v>585</v>
      </c>
      <c r="H1859" s="1944" t="s">
        <v>585</v>
      </c>
      <c r="I1859" s="1944" t="s">
        <v>394</v>
      </c>
      <c r="J1859" s="1944" t="s">
        <v>915</v>
      </c>
      <c r="K1859" s="1944" t="s">
        <v>639</v>
      </c>
      <c r="L1859" s="1944" t="s">
        <v>1281</v>
      </c>
      <c r="M1859" s="1944" t="s">
        <v>1320</v>
      </c>
      <c r="N1859" s="1944" t="s">
        <v>918</v>
      </c>
      <c r="O1859" s="1944" t="s">
        <v>841</v>
      </c>
    </row>
    <row r="1860" spans="1:15" ht="60" customHeight="1">
      <c r="A1860" s="1944">
        <v>1853</v>
      </c>
      <c r="B1860" s="2253" t="s">
        <v>987</v>
      </c>
      <c r="C1860" s="1944" t="s">
        <v>983</v>
      </c>
      <c r="D1860" s="2250" t="s">
        <v>1324</v>
      </c>
      <c r="E1860" s="1944">
        <v>80</v>
      </c>
      <c r="F1860" s="1944" t="s">
        <v>917</v>
      </c>
      <c r="G1860" s="1944" t="s">
        <v>585</v>
      </c>
      <c r="H1860" s="1944" t="s">
        <v>585</v>
      </c>
      <c r="I1860" s="1944" t="s">
        <v>594</v>
      </c>
      <c r="J1860" s="2557" t="s">
        <v>9027</v>
      </c>
      <c r="K1860" s="1944" t="s">
        <v>639</v>
      </c>
      <c r="L1860" s="1944" t="s">
        <v>1284</v>
      </c>
      <c r="M1860" s="1944" t="s">
        <v>1320</v>
      </c>
      <c r="N1860" s="1944" t="s">
        <v>918</v>
      </c>
      <c r="O1860" s="2761" t="s">
        <v>716</v>
      </c>
    </row>
    <row r="1861" spans="1:15" ht="60" customHeight="1">
      <c r="A1861" s="1939">
        <v>1854</v>
      </c>
      <c r="B1861" s="2253" t="s">
        <v>987</v>
      </c>
      <c r="C1861" s="1944" t="s">
        <v>984</v>
      </c>
      <c r="D1861" s="2250" t="s">
        <v>1324</v>
      </c>
      <c r="E1861" s="1944">
        <v>80</v>
      </c>
      <c r="F1861" s="1944" t="s">
        <v>621</v>
      </c>
      <c r="G1861" s="1943" t="s">
        <v>586</v>
      </c>
      <c r="H1861" s="1944" t="s">
        <v>585</v>
      </c>
      <c r="I1861" s="1944" t="s">
        <v>8852</v>
      </c>
      <c r="J1861" s="1944" t="s">
        <v>8852</v>
      </c>
      <c r="K1861" s="1944">
        <v>3</v>
      </c>
      <c r="L1861" s="1944" t="s">
        <v>867</v>
      </c>
      <c r="M1861" s="1944" t="s">
        <v>1320</v>
      </c>
      <c r="N1861" s="1944" t="s">
        <v>869</v>
      </c>
      <c r="O1861" s="1944" t="s">
        <v>695</v>
      </c>
    </row>
    <row r="1862" spans="1:15" ht="60" customHeight="1">
      <c r="A1862" s="1939">
        <v>1855</v>
      </c>
      <c r="B1862" s="2253" t="s">
        <v>987</v>
      </c>
      <c r="C1862" s="1944" t="s">
        <v>985</v>
      </c>
      <c r="D1862" s="2250" t="s">
        <v>1324</v>
      </c>
      <c r="E1862" s="1944">
        <v>80</v>
      </c>
      <c r="F1862" s="1944" t="s">
        <v>624</v>
      </c>
      <c r="G1862" s="1943" t="s">
        <v>586</v>
      </c>
      <c r="H1862" s="1944" t="s">
        <v>585</v>
      </c>
      <c r="I1862" s="1944" t="s">
        <v>8852</v>
      </c>
      <c r="J1862" s="1944" t="s">
        <v>8852</v>
      </c>
      <c r="K1862" s="1944" t="s">
        <v>639</v>
      </c>
      <c r="L1862" s="1944" t="s">
        <v>772</v>
      </c>
      <c r="M1862" s="1944" t="s">
        <v>1320</v>
      </c>
      <c r="N1862" s="1944" t="s">
        <v>773</v>
      </c>
      <c r="O1862" s="1944" t="s">
        <v>695</v>
      </c>
    </row>
    <row r="1863" spans="1:15" ht="60" customHeight="1">
      <c r="A1863" s="1944">
        <v>1856</v>
      </c>
      <c r="B1863" s="2253" t="s">
        <v>987</v>
      </c>
      <c r="C1863" s="1944" t="s">
        <v>986</v>
      </c>
      <c r="D1863" s="2250" t="s">
        <v>1324</v>
      </c>
      <c r="E1863" s="1944">
        <v>80</v>
      </c>
      <c r="F1863" s="1944" t="s">
        <v>624</v>
      </c>
      <c r="G1863" s="1944" t="s">
        <v>585</v>
      </c>
      <c r="H1863" s="1944" t="s">
        <v>585</v>
      </c>
      <c r="I1863" s="1944" t="s">
        <v>72</v>
      </c>
      <c r="J1863" s="1939" t="s">
        <v>8878</v>
      </c>
      <c r="K1863" s="1944">
        <v>3</v>
      </c>
      <c r="L1863" s="1944" t="s">
        <v>753</v>
      </c>
      <c r="M1863" s="1944" t="s">
        <v>1320</v>
      </c>
      <c r="N1863" s="1944" t="s">
        <v>755</v>
      </c>
      <c r="O1863" s="1938" t="s">
        <v>648</v>
      </c>
    </row>
    <row r="1864" spans="1:15" ht="60" customHeight="1">
      <c r="A1864" s="1939">
        <v>1857</v>
      </c>
      <c r="B1864" s="2253" t="s">
        <v>987</v>
      </c>
      <c r="C1864" s="1944" t="s">
        <v>986</v>
      </c>
      <c r="D1864" s="2250" t="s">
        <v>1324</v>
      </c>
      <c r="E1864" s="1944">
        <v>80</v>
      </c>
      <c r="F1864" s="1944" t="s">
        <v>624</v>
      </c>
      <c r="G1864" s="1944" t="s">
        <v>585</v>
      </c>
      <c r="H1864" s="1944" t="s">
        <v>585</v>
      </c>
      <c r="I1864" s="1944" t="s">
        <v>88</v>
      </c>
      <c r="J1864" s="1944" t="s">
        <v>754</v>
      </c>
      <c r="K1864" s="1944">
        <v>3</v>
      </c>
      <c r="L1864" s="1944" t="s">
        <v>753</v>
      </c>
      <c r="M1864" s="1944" t="s">
        <v>1320</v>
      </c>
      <c r="N1864" s="1944" t="s">
        <v>755</v>
      </c>
      <c r="O1864" s="1944" t="s">
        <v>756</v>
      </c>
    </row>
    <row r="1865" spans="1:15" ht="60" customHeight="1">
      <c r="A1865" s="1939">
        <v>1858</v>
      </c>
      <c r="B1865" s="2253" t="s">
        <v>997</v>
      </c>
      <c r="C1865" s="1944" t="s">
        <v>988</v>
      </c>
      <c r="D1865" s="2250" t="s">
        <v>1324</v>
      </c>
      <c r="E1865" s="1944">
        <v>80</v>
      </c>
      <c r="F1865" s="1944" t="s">
        <v>624</v>
      </c>
      <c r="G1865" s="1944" t="s">
        <v>585</v>
      </c>
      <c r="H1865" s="1944" t="s">
        <v>585</v>
      </c>
      <c r="I1865" s="1944" t="s">
        <v>72</v>
      </c>
      <c r="J1865" s="1939" t="s">
        <v>8878</v>
      </c>
      <c r="K1865" s="1944">
        <v>3</v>
      </c>
      <c r="L1865" s="1944" t="s">
        <v>753</v>
      </c>
      <c r="M1865" s="1944" t="s">
        <v>1320</v>
      </c>
      <c r="N1865" s="1944" t="s">
        <v>755</v>
      </c>
      <c r="O1865" s="1938" t="s">
        <v>648</v>
      </c>
    </row>
    <row r="1866" spans="1:15" ht="60" customHeight="1">
      <c r="A1866" s="1944">
        <v>1859</v>
      </c>
      <c r="B1866" s="2253" t="s">
        <v>997</v>
      </c>
      <c r="C1866" s="1944" t="s">
        <v>988</v>
      </c>
      <c r="D1866" s="2250" t="s">
        <v>1324</v>
      </c>
      <c r="E1866" s="1944">
        <v>80</v>
      </c>
      <c r="F1866" s="1944" t="s">
        <v>624</v>
      </c>
      <c r="G1866" s="1944" t="s">
        <v>585</v>
      </c>
      <c r="H1866" s="1944" t="s">
        <v>585</v>
      </c>
      <c r="I1866" s="1944" t="s">
        <v>88</v>
      </c>
      <c r="J1866" s="1944" t="s">
        <v>754</v>
      </c>
      <c r="K1866" s="1944">
        <v>3</v>
      </c>
      <c r="L1866" s="1944" t="s">
        <v>753</v>
      </c>
      <c r="M1866" s="1944" t="s">
        <v>1320</v>
      </c>
      <c r="N1866" s="1944" t="s">
        <v>755</v>
      </c>
      <c r="O1866" s="1944" t="s">
        <v>756</v>
      </c>
    </row>
    <row r="1867" spans="1:15" ht="60" customHeight="1">
      <c r="A1867" s="1939">
        <v>1860</v>
      </c>
      <c r="B1867" s="2253" t="s">
        <v>997</v>
      </c>
      <c r="C1867" s="1944" t="s">
        <v>995</v>
      </c>
      <c r="D1867" s="2250" t="s">
        <v>1324</v>
      </c>
      <c r="E1867" s="1944">
        <v>80</v>
      </c>
      <c r="F1867" s="2252" t="s">
        <v>621</v>
      </c>
      <c r="G1867" s="1943" t="s">
        <v>586</v>
      </c>
      <c r="H1867" s="1944" t="s">
        <v>585</v>
      </c>
      <c r="I1867" s="1944" t="s">
        <v>8852</v>
      </c>
      <c r="J1867" s="1944" t="s">
        <v>8852</v>
      </c>
      <c r="K1867" s="1944"/>
      <c r="L1867" s="1944" t="s">
        <v>870</v>
      </c>
      <c r="M1867" s="1944" t="s">
        <v>1320</v>
      </c>
      <c r="N1867" s="1944" t="s">
        <v>871</v>
      </c>
      <c r="O1867" s="1944" t="s">
        <v>695</v>
      </c>
    </row>
    <row r="1868" spans="1:15" ht="60" customHeight="1">
      <c r="A1868" s="1939">
        <v>1861</v>
      </c>
      <c r="B1868" s="2253" t="s">
        <v>997</v>
      </c>
      <c r="C1868" s="1944" t="s">
        <v>995</v>
      </c>
      <c r="D1868" s="2250" t="s">
        <v>1324</v>
      </c>
      <c r="E1868" s="1944">
        <v>80</v>
      </c>
      <c r="F1868" s="2252" t="s">
        <v>621</v>
      </c>
      <c r="G1868" s="1943" t="s">
        <v>586</v>
      </c>
      <c r="H1868" s="1944" t="s">
        <v>585</v>
      </c>
      <c r="I1868" s="1944" t="s">
        <v>8852</v>
      </c>
      <c r="J1868" s="1944" t="s">
        <v>8852</v>
      </c>
      <c r="K1868" s="1944"/>
      <c r="L1868" s="1944" t="s">
        <v>875</v>
      </c>
      <c r="M1868" s="1944" t="s">
        <v>1320</v>
      </c>
      <c r="N1868" s="1944" t="s">
        <v>876</v>
      </c>
      <c r="O1868" s="1944" t="s">
        <v>695</v>
      </c>
    </row>
    <row r="1869" spans="1:15" ht="60" customHeight="1">
      <c r="A1869" s="1944">
        <v>1862</v>
      </c>
      <c r="B1869" s="2253" t="s">
        <v>997</v>
      </c>
      <c r="C1869" s="1944" t="s">
        <v>995</v>
      </c>
      <c r="D1869" s="2250" t="s">
        <v>1324</v>
      </c>
      <c r="E1869" s="1944">
        <v>80</v>
      </c>
      <c r="F1869" s="2252" t="s">
        <v>621</v>
      </c>
      <c r="G1869" s="1943" t="s">
        <v>586</v>
      </c>
      <c r="H1869" s="1944" t="s">
        <v>585</v>
      </c>
      <c r="I1869" s="1944" t="s">
        <v>8852</v>
      </c>
      <c r="J1869" s="1944" t="s">
        <v>8852</v>
      </c>
      <c r="K1869" s="1944"/>
      <c r="L1869" s="1944" t="s">
        <v>1280</v>
      </c>
      <c r="M1869" s="1944" t="s">
        <v>1320</v>
      </c>
      <c r="N1869" s="1944" t="s">
        <v>778</v>
      </c>
      <c r="O1869" s="1944" t="s">
        <v>695</v>
      </c>
    </row>
    <row r="1870" spans="1:15" ht="60" customHeight="1">
      <c r="A1870" s="1939">
        <v>1863</v>
      </c>
      <c r="B1870" s="2253" t="s">
        <v>997</v>
      </c>
      <c r="C1870" s="1944" t="s">
        <v>995</v>
      </c>
      <c r="D1870" s="2250" t="s">
        <v>1324</v>
      </c>
      <c r="E1870" s="1944">
        <v>80</v>
      </c>
      <c r="F1870" s="2252" t="s">
        <v>621</v>
      </c>
      <c r="G1870" s="1944" t="s">
        <v>585</v>
      </c>
      <c r="H1870" s="1944" t="s">
        <v>585</v>
      </c>
      <c r="I1870" s="1944" t="s">
        <v>594</v>
      </c>
      <c r="J1870" s="1944" t="s">
        <v>774</v>
      </c>
      <c r="K1870" s="1944" t="s">
        <v>670</v>
      </c>
      <c r="L1870" s="1944" t="s">
        <v>875</v>
      </c>
      <c r="M1870" s="1944" t="s">
        <v>1320</v>
      </c>
      <c r="N1870" s="1944" t="s">
        <v>876</v>
      </c>
      <c r="O1870" s="2557" t="s">
        <v>716</v>
      </c>
    </row>
    <row r="1871" spans="1:15" ht="60" customHeight="1">
      <c r="A1871" s="1939">
        <v>1864</v>
      </c>
      <c r="B1871" s="2253" t="s">
        <v>997</v>
      </c>
      <c r="C1871" s="1944" t="s">
        <v>995</v>
      </c>
      <c r="D1871" s="2250" t="s">
        <v>1324</v>
      </c>
      <c r="E1871" s="1944">
        <v>80</v>
      </c>
      <c r="F1871" s="2252" t="s">
        <v>621</v>
      </c>
      <c r="G1871" s="1944" t="s">
        <v>585</v>
      </c>
      <c r="H1871" s="1944" t="s">
        <v>585</v>
      </c>
      <c r="I1871" s="1944" t="s">
        <v>594</v>
      </c>
      <c r="J1871" s="1944" t="s">
        <v>774</v>
      </c>
      <c r="K1871" s="1944" t="s">
        <v>670</v>
      </c>
      <c r="L1871" s="1944" t="s">
        <v>1280</v>
      </c>
      <c r="M1871" s="1944" t="s">
        <v>1320</v>
      </c>
      <c r="N1871" s="1944" t="s">
        <v>778</v>
      </c>
      <c r="O1871" s="2346" t="s">
        <v>716</v>
      </c>
    </row>
    <row r="1872" spans="1:15" ht="60" customHeight="1">
      <c r="A1872" s="1944">
        <v>1865</v>
      </c>
      <c r="B1872" s="2253" t="s">
        <v>997</v>
      </c>
      <c r="C1872" s="1944" t="s">
        <v>995</v>
      </c>
      <c r="D1872" s="2250" t="s">
        <v>1324</v>
      </c>
      <c r="E1872" s="1944">
        <v>80</v>
      </c>
      <c r="F1872" s="2252" t="s">
        <v>621</v>
      </c>
      <c r="G1872" s="1944" t="s">
        <v>585</v>
      </c>
      <c r="H1872" s="1944" t="s">
        <v>585</v>
      </c>
      <c r="I1872" s="1944" t="s">
        <v>594</v>
      </c>
      <c r="J1872" s="1944" t="s">
        <v>775</v>
      </c>
      <c r="K1872" s="1944" t="s">
        <v>670</v>
      </c>
      <c r="L1872" s="1944" t="s">
        <v>1280</v>
      </c>
      <c r="M1872" s="1944" t="s">
        <v>1320</v>
      </c>
      <c r="N1872" s="1944" t="s">
        <v>778</v>
      </c>
      <c r="O1872" s="1944" t="s">
        <v>686</v>
      </c>
    </row>
    <row r="1873" spans="1:15" ht="60" customHeight="1">
      <c r="A1873" s="1939">
        <v>1866</v>
      </c>
      <c r="B1873" s="2253" t="s">
        <v>997</v>
      </c>
      <c r="C1873" s="1944" t="s">
        <v>995</v>
      </c>
      <c r="D1873" s="2250" t="s">
        <v>1324</v>
      </c>
      <c r="E1873" s="1944">
        <v>80</v>
      </c>
      <c r="F1873" s="2252" t="s">
        <v>621</v>
      </c>
      <c r="G1873" s="1944" t="s">
        <v>585</v>
      </c>
      <c r="H1873" s="1944" t="s">
        <v>585</v>
      </c>
      <c r="I1873" s="1944" t="s">
        <v>594</v>
      </c>
      <c r="J1873" s="1944" t="s">
        <v>776</v>
      </c>
      <c r="K1873" s="1944" t="s">
        <v>670</v>
      </c>
      <c r="L1873" s="1944" t="s">
        <v>1280</v>
      </c>
      <c r="M1873" s="1944" t="s">
        <v>1320</v>
      </c>
      <c r="N1873" s="1944" t="s">
        <v>778</v>
      </c>
      <c r="O1873" s="2346" t="s">
        <v>716</v>
      </c>
    </row>
    <row r="1874" spans="1:15" ht="60" customHeight="1">
      <c r="A1874" s="1939">
        <v>1867</v>
      </c>
      <c r="B1874" s="2262" t="s">
        <v>997</v>
      </c>
      <c r="C1874" s="1938" t="s">
        <v>996</v>
      </c>
      <c r="D1874" s="2249" t="s">
        <v>1324</v>
      </c>
      <c r="E1874" s="1938">
        <v>80</v>
      </c>
      <c r="F1874" s="1938" t="s">
        <v>624</v>
      </c>
      <c r="G1874" s="1944" t="s">
        <v>585</v>
      </c>
      <c r="H1874" s="1944" t="s">
        <v>585</v>
      </c>
      <c r="I1874" s="1944" t="s">
        <v>592</v>
      </c>
      <c r="J1874" s="1944" t="s">
        <v>858</v>
      </c>
      <c r="K1874" s="1944" t="s">
        <v>781</v>
      </c>
      <c r="L1874" s="1944" t="s">
        <v>859</v>
      </c>
      <c r="M1874" s="1944" t="s">
        <v>1320</v>
      </c>
      <c r="N1874" s="1938" t="s">
        <v>860</v>
      </c>
      <c r="O1874" s="1938" t="s">
        <v>680</v>
      </c>
    </row>
    <row r="1875" spans="1:15" ht="60" customHeight="1">
      <c r="A1875" s="1944">
        <v>1868</v>
      </c>
      <c r="B1875" s="2253" t="s">
        <v>997</v>
      </c>
      <c r="C1875" s="1944" t="s">
        <v>996</v>
      </c>
      <c r="D1875" s="2249" t="s">
        <v>1324</v>
      </c>
      <c r="E1875" s="1944">
        <v>80</v>
      </c>
      <c r="F1875" s="1944" t="s">
        <v>624</v>
      </c>
      <c r="G1875" s="1944" t="s">
        <v>585</v>
      </c>
      <c r="H1875" s="1944" t="s">
        <v>585</v>
      </c>
      <c r="I1875" s="1944" t="s">
        <v>594</v>
      </c>
      <c r="J1875" s="1944" t="s">
        <v>855</v>
      </c>
      <c r="K1875" s="1944" t="s">
        <v>781</v>
      </c>
      <c r="L1875" s="1944" t="s">
        <v>856</v>
      </c>
      <c r="M1875" s="1944" t="s">
        <v>1320</v>
      </c>
      <c r="N1875" s="1944" t="s">
        <v>860</v>
      </c>
      <c r="O1875" s="1944" t="s">
        <v>862</v>
      </c>
    </row>
    <row r="1876" spans="1:15" ht="60" customHeight="1">
      <c r="A1876" s="1939">
        <v>1869</v>
      </c>
      <c r="B1876" s="2253" t="s">
        <v>997</v>
      </c>
      <c r="C1876" s="1944" t="s">
        <v>996</v>
      </c>
      <c r="D1876" s="2249" t="s">
        <v>1324</v>
      </c>
      <c r="E1876" s="1944">
        <v>80</v>
      </c>
      <c r="F1876" s="1944" t="s">
        <v>624</v>
      </c>
      <c r="G1876" s="1944" t="s">
        <v>585</v>
      </c>
      <c r="H1876" s="1944" t="s">
        <v>585</v>
      </c>
      <c r="I1876" s="1944" t="s">
        <v>594</v>
      </c>
      <c r="J1876" s="1944" t="s">
        <v>857</v>
      </c>
      <c r="K1876" s="1944" t="s">
        <v>781</v>
      </c>
      <c r="L1876" s="1944" t="s">
        <v>856</v>
      </c>
      <c r="M1876" s="1944" t="s">
        <v>1320</v>
      </c>
      <c r="N1876" s="1944" t="s">
        <v>860</v>
      </c>
      <c r="O1876" s="1944" t="s">
        <v>861</v>
      </c>
    </row>
    <row r="1877" spans="1:15" ht="60" customHeight="1">
      <c r="A1877" s="1939">
        <v>1870</v>
      </c>
      <c r="B1877" s="1938" t="s">
        <v>997</v>
      </c>
      <c r="C1877" s="1938" t="s">
        <v>994</v>
      </c>
      <c r="D1877" s="2250" t="s">
        <v>1324</v>
      </c>
      <c r="E1877" s="1944">
        <v>80</v>
      </c>
      <c r="F1877" s="1938" t="s">
        <v>621</v>
      </c>
      <c r="G1877" s="1944" t="s">
        <v>585</v>
      </c>
      <c r="H1877" s="1944" t="s">
        <v>585</v>
      </c>
      <c r="I1877" s="1944" t="s">
        <v>594</v>
      </c>
      <c r="J1877" s="1944" t="s">
        <v>8552</v>
      </c>
      <c r="K1877" s="1945" t="s">
        <v>724</v>
      </c>
      <c r="L1877" s="1944" t="s">
        <v>8550</v>
      </c>
      <c r="M1877" s="1944" t="s">
        <v>1320</v>
      </c>
      <c r="N1877" s="2254" t="s">
        <v>8551</v>
      </c>
      <c r="O1877" s="1946" t="s">
        <v>8553</v>
      </c>
    </row>
    <row r="1878" spans="1:15" ht="60" customHeight="1">
      <c r="A1878" s="1944">
        <v>1871</v>
      </c>
      <c r="B1878" s="2253" t="s">
        <v>997</v>
      </c>
      <c r="C1878" s="1944" t="s">
        <v>994</v>
      </c>
      <c r="D1878" s="2249" t="s">
        <v>1324</v>
      </c>
      <c r="E1878" s="1944">
        <v>80</v>
      </c>
      <c r="F1878" s="2252" t="s">
        <v>621</v>
      </c>
      <c r="G1878" s="1944" t="s">
        <v>585</v>
      </c>
      <c r="H1878" s="1944" t="s">
        <v>585</v>
      </c>
      <c r="I1878" s="1944" t="s">
        <v>594</v>
      </c>
      <c r="J1878" s="1944" t="s">
        <v>851</v>
      </c>
      <c r="K1878" s="1944" t="s">
        <v>852</v>
      </c>
      <c r="L1878" s="1944" t="s">
        <v>853</v>
      </c>
      <c r="M1878" s="1944" t="s">
        <v>1320</v>
      </c>
      <c r="N1878" s="1944" t="s">
        <v>854</v>
      </c>
      <c r="O1878" s="2346" t="s">
        <v>9721</v>
      </c>
    </row>
    <row r="1879" spans="1:15" ht="60" customHeight="1">
      <c r="A1879" s="1939">
        <v>1872</v>
      </c>
      <c r="B1879" s="1938" t="s">
        <v>997</v>
      </c>
      <c r="C1879" s="1938" t="s">
        <v>8549</v>
      </c>
      <c r="D1879" s="2250" t="s">
        <v>1324</v>
      </c>
      <c r="E1879" s="1944">
        <v>80</v>
      </c>
      <c r="F1879" s="1938" t="s">
        <v>621</v>
      </c>
      <c r="G1879" s="1944" t="s">
        <v>585</v>
      </c>
      <c r="H1879" s="1944" t="s">
        <v>585</v>
      </c>
      <c r="I1879" s="1944" t="s">
        <v>594</v>
      </c>
      <c r="J1879" s="1944" t="s">
        <v>8552</v>
      </c>
      <c r="K1879" s="1945" t="s">
        <v>724</v>
      </c>
      <c r="L1879" s="1944" t="s">
        <v>8550</v>
      </c>
      <c r="M1879" s="1944" t="s">
        <v>1320</v>
      </c>
      <c r="N1879" s="2254" t="s">
        <v>8551</v>
      </c>
      <c r="O1879" s="1946" t="s">
        <v>8553</v>
      </c>
    </row>
    <row r="1880" spans="1:15" ht="60" customHeight="1">
      <c r="A1880" s="1939">
        <v>1873</v>
      </c>
      <c r="B1880" s="1941" t="s">
        <v>997</v>
      </c>
      <c r="C1880" s="2346" t="s">
        <v>9020</v>
      </c>
      <c r="D1880" s="2345" t="s">
        <v>1324</v>
      </c>
      <c r="E1880" s="1938">
        <v>80</v>
      </c>
      <c r="F1880" s="1938" t="s">
        <v>621</v>
      </c>
      <c r="G1880" s="1944" t="s">
        <v>585</v>
      </c>
      <c r="H1880" s="1944" t="s">
        <v>585</v>
      </c>
      <c r="I1880" s="1944" t="s">
        <v>174</v>
      </c>
      <c r="J1880" s="1944" t="s">
        <v>893</v>
      </c>
      <c r="K1880" s="1944">
        <v>3</v>
      </c>
      <c r="L1880" s="1944" t="s">
        <v>894</v>
      </c>
      <c r="M1880" s="1944" t="s">
        <v>9023</v>
      </c>
      <c r="N1880" s="1938" t="s">
        <v>900</v>
      </c>
      <c r="O1880" s="1938" t="s">
        <v>648</v>
      </c>
    </row>
    <row r="1881" spans="1:15" ht="60" customHeight="1">
      <c r="A1881" s="1944">
        <v>1874</v>
      </c>
      <c r="B1881" s="2262" t="s">
        <v>997</v>
      </c>
      <c r="C1881" s="1938" t="s">
        <v>989</v>
      </c>
      <c r="D1881" s="2249" t="s">
        <v>1324</v>
      </c>
      <c r="E1881" s="1938">
        <v>80</v>
      </c>
      <c r="F1881" s="2227" t="s">
        <v>621</v>
      </c>
      <c r="G1881" s="1938" t="s">
        <v>585</v>
      </c>
      <c r="H1881" s="1938" t="s">
        <v>585</v>
      </c>
      <c r="I1881" s="1938" t="s">
        <v>592</v>
      </c>
      <c r="J1881" s="1938" t="s">
        <v>739</v>
      </c>
      <c r="K1881" s="1938">
        <v>2</v>
      </c>
      <c r="L1881" s="1938" t="s">
        <v>740</v>
      </c>
      <c r="M1881" s="1938" t="s">
        <v>1320</v>
      </c>
      <c r="N1881" s="1938" t="s">
        <v>746</v>
      </c>
      <c r="O1881" s="2346" t="s">
        <v>843</v>
      </c>
    </row>
    <row r="1882" spans="1:15" ht="60" customHeight="1">
      <c r="A1882" s="1939">
        <v>1875</v>
      </c>
      <c r="B1882" s="2262" t="s">
        <v>997</v>
      </c>
      <c r="C1882" s="1938" t="s">
        <v>989</v>
      </c>
      <c r="D1882" s="2249" t="s">
        <v>1324</v>
      </c>
      <c r="E1882" s="1938">
        <v>80</v>
      </c>
      <c r="F1882" s="2227" t="s">
        <v>621</v>
      </c>
      <c r="G1882" s="1938" t="s">
        <v>585</v>
      </c>
      <c r="H1882" s="1938" t="s">
        <v>585</v>
      </c>
      <c r="I1882" s="1938" t="s">
        <v>592</v>
      </c>
      <c r="J1882" s="1938" t="s">
        <v>741</v>
      </c>
      <c r="K1882" s="1938">
        <v>2</v>
      </c>
      <c r="L1882" s="1938" t="s">
        <v>740</v>
      </c>
      <c r="M1882" s="1938" t="s">
        <v>1320</v>
      </c>
      <c r="N1882" s="1938" t="s">
        <v>746</v>
      </c>
      <c r="O1882" s="2346" t="s">
        <v>843</v>
      </c>
    </row>
    <row r="1883" spans="1:15" ht="60" customHeight="1">
      <c r="A1883" s="1939">
        <v>1876</v>
      </c>
      <c r="B1883" s="2262" t="s">
        <v>997</v>
      </c>
      <c r="C1883" s="1938" t="s">
        <v>989</v>
      </c>
      <c r="D1883" s="2249" t="s">
        <v>1324</v>
      </c>
      <c r="E1883" s="1938">
        <v>80</v>
      </c>
      <c r="F1883" s="2227" t="s">
        <v>621</v>
      </c>
      <c r="G1883" s="1938" t="s">
        <v>585</v>
      </c>
      <c r="H1883" s="1938" t="s">
        <v>585</v>
      </c>
      <c r="I1883" s="1938" t="s">
        <v>327</v>
      </c>
      <c r="J1883" s="1938" t="s">
        <v>742</v>
      </c>
      <c r="K1883" s="1938" t="s">
        <v>724</v>
      </c>
      <c r="L1883" s="1938" t="s">
        <v>743</v>
      </c>
      <c r="M1883" s="1938" t="s">
        <v>1320</v>
      </c>
      <c r="N1883" s="1938" t="s">
        <v>746</v>
      </c>
      <c r="O1883" s="1938" t="s">
        <v>752</v>
      </c>
    </row>
    <row r="1884" spans="1:15" ht="60" customHeight="1">
      <c r="A1884" s="1944">
        <v>1877</v>
      </c>
      <c r="B1884" s="2253" t="s">
        <v>997</v>
      </c>
      <c r="C1884" s="1944" t="s">
        <v>989</v>
      </c>
      <c r="D1884" s="2249" t="s">
        <v>1324</v>
      </c>
      <c r="E1884" s="1944">
        <v>80</v>
      </c>
      <c r="F1884" s="2252" t="s">
        <v>621</v>
      </c>
      <c r="G1884" s="1944" t="s">
        <v>585</v>
      </c>
      <c r="H1884" s="1944" t="s">
        <v>585</v>
      </c>
      <c r="I1884" s="1944" t="s">
        <v>356</v>
      </c>
      <c r="J1884" s="1944" t="s">
        <v>737</v>
      </c>
      <c r="K1884" s="1944">
        <v>2</v>
      </c>
      <c r="L1884" s="1944" t="s">
        <v>738</v>
      </c>
      <c r="M1884" s="1944" t="s">
        <v>1320</v>
      </c>
      <c r="N1884" s="1944" t="s">
        <v>746</v>
      </c>
      <c r="O1884" s="1944" t="s">
        <v>752</v>
      </c>
    </row>
    <row r="1885" spans="1:15" ht="60" customHeight="1">
      <c r="A1885" s="1939">
        <v>1878</v>
      </c>
      <c r="B1885" s="2253" t="s">
        <v>997</v>
      </c>
      <c r="C1885" s="1944" t="s">
        <v>989</v>
      </c>
      <c r="D1885" s="2249" t="s">
        <v>1324</v>
      </c>
      <c r="E1885" s="1944">
        <v>80</v>
      </c>
      <c r="F1885" s="2252" t="s">
        <v>621</v>
      </c>
      <c r="G1885" s="1944" t="s">
        <v>585</v>
      </c>
      <c r="H1885" s="1944" t="s">
        <v>585</v>
      </c>
      <c r="I1885" s="1944" t="s">
        <v>593</v>
      </c>
      <c r="J1885" s="1944" t="s">
        <v>745</v>
      </c>
      <c r="K1885" s="1944" t="s">
        <v>724</v>
      </c>
      <c r="L1885" s="1944" t="s">
        <v>743</v>
      </c>
      <c r="M1885" s="1944" t="s">
        <v>1320</v>
      </c>
      <c r="N1885" s="1944" t="s">
        <v>746</v>
      </c>
      <c r="O1885" s="2346" t="s">
        <v>843</v>
      </c>
    </row>
    <row r="1886" spans="1:15" ht="60" customHeight="1">
      <c r="A1886" s="1939">
        <v>1879</v>
      </c>
      <c r="B1886" s="2253" t="s">
        <v>997</v>
      </c>
      <c r="C1886" s="1944" t="s">
        <v>989</v>
      </c>
      <c r="D1886" s="2249" t="s">
        <v>1324</v>
      </c>
      <c r="E1886" s="1944">
        <v>80</v>
      </c>
      <c r="F1886" s="2252" t="s">
        <v>621</v>
      </c>
      <c r="G1886" s="1944" t="s">
        <v>585</v>
      </c>
      <c r="H1886" s="1944" t="s">
        <v>585</v>
      </c>
      <c r="I1886" s="1944" t="s">
        <v>432</v>
      </c>
      <c r="J1886" s="1944" t="s">
        <v>744</v>
      </c>
      <c r="K1886" s="1944">
        <v>2</v>
      </c>
      <c r="L1886" s="1944" t="s">
        <v>743</v>
      </c>
      <c r="M1886" s="1944" t="s">
        <v>1320</v>
      </c>
      <c r="N1886" s="1944" t="s">
        <v>746</v>
      </c>
      <c r="O1886" s="1944" t="s">
        <v>680</v>
      </c>
    </row>
    <row r="1887" spans="1:15" ht="60" customHeight="1">
      <c r="A1887" s="1944">
        <v>1880</v>
      </c>
      <c r="B1887" s="2253" t="s">
        <v>997</v>
      </c>
      <c r="C1887" s="1944" t="s">
        <v>989</v>
      </c>
      <c r="D1887" s="2249" t="s">
        <v>1324</v>
      </c>
      <c r="E1887" s="1944">
        <v>80</v>
      </c>
      <c r="F1887" s="2252" t="s">
        <v>621</v>
      </c>
      <c r="G1887" s="1944" t="s">
        <v>585</v>
      </c>
      <c r="H1887" s="1944" t="s">
        <v>585</v>
      </c>
      <c r="I1887" s="1944" t="s">
        <v>594</v>
      </c>
      <c r="J1887" s="1944" t="s">
        <v>735</v>
      </c>
      <c r="K1887" s="1944">
        <v>2</v>
      </c>
      <c r="L1887" s="1944" t="s">
        <v>736</v>
      </c>
      <c r="M1887" s="1944" t="s">
        <v>1320</v>
      </c>
      <c r="N1887" s="1944" t="s">
        <v>746</v>
      </c>
      <c r="O1887" s="2346" t="s">
        <v>843</v>
      </c>
    </row>
    <row r="1888" spans="1:15" ht="60" customHeight="1">
      <c r="A1888" s="1939">
        <v>1881</v>
      </c>
      <c r="B1888" s="2253" t="s">
        <v>997</v>
      </c>
      <c r="C1888" s="1944" t="s">
        <v>990</v>
      </c>
      <c r="D1888" s="2250" t="s">
        <v>1324</v>
      </c>
      <c r="E1888" s="1944">
        <v>80</v>
      </c>
      <c r="F1888" s="1944" t="s">
        <v>621</v>
      </c>
      <c r="G1888" s="1943" t="s">
        <v>586</v>
      </c>
      <c r="H1888" s="1944" t="s">
        <v>585</v>
      </c>
      <c r="I1888" s="1944" t="s">
        <v>8852</v>
      </c>
      <c r="J1888" s="1944" t="s">
        <v>8852</v>
      </c>
      <c r="K1888" s="1944"/>
      <c r="L1888" s="1944" t="s">
        <v>867</v>
      </c>
      <c r="M1888" s="1944" t="s">
        <v>1320</v>
      </c>
      <c r="N1888" s="1944" t="s">
        <v>869</v>
      </c>
      <c r="O1888" s="1944" t="s">
        <v>695</v>
      </c>
    </row>
    <row r="1889" spans="1:15" ht="60" customHeight="1">
      <c r="A1889" s="1939">
        <v>1882</v>
      </c>
      <c r="B1889" s="2253" t="s">
        <v>997</v>
      </c>
      <c r="C1889" s="1944" t="s">
        <v>990</v>
      </c>
      <c r="D1889" s="2250" t="s">
        <v>1324</v>
      </c>
      <c r="E1889" s="1944">
        <v>80</v>
      </c>
      <c r="F1889" s="2252" t="s">
        <v>621</v>
      </c>
      <c r="G1889" s="1944" t="s">
        <v>625</v>
      </c>
      <c r="H1889" s="1944" t="s">
        <v>625</v>
      </c>
      <c r="I1889" s="1944" t="s">
        <v>1295</v>
      </c>
      <c r="J1889" s="2255" t="s">
        <v>1296</v>
      </c>
      <c r="K1889" s="2255"/>
      <c r="L1889" s="1944" t="s">
        <v>1297</v>
      </c>
      <c r="M1889" s="1944" t="s">
        <v>1320</v>
      </c>
      <c r="N1889" s="1944" t="s">
        <v>1298</v>
      </c>
      <c r="O1889" s="1944" t="s">
        <v>1299</v>
      </c>
    </row>
    <row r="1890" spans="1:15" ht="60" customHeight="1">
      <c r="A1890" s="1944">
        <v>1883</v>
      </c>
      <c r="B1890" s="2253" t="s">
        <v>997</v>
      </c>
      <c r="C1890" s="1944" t="s">
        <v>990</v>
      </c>
      <c r="D1890" s="2250" t="s">
        <v>1324</v>
      </c>
      <c r="E1890" s="1944">
        <v>80</v>
      </c>
      <c r="F1890" s="2252" t="s">
        <v>621</v>
      </c>
      <c r="G1890" s="1944" t="s">
        <v>625</v>
      </c>
      <c r="H1890" s="1944" t="s">
        <v>625</v>
      </c>
      <c r="I1890" s="1944" t="s">
        <v>1300</v>
      </c>
      <c r="J1890" s="2255" t="s">
        <v>626</v>
      </c>
      <c r="K1890" s="2255"/>
      <c r="L1890" s="1944" t="s">
        <v>1297</v>
      </c>
      <c r="M1890" s="1944" t="s">
        <v>1320</v>
      </c>
      <c r="N1890" s="1944" t="s">
        <v>1298</v>
      </c>
      <c r="O1890" s="1944" t="s">
        <v>1301</v>
      </c>
    </row>
    <row r="1891" spans="1:15" ht="60" customHeight="1">
      <c r="A1891" s="1939">
        <v>1884</v>
      </c>
      <c r="B1891" s="2253" t="s">
        <v>997</v>
      </c>
      <c r="C1891" s="1944" t="s">
        <v>990</v>
      </c>
      <c r="D1891" s="2250" t="s">
        <v>1324</v>
      </c>
      <c r="E1891" s="1944">
        <v>80</v>
      </c>
      <c r="F1891" s="1944" t="s">
        <v>621</v>
      </c>
      <c r="G1891" s="1944" t="s">
        <v>585</v>
      </c>
      <c r="H1891" s="1944" t="s">
        <v>585</v>
      </c>
      <c r="I1891" s="1944" t="s">
        <v>589</v>
      </c>
      <c r="J1891" s="1944" t="s">
        <v>791</v>
      </c>
      <c r="K1891" s="1944" t="s">
        <v>639</v>
      </c>
      <c r="L1891" s="1944" t="s">
        <v>797</v>
      </c>
      <c r="M1891" s="1944" t="s">
        <v>1320</v>
      </c>
      <c r="N1891" s="1944" t="s">
        <v>799</v>
      </c>
      <c r="O1891" s="1944" t="s">
        <v>707</v>
      </c>
    </row>
    <row r="1892" spans="1:15" ht="60" customHeight="1">
      <c r="A1892" s="1939">
        <v>1885</v>
      </c>
      <c r="B1892" s="2253" t="s">
        <v>997</v>
      </c>
      <c r="C1892" s="1944" t="s">
        <v>990</v>
      </c>
      <c r="D1892" s="2250" t="s">
        <v>1324</v>
      </c>
      <c r="E1892" s="1944">
        <v>80</v>
      </c>
      <c r="F1892" s="1944" t="s">
        <v>621</v>
      </c>
      <c r="G1892" s="1944" t="s">
        <v>585</v>
      </c>
      <c r="H1892" s="1944" t="s">
        <v>585</v>
      </c>
      <c r="I1892" s="1944" t="s">
        <v>589</v>
      </c>
      <c r="J1892" s="1944" t="s">
        <v>798</v>
      </c>
      <c r="K1892" s="1944" t="s">
        <v>639</v>
      </c>
      <c r="L1892" s="1944" t="s">
        <v>797</v>
      </c>
      <c r="M1892" s="1944" t="s">
        <v>1320</v>
      </c>
      <c r="N1892" s="1944" t="s">
        <v>799</v>
      </c>
      <c r="O1892" s="1944" t="s">
        <v>716</v>
      </c>
    </row>
    <row r="1893" spans="1:15" ht="60" customHeight="1">
      <c r="A1893" s="1944">
        <v>1886</v>
      </c>
      <c r="B1893" s="2253" t="s">
        <v>997</v>
      </c>
      <c r="C1893" s="1944" t="s">
        <v>990</v>
      </c>
      <c r="D1893" s="2250" t="s">
        <v>1324</v>
      </c>
      <c r="E1893" s="1944">
        <v>80</v>
      </c>
      <c r="F1893" s="1944" t="s">
        <v>621</v>
      </c>
      <c r="G1893" s="1944" t="s">
        <v>585</v>
      </c>
      <c r="H1893" s="1944" t="s">
        <v>585</v>
      </c>
      <c r="I1893" s="1944" t="s">
        <v>589</v>
      </c>
      <c r="J1893" s="1944" t="s">
        <v>794</v>
      </c>
      <c r="K1893" s="1944">
        <v>1.2</v>
      </c>
      <c r="L1893" s="1944" t="s">
        <v>797</v>
      </c>
      <c r="M1893" s="1944" t="s">
        <v>1320</v>
      </c>
      <c r="N1893" s="1944" t="s">
        <v>799</v>
      </c>
      <c r="O1893" s="1944" t="s">
        <v>707</v>
      </c>
    </row>
    <row r="1894" spans="1:15" ht="60" customHeight="1">
      <c r="A1894" s="1939">
        <v>1887</v>
      </c>
      <c r="B1894" s="2253" t="s">
        <v>997</v>
      </c>
      <c r="C1894" s="1944" t="s">
        <v>990</v>
      </c>
      <c r="D1894" s="2250" t="s">
        <v>1324</v>
      </c>
      <c r="E1894" s="1944">
        <v>80</v>
      </c>
      <c r="F1894" s="1944" t="s">
        <v>665</v>
      </c>
      <c r="G1894" s="1944" t="s">
        <v>585</v>
      </c>
      <c r="H1894" s="1944" t="s">
        <v>585</v>
      </c>
      <c r="I1894" s="1944" t="s">
        <v>589</v>
      </c>
      <c r="J1894" s="1944" t="s">
        <v>667</v>
      </c>
      <c r="K1894" s="1944" t="s">
        <v>639</v>
      </c>
      <c r="L1894" s="1944" t="s">
        <v>666</v>
      </c>
      <c r="M1894" s="1944" t="s">
        <v>1320</v>
      </c>
      <c r="N1894" s="1944" t="s">
        <v>678</v>
      </c>
      <c r="O1894" s="2256">
        <v>45509</v>
      </c>
    </row>
    <row r="1895" spans="1:15" ht="60" customHeight="1">
      <c r="A1895" s="1939">
        <v>1888</v>
      </c>
      <c r="B1895" s="2262" t="s">
        <v>997</v>
      </c>
      <c r="C1895" s="1938" t="s">
        <v>990</v>
      </c>
      <c r="D1895" s="2249" t="s">
        <v>1324</v>
      </c>
      <c r="E1895" s="1938">
        <v>80</v>
      </c>
      <c r="F1895" s="1938" t="s">
        <v>624</v>
      </c>
      <c r="G1895" s="1944" t="s">
        <v>585</v>
      </c>
      <c r="H1895" s="1944" t="s">
        <v>585</v>
      </c>
      <c r="I1895" s="1944" t="s">
        <v>589</v>
      </c>
      <c r="J1895" s="1944" t="s">
        <v>791</v>
      </c>
      <c r="K1895" s="1944" t="s">
        <v>639</v>
      </c>
      <c r="L1895" s="1944" t="s">
        <v>792</v>
      </c>
      <c r="M1895" s="1944" t="s">
        <v>1320</v>
      </c>
      <c r="N1895" s="1938" t="s">
        <v>795</v>
      </c>
      <c r="O1895" s="1938" t="s">
        <v>680</v>
      </c>
    </row>
    <row r="1896" spans="1:15" ht="60" customHeight="1">
      <c r="A1896" s="1944">
        <v>1889</v>
      </c>
      <c r="B1896" s="2262" t="s">
        <v>997</v>
      </c>
      <c r="C1896" s="1938" t="s">
        <v>990</v>
      </c>
      <c r="D1896" s="2249" t="s">
        <v>1324</v>
      </c>
      <c r="E1896" s="1938">
        <v>80</v>
      </c>
      <c r="F1896" s="1938" t="s">
        <v>624</v>
      </c>
      <c r="G1896" s="1944" t="s">
        <v>585</v>
      </c>
      <c r="H1896" s="1944" t="s">
        <v>585</v>
      </c>
      <c r="I1896" s="1944" t="s">
        <v>589</v>
      </c>
      <c r="J1896" s="1944" t="s">
        <v>793</v>
      </c>
      <c r="K1896" s="1944" t="s">
        <v>639</v>
      </c>
      <c r="L1896" s="1944" t="s">
        <v>792</v>
      </c>
      <c r="M1896" s="1944" t="s">
        <v>1320</v>
      </c>
      <c r="N1896" s="1938" t="s">
        <v>795</v>
      </c>
      <c r="O1896" s="1938" t="s">
        <v>796</v>
      </c>
    </row>
    <row r="1897" spans="1:15" ht="60" customHeight="1">
      <c r="A1897" s="1939">
        <v>1890</v>
      </c>
      <c r="B1897" s="2262" t="s">
        <v>997</v>
      </c>
      <c r="C1897" s="1938" t="s">
        <v>990</v>
      </c>
      <c r="D1897" s="2249" t="s">
        <v>1324</v>
      </c>
      <c r="E1897" s="1938">
        <v>80</v>
      </c>
      <c r="F1897" s="1938" t="s">
        <v>624</v>
      </c>
      <c r="G1897" s="1944" t="s">
        <v>585</v>
      </c>
      <c r="H1897" s="1944" t="s">
        <v>585</v>
      </c>
      <c r="I1897" s="1944" t="s">
        <v>589</v>
      </c>
      <c r="J1897" s="1944" t="s">
        <v>794</v>
      </c>
      <c r="K1897" s="1944">
        <v>1.2</v>
      </c>
      <c r="L1897" s="1944" t="s">
        <v>792</v>
      </c>
      <c r="M1897" s="1944" t="s">
        <v>1320</v>
      </c>
      <c r="N1897" s="1938" t="s">
        <v>795</v>
      </c>
      <c r="O1897" s="1938" t="s">
        <v>680</v>
      </c>
    </row>
    <row r="1898" spans="1:15" ht="60" customHeight="1">
      <c r="A1898" s="1939">
        <v>1891</v>
      </c>
      <c r="B1898" s="2253" t="s">
        <v>997</v>
      </c>
      <c r="C1898" s="1944" t="s">
        <v>990</v>
      </c>
      <c r="D1898" s="2250" t="s">
        <v>1324</v>
      </c>
      <c r="E1898" s="1944">
        <v>80</v>
      </c>
      <c r="F1898" s="2252" t="s">
        <v>621</v>
      </c>
      <c r="G1898" s="1944" t="s">
        <v>625</v>
      </c>
      <c r="H1898" s="1944" t="s">
        <v>625</v>
      </c>
      <c r="I1898" s="1944" t="s">
        <v>589</v>
      </c>
      <c r="J1898" s="2255" t="s">
        <v>1302</v>
      </c>
      <c r="K1898" s="2255"/>
      <c r="L1898" s="1944" t="s">
        <v>1303</v>
      </c>
      <c r="M1898" s="1944" t="s">
        <v>1320</v>
      </c>
      <c r="N1898" s="1944" t="s">
        <v>1298</v>
      </c>
      <c r="O1898" s="1944" t="s">
        <v>1304</v>
      </c>
    </row>
    <row r="1899" spans="1:15" ht="60" customHeight="1">
      <c r="A1899" s="1944">
        <v>1892</v>
      </c>
      <c r="B1899" s="2253" t="s">
        <v>997</v>
      </c>
      <c r="C1899" s="1944" t="s">
        <v>990</v>
      </c>
      <c r="D1899" s="2250" t="s">
        <v>1324</v>
      </c>
      <c r="E1899" s="1944">
        <v>80</v>
      </c>
      <c r="F1899" s="2252" t="s">
        <v>621</v>
      </c>
      <c r="G1899" s="1944" t="s">
        <v>625</v>
      </c>
      <c r="H1899" s="1944" t="s">
        <v>625</v>
      </c>
      <c r="I1899" s="1944" t="s">
        <v>591</v>
      </c>
      <c r="J1899" s="2255" t="s">
        <v>1305</v>
      </c>
      <c r="K1899" s="2255"/>
      <c r="L1899" s="1944" t="s">
        <v>1306</v>
      </c>
      <c r="M1899" s="1944" t="s">
        <v>1320</v>
      </c>
      <c r="N1899" s="1944" t="s">
        <v>1298</v>
      </c>
      <c r="O1899" s="1944" t="s">
        <v>1307</v>
      </c>
    </row>
    <row r="1900" spans="1:15" ht="60" customHeight="1">
      <c r="A1900" s="1939">
        <v>1893</v>
      </c>
      <c r="B1900" s="2253" t="s">
        <v>997</v>
      </c>
      <c r="C1900" s="1944" t="s">
        <v>990</v>
      </c>
      <c r="D1900" s="2250" t="s">
        <v>1324</v>
      </c>
      <c r="E1900" s="1944">
        <v>80</v>
      </c>
      <c r="F1900" s="2252" t="s">
        <v>621</v>
      </c>
      <c r="G1900" s="1944" t="s">
        <v>625</v>
      </c>
      <c r="H1900" s="1944" t="s">
        <v>625</v>
      </c>
      <c r="I1900" s="1944" t="s">
        <v>592</v>
      </c>
      <c r="J1900" s="2255" t="s">
        <v>1308</v>
      </c>
      <c r="K1900" s="2255"/>
      <c r="L1900" s="1944" t="s">
        <v>1309</v>
      </c>
      <c r="M1900" s="1944" t="s">
        <v>1320</v>
      </c>
      <c r="N1900" s="1944" t="s">
        <v>1298</v>
      </c>
      <c r="O1900" s="1944" t="s">
        <v>1307</v>
      </c>
    </row>
    <row r="1901" spans="1:15" ht="60" customHeight="1">
      <c r="A1901" s="1939">
        <v>1894</v>
      </c>
      <c r="B1901" s="2253" t="s">
        <v>997</v>
      </c>
      <c r="C1901" s="1944" t="s">
        <v>990</v>
      </c>
      <c r="D1901" s="2250" t="s">
        <v>1324</v>
      </c>
      <c r="E1901" s="1944">
        <v>80</v>
      </c>
      <c r="F1901" s="1944" t="s">
        <v>665</v>
      </c>
      <c r="G1901" s="1944" t="s">
        <v>585</v>
      </c>
      <c r="H1901" s="1944" t="s">
        <v>585</v>
      </c>
      <c r="I1901" s="1944" t="s">
        <v>593</v>
      </c>
      <c r="J1901" s="1944" t="s">
        <v>683</v>
      </c>
      <c r="K1901" s="1944" t="s">
        <v>639</v>
      </c>
      <c r="L1901" s="1944" t="s">
        <v>666</v>
      </c>
      <c r="M1901" s="1944" t="s">
        <v>1320</v>
      </c>
      <c r="N1901" s="1944" t="s">
        <v>678</v>
      </c>
      <c r="O1901" s="1944" t="s">
        <v>679</v>
      </c>
    </row>
    <row r="1902" spans="1:15" ht="60" customHeight="1">
      <c r="A1902" s="1944">
        <v>1895</v>
      </c>
      <c r="B1902" s="2253" t="s">
        <v>997</v>
      </c>
      <c r="C1902" s="1944" t="s">
        <v>990</v>
      </c>
      <c r="D1902" s="2250" t="s">
        <v>1324</v>
      </c>
      <c r="E1902" s="1944">
        <v>80</v>
      </c>
      <c r="F1902" s="2252" t="s">
        <v>621</v>
      </c>
      <c r="G1902" s="1944" t="s">
        <v>625</v>
      </c>
      <c r="H1902" s="1944" t="s">
        <v>625</v>
      </c>
      <c r="I1902" s="1944" t="s">
        <v>594</v>
      </c>
      <c r="J1902" s="2255" t="s">
        <v>1310</v>
      </c>
      <c r="K1902" s="2255"/>
      <c r="L1902" s="1944" t="s">
        <v>1297</v>
      </c>
      <c r="M1902" s="1944" t="s">
        <v>1320</v>
      </c>
      <c r="N1902" s="1944" t="s">
        <v>1298</v>
      </c>
      <c r="O1902" s="1944" t="s">
        <v>1301</v>
      </c>
    </row>
    <row r="1903" spans="1:15" ht="60" customHeight="1">
      <c r="A1903" s="1939">
        <v>1896</v>
      </c>
      <c r="B1903" s="2253" t="s">
        <v>997</v>
      </c>
      <c r="C1903" s="1944" t="s">
        <v>990</v>
      </c>
      <c r="D1903" s="2250" t="s">
        <v>1324</v>
      </c>
      <c r="E1903" s="1944">
        <v>80</v>
      </c>
      <c r="F1903" s="2252" t="s">
        <v>621</v>
      </c>
      <c r="G1903" s="1944" t="s">
        <v>625</v>
      </c>
      <c r="H1903" s="1944" t="s">
        <v>625</v>
      </c>
      <c r="I1903" s="1944" t="s">
        <v>594</v>
      </c>
      <c r="J1903" s="2255" t="s">
        <v>1311</v>
      </c>
      <c r="K1903" s="2255"/>
      <c r="L1903" s="1944" t="s">
        <v>1297</v>
      </c>
      <c r="M1903" s="1944" t="s">
        <v>1320</v>
      </c>
      <c r="N1903" s="1944" t="s">
        <v>1298</v>
      </c>
      <c r="O1903" s="1944" t="s">
        <v>1301</v>
      </c>
    </row>
    <row r="1904" spans="1:15" ht="60" customHeight="1">
      <c r="A1904" s="1939">
        <v>1897</v>
      </c>
      <c r="B1904" s="2253" t="s">
        <v>997</v>
      </c>
      <c r="C1904" s="1944" t="s">
        <v>990</v>
      </c>
      <c r="D1904" s="2250" t="s">
        <v>1324</v>
      </c>
      <c r="E1904" s="1944">
        <v>80</v>
      </c>
      <c r="F1904" s="2252" t="s">
        <v>621</v>
      </c>
      <c r="G1904" s="1944" t="s">
        <v>625</v>
      </c>
      <c r="H1904" s="1944" t="s">
        <v>625</v>
      </c>
      <c r="I1904" s="1944" t="s">
        <v>594</v>
      </c>
      <c r="J1904" s="2255" t="s">
        <v>1312</v>
      </c>
      <c r="K1904" s="2255"/>
      <c r="L1904" s="1944" t="s">
        <v>1297</v>
      </c>
      <c r="M1904" s="1944" t="s">
        <v>1320</v>
      </c>
      <c r="N1904" s="1944" t="s">
        <v>1298</v>
      </c>
      <c r="O1904" s="1944" t="s">
        <v>1301</v>
      </c>
    </row>
    <row r="1905" spans="1:15" ht="60" customHeight="1">
      <c r="A1905" s="1944">
        <v>1898</v>
      </c>
      <c r="B1905" s="2253" t="s">
        <v>997</v>
      </c>
      <c r="C1905" s="1944" t="s">
        <v>990</v>
      </c>
      <c r="D1905" s="2250" t="s">
        <v>1324</v>
      </c>
      <c r="E1905" s="1944">
        <v>80</v>
      </c>
      <c r="F1905" s="1944" t="s">
        <v>665</v>
      </c>
      <c r="G1905" s="1943" t="s">
        <v>586</v>
      </c>
      <c r="H1905" s="1944" t="s">
        <v>585</v>
      </c>
      <c r="I1905" s="1944"/>
      <c r="J1905" s="1944"/>
      <c r="K1905" s="1944"/>
      <c r="L1905" s="1944" t="s">
        <v>666</v>
      </c>
      <c r="M1905" s="1944" t="s">
        <v>1320</v>
      </c>
      <c r="N1905" s="1944" t="s">
        <v>678</v>
      </c>
      <c r="O1905" s="1944" t="s">
        <v>695</v>
      </c>
    </row>
    <row r="1906" spans="1:15" ht="60" customHeight="1">
      <c r="A1906" s="1939">
        <v>1899</v>
      </c>
      <c r="B1906" s="2253" t="s">
        <v>997</v>
      </c>
      <c r="C1906" s="1942" t="s">
        <v>991</v>
      </c>
      <c r="D1906" s="2250" t="s">
        <v>1324</v>
      </c>
      <c r="E1906" s="1944">
        <v>80</v>
      </c>
      <c r="F1906" s="2252" t="s">
        <v>621</v>
      </c>
      <c r="G1906" s="1943" t="s">
        <v>586</v>
      </c>
      <c r="H1906" s="1944" t="s">
        <v>585</v>
      </c>
      <c r="I1906" s="1944" t="s">
        <v>8852</v>
      </c>
      <c r="J1906" s="1944" t="s">
        <v>8852</v>
      </c>
      <c r="K1906" s="1944"/>
      <c r="L1906" s="1944" t="s">
        <v>870</v>
      </c>
      <c r="M1906" s="1944" t="s">
        <v>1320</v>
      </c>
      <c r="N1906" s="1944" t="s">
        <v>871</v>
      </c>
      <c r="O1906" s="1944" t="s">
        <v>695</v>
      </c>
    </row>
    <row r="1907" spans="1:15" ht="60" customHeight="1">
      <c r="A1907" s="1939">
        <v>1900</v>
      </c>
      <c r="B1907" s="2253" t="s">
        <v>997</v>
      </c>
      <c r="C1907" s="1942" t="s">
        <v>991</v>
      </c>
      <c r="D1907" s="2250" t="s">
        <v>1324</v>
      </c>
      <c r="E1907" s="1944">
        <v>80</v>
      </c>
      <c r="F1907" s="2252" t="s">
        <v>621</v>
      </c>
      <c r="G1907" s="1943" t="s">
        <v>586</v>
      </c>
      <c r="H1907" s="1944" t="s">
        <v>585</v>
      </c>
      <c r="I1907" s="1944" t="s">
        <v>8852</v>
      </c>
      <c r="J1907" s="1944" t="s">
        <v>8852</v>
      </c>
      <c r="K1907" s="1944"/>
      <c r="L1907" s="1944" t="s">
        <v>875</v>
      </c>
      <c r="M1907" s="1944" t="s">
        <v>1320</v>
      </c>
      <c r="N1907" s="1944" t="s">
        <v>876</v>
      </c>
      <c r="O1907" s="1944" t="s">
        <v>695</v>
      </c>
    </row>
    <row r="1908" spans="1:15" ht="60" customHeight="1">
      <c r="A1908" s="1944">
        <v>1901</v>
      </c>
      <c r="B1908" s="2253" t="s">
        <v>997</v>
      </c>
      <c r="C1908" s="1942" t="s">
        <v>991</v>
      </c>
      <c r="D1908" s="2250" t="s">
        <v>1324</v>
      </c>
      <c r="E1908" s="1944">
        <v>80</v>
      </c>
      <c r="F1908" s="1944" t="s">
        <v>621</v>
      </c>
      <c r="G1908" s="1943" t="s">
        <v>586</v>
      </c>
      <c r="H1908" s="1944" t="s">
        <v>585</v>
      </c>
      <c r="I1908" s="1944" t="s">
        <v>8852</v>
      </c>
      <c r="J1908" s="1944" t="s">
        <v>8852</v>
      </c>
      <c r="K1908" s="1944"/>
      <c r="L1908" s="1944" t="s">
        <v>867</v>
      </c>
      <c r="M1908" s="1944" t="s">
        <v>1320</v>
      </c>
      <c r="N1908" s="1944" t="s">
        <v>869</v>
      </c>
      <c r="O1908" s="1944" t="s">
        <v>695</v>
      </c>
    </row>
    <row r="1909" spans="1:15" ht="60" customHeight="1">
      <c r="A1909" s="1939">
        <v>1902</v>
      </c>
      <c r="B1909" s="2253" t="s">
        <v>997</v>
      </c>
      <c r="C1909" s="1942" t="s">
        <v>991</v>
      </c>
      <c r="D1909" s="2250" t="s">
        <v>1324</v>
      </c>
      <c r="E1909" s="1944">
        <v>80</v>
      </c>
      <c r="F1909" s="2252" t="s">
        <v>621</v>
      </c>
      <c r="G1909" s="1943" t="s">
        <v>586</v>
      </c>
      <c r="H1909" s="1944" t="s">
        <v>585</v>
      </c>
      <c r="I1909" s="1944" t="s">
        <v>8852</v>
      </c>
      <c r="J1909" s="1944" t="s">
        <v>8852</v>
      </c>
      <c r="K1909" s="1944"/>
      <c r="L1909" s="1944" t="s">
        <v>1280</v>
      </c>
      <c r="M1909" s="1944" t="s">
        <v>1320</v>
      </c>
      <c r="N1909" s="1944" t="s">
        <v>778</v>
      </c>
      <c r="O1909" s="1944" t="s">
        <v>695</v>
      </c>
    </row>
    <row r="1910" spans="1:15" ht="60" customHeight="1">
      <c r="A1910" s="1939">
        <v>1903</v>
      </c>
      <c r="B1910" s="2253" t="s">
        <v>997</v>
      </c>
      <c r="C1910" s="1942" t="s">
        <v>991</v>
      </c>
      <c r="D1910" s="2250" t="s">
        <v>1324</v>
      </c>
      <c r="E1910" s="1944">
        <v>80</v>
      </c>
      <c r="F1910" s="1944" t="s">
        <v>624</v>
      </c>
      <c r="G1910" s="1944" t="s">
        <v>585</v>
      </c>
      <c r="H1910" s="1944" t="s">
        <v>585</v>
      </c>
      <c r="I1910" s="1944" t="s">
        <v>593</v>
      </c>
      <c r="J1910" s="1944" t="s">
        <v>848</v>
      </c>
      <c r="K1910" s="1944" t="s">
        <v>639</v>
      </c>
      <c r="L1910" s="1944" t="s">
        <v>807</v>
      </c>
      <c r="M1910" s="1944" t="s">
        <v>1320</v>
      </c>
      <c r="N1910" s="1944" t="s">
        <v>804</v>
      </c>
      <c r="O1910" s="1944" t="s">
        <v>841</v>
      </c>
    </row>
    <row r="1911" spans="1:15" ht="60" customHeight="1">
      <c r="A1911" s="1944">
        <v>1904</v>
      </c>
      <c r="B1911" s="2253" t="s">
        <v>997</v>
      </c>
      <c r="C1911" s="1942" t="s">
        <v>991</v>
      </c>
      <c r="D1911" s="2250" t="s">
        <v>1324</v>
      </c>
      <c r="E1911" s="1944">
        <v>80</v>
      </c>
      <c r="F1911" s="2252" t="s">
        <v>621</v>
      </c>
      <c r="G1911" s="1944" t="s">
        <v>585</v>
      </c>
      <c r="H1911" s="1944" t="s">
        <v>585</v>
      </c>
      <c r="I1911" s="1944" t="s">
        <v>594</v>
      </c>
      <c r="J1911" s="1944" t="s">
        <v>774</v>
      </c>
      <c r="K1911" s="1944" t="s">
        <v>670</v>
      </c>
      <c r="L1911" s="1944" t="s">
        <v>875</v>
      </c>
      <c r="M1911" s="1944" t="s">
        <v>1320</v>
      </c>
      <c r="N1911" s="1944" t="s">
        <v>876</v>
      </c>
      <c r="O1911" s="2557" t="s">
        <v>716</v>
      </c>
    </row>
    <row r="1912" spans="1:15" ht="60" customHeight="1">
      <c r="A1912" s="1939">
        <v>1905</v>
      </c>
      <c r="B1912" s="2253" t="s">
        <v>997</v>
      </c>
      <c r="C1912" s="1942" t="s">
        <v>991</v>
      </c>
      <c r="D1912" s="2250" t="s">
        <v>1324</v>
      </c>
      <c r="E1912" s="1944">
        <v>80</v>
      </c>
      <c r="F1912" s="1944" t="s">
        <v>624</v>
      </c>
      <c r="G1912" s="1944" t="s">
        <v>585</v>
      </c>
      <c r="H1912" s="1944" t="s">
        <v>585</v>
      </c>
      <c r="I1912" s="1944" t="s">
        <v>594</v>
      </c>
      <c r="J1912" s="1944" t="s">
        <v>808</v>
      </c>
      <c r="K1912" s="1944" t="s">
        <v>639</v>
      </c>
      <c r="L1912" s="1944" t="s">
        <v>838</v>
      </c>
      <c r="M1912" s="1944" t="s">
        <v>1320</v>
      </c>
      <c r="N1912" s="1944" t="s">
        <v>804</v>
      </c>
      <c r="O1912" s="1944" t="s">
        <v>648</v>
      </c>
    </row>
    <row r="1913" spans="1:15" ht="60" customHeight="1">
      <c r="A1913" s="1939">
        <v>1906</v>
      </c>
      <c r="B1913" s="2253" t="s">
        <v>997</v>
      </c>
      <c r="C1913" s="1942" t="s">
        <v>991</v>
      </c>
      <c r="D1913" s="2250" t="s">
        <v>1324</v>
      </c>
      <c r="E1913" s="1944">
        <v>80</v>
      </c>
      <c r="F1913" s="2252" t="s">
        <v>621</v>
      </c>
      <c r="G1913" s="1944" t="s">
        <v>585</v>
      </c>
      <c r="H1913" s="1944" t="s">
        <v>585</v>
      </c>
      <c r="I1913" s="1944" t="s">
        <v>594</v>
      </c>
      <c r="J1913" s="1944" t="s">
        <v>774</v>
      </c>
      <c r="K1913" s="1944" t="s">
        <v>670</v>
      </c>
      <c r="L1913" s="1944" t="s">
        <v>1280</v>
      </c>
      <c r="M1913" s="1944" t="s">
        <v>1320</v>
      </c>
      <c r="N1913" s="1944" t="s">
        <v>778</v>
      </c>
      <c r="O1913" s="2346" t="s">
        <v>716</v>
      </c>
    </row>
    <row r="1914" spans="1:15" ht="60" customHeight="1">
      <c r="A1914" s="1944">
        <v>1907</v>
      </c>
      <c r="B1914" s="2253" t="s">
        <v>997</v>
      </c>
      <c r="C1914" s="1942" t="s">
        <v>991</v>
      </c>
      <c r="D1914" s="2250" t="s">
        <v>1324</v>
      </c>
      <c r="E1914" s="1944">
        <v>80</v>
      </c>
      <c r="F1914" s="2252" t="s">
        <v>621</v>
      </c>
      <c r="G1914" s="1944" t="s">
        <v>585</v>
      </c>
      <c r="H1914" s="1944" t="s">
        <v>585</v>
      </c>
      <c r="I1914" s="1944" t="s">
        <v>594</v>
      </c>
      <c r="J1914" s="1944" t="s">
        <v>775</v>
      </c>
      <c r="K1914" s="1944" t="s">
        <v>670</v>
      </c>
      <c r="L1914" s="1944" t="s">
        <v>1280</v>
      </c>
      <c r="M1914" s="1944" t="s">
        <v>1320</v>
      </c>
      <c r="N1914" s="1944" t="s">
        <v>778</v>
      </c>
      <c r="O1914" s="1944" t="s">
        <v>686</v>
      </c>
    </row>
    <row r="1915" spans="1:15" ht="60" customHeight="1">
      <c r="A1915" s="1939">
        <v>1908</v>
      </c>
      <c r="B1915" s="2253" t="s">
        <v>997</v>
      </c>
      <c r="C1915" s="1942" t="s">
        <v>991</v>
      </c>
      <c r="D1915" s="2250" t="s">
        <v>1324</v>
      </c>
      <c r="E1915" s="1944">
        <v>80</v>
      </c>
      <c r="F1915" s="2252" t="s">
        <v>621</v>
      </c>
      <c r="G1915" s="1944" t="s">
        <v>585</v>
      </c>
      <c r="H1915" s="1944" t="s">
        <v>585</v>
      </c>
      <c r="I1915" s="1944" t="s">
        <v>594</v>
      </c>
      <c r="J1915" s="1944" t="s">
        <v>776</v>
      </c>
      <c r="K1915" s="1944" t="s">
        <v>670</v>
      </c>
      <c r="L1915" s="1944" t="s">
        <v>1280</v>
      </c>
      <c r="M1915" s="1944" t="s">
        <v>1320</v>
      </c>
      <c r="N1915" s="1944" t="s">
        <v>778</v>
      </c>
      <c r="O1915" s="2346" t="s">
        <v>716</v>
      </c>
    </row>
    <row r="1916" spans="1:15" ht="60" customHeight="1">
      <c r="A1916" s="1939">
        <v>1909</v>
      </c>
      <c r="B1916" s="2253" t="s">
        <v>997</v>
      </c>
      <c r="C1916" s="1944" t="s">
        <v>992</v>
      </c>
      <c r="D1916" s="2250" t="s">
        <v>1324</v>
      </c>
      <c r="E1916" s="1944">
        <v>80</v>
      </c>
      <c r="F1916" s="1944" t="s">
        <v>624</v>
      </c>
      <c r="G1916" s="1943" t="s">
        <v>586</v>
      </c>
      <c r="H1916" s="1944" t="s">
        <v>585</v>
      </c>
      <c r="I1916" s="1944" t="s">
        <v>8852</v>
      </c>
      <c r="J1916" s="1944" t="s">
        <v>8852</v>
      </c>
      <c r="K1916" s="1944"/>
      <c r="L1916" s="1944" t="s">
        <v>772</v>
      </c>
      <c r="M1916" s="1944" t="s">
        <v>1320</v>
      </c>
      <c r="N1916" s="1944" t="s">
        <v>773</v>
      </c>
      <c r="O1916" s="1944" t="s">
        <v>695</v>
      </c>
    </row>
    <row r="1917" spans="1:15" ht="60" customHeight="1">
      <c r="A1917" s="1944">
        <v>1910</v>
      </c>
      <c r="B1917" s="2262" t="s">
        <v>997</v>
      </c>
      <c r="C1917" s="1944" t="s">
        <v>992</v>
      </c>
      <c r="D1917" s="2250" t="s">
        <v>1324</v>
      </c>
      <c r="E1917" s="1938">
        <v>80</v>
      </c>
      <c r="F1917" s="1944" t="s">
        <v>730</v>
      </c>
      <c r="G1917" s="1944" t="s">
        <v>585</v>
      </c>
      <c r="H1917" s="1944" t="s">
        <v>585</v>
      </c>
      <c r="I1917" s="1944" t="s">
        <v>328</v>
      </c>
      <c r="J1917" s="1944" t="s">
        <v>728</v>
      </c>
      <c r="K1917" s="1944">
        <v>3</v>
      </c>
      <c r="L1917" s="1944" t="s">
        <v>729</v>
      </c>
      <c r="M1917" s="1944" t="s">
        <v>1320</v>
      </c>
      <c r="N1917" s="1944" t="s">
        <v>731</v>
      </c>
      <c r="O1917" s="1938" t="s">
        <v>648</v>
      </c>
    </row>
    <row r="1918" spans="1:15" ht="60" customHeight="1">
      <c r="A1918" s="1939">
        <v>1911</v>
      </c>
      <c r="B1918" s="2253" t="s">
        <v>997</v>
      </c>
      <c r="C1918" s="1944" t="s">
        <v>993</v>
      </c>
      <c r="D1918" s="2250" t="s">
        <v>1324</v>
      </c>
      <c r="E1918" s="1944">
        <v>80</v>
      </c>
      <c r="F1918" s="1944" t="s">
        <v>621</v>
      </c>
      <c r="G1918" s="1943" t="s">
        <v>586</v>
      </c>
      <c r="H1918" s="1944" t="s">
        <v>585</v>
      </c>
      <c r="I1918" s="1944" t="s">
        <v>8852</v>
      </c>
      <c r="J1918" s="1944" t="s">
        <v>8852</v>
      </c>
      <c r="K1918" s="1944"/>
      <c r="L1918" s="1944" t="s">
        <v>867</v>
      </c>
      <c r="M1918" s="1944" t="s">
        <v>1320</v>
      </c>
      <c r="N1918" s="1944" t="s">
        <v>869</v>
      </c>
      <c r="O1918" s="1944" t="s">
        <v>695</v>
      </c>
    </row>
    <row r="1919" spans="1:15" ht="60" customHeight="1">
      <c r="A1919" s="1939">
        <v>1912</v>
      </c>
      <c r="B1919" s="2253" t="s">
        <v>998</v>
      </c>
      <c r="C1919" s="1944" t="s">
        <v>999</v>
      </c>
      <c r="D1919" s="2250" t="s">
        <v>1324</v>
      </c>
      <c r="E1919" s="1944">
        <v>80</v>
      </c>
      <c r="F1919" s="1944" t="s">
        <v>624</v>
      </c>
      <c r="G1919" s="1943" t="s">
        <v>586</v>
      </c>
      <c r="H1919" s="1944" t="s">
        <v>585</v>
      </c>
      <c r="I1919" s="1944" t="s">
        <v>8852</v>
      </c>
      <c r="J1919" s="1944" t="s">
        <v>8852</v>
      </c>
      <c r="K1919" s="1944"/>
      <c r="L1919" s="1944" t="s">
        <v>772</v>
      </c>
      <c r="M1919" s="1944" t="s">
        <v>1320</v>
      </c>
      <c r="N1919" s="1944" t="s">
        <v>773</v>
      </c>
      <c r="O1919" s="1944" t="s">
        <v>695</v>
      </c>
    </row>
    <row r="1920" spans="1:15" ht="60" customHeight="1">
      <c r="A1920" s="1944">
        <v>1913</v>
      </c>
      <c r="B1920" s="2253" t="s">
        <v>998</v>
      </c>
      <c r="C1920" s="1944" t="s">
        <v>1000</v>
      </c>
      <c r="D1920" s="2250" t="s">
        <v>1324</v>
      </c>
      <c r="E1920" s="1944">
        <v>80</v>
      </c>
      <c r="F1920" s="2252" t="s">
        <v>621</v>
      </c>
      <c r="G1920" s="1944" t="s">
        <v>585</v>
      </c>
      <c r="H1920" s="1944" t="s">
        <v>585</v>
      </c>
      <c r="I1920" s="1944" t="s">
        <v>592</v>
      </c>
      <c r="J1920" s="1944" t="s">
        <v>739</v>
      </c>
      <c r="K1920" s="1944">
        <v>2</v>
      </c>
      <c r="L1920" s="1944" t="s">
        <v>740</v>
      </c>
      <c r="M1920" s="1944" t="s">
        <v>1320</v>
      </c>
      <c r="N1920" s="1944" t="s">
        <v>746</v>
      </c>
      <c r="O1920" s="2346" t="s">
        <v>843</v>
      </c>
    </row>
    <row r="1921" spans="1:15" ht="60" customHeight="1">
      <c r="A1921" s="1939">
        <v>1914</v>
      </c>
      <c r="B1921" s="2253" t="s">
        <v>998</v>
      </c>
      <c r="C1921" s="1944" t="s">
        <v>1000</v>
      </c>
      <c r="D1921" s="2250" t="s">
        <v>1324</v>
      </c>
      <c r="E1921" s="1944">
        <v>80</v>
      </c>
      <c r="F1921" s="2252" t="s">
        <v>621</v>
      </c>
      <c r="G1921" s="1944" t="s">
        <v>585</v>
      </c>
      <c r="H1921" s="1944" t="s">
        <v>585</v>
      </c>
      <c r="I1921" s="1944" t="s">
        <v>592</v>
      </c>
      <c r="J1921" s="1944" t="s">
        <v>741</v>
      </c>
      <c r="K1921" s="1944">
        <v>2</v>
      </c>
      <c r="L1921" s="1944" t="s">
        <v>740</v>
      </c>
      <c r="M1921" s="1944" t="s">
        <v>1320</v>
      </c>
      <c r="N1921" s="1944" t="s">
        <v>746</v>
      </c>
      <c r="O1921" s="2346" t="s">
        <v>843</v>
      </c>
    </row>
    <row r="1922" spans="1:15" ht="60" customHeight="1">
      <c r="A1922" s="1939">
        <v>1915</v>
      </c>
      <c r="B1922" s="2253" t="s">
        <v>998</v>
      </c>
      <c r="C1922" s="1944" t="s">
        <v>1000</v>
      </c>
      <c r="D1922" s="2250" t="s">
        <v>1324</v>
      </c>
      <c r="E1922" s="1944">
        <v>80</v>
      </c>
      <c r="F1922" s="2252" t="s">
        <v>621</v>
      </c>
      <c r="G1922" s="1944" t="s">
        <v>585</v>
      </c>
      <c r="H1922" s="1944" t="s">
        <v>585</v>
      </c>
      <c r="I1922" s="1944" t="s">
        <v>327</v>
      </c>
      <c r="J1922" s="1944" t="s">
        <v>742</v>
      </c>
      <c r="K1922" s="1944" t="s">
        <v>724</v>
      </c>
      <c r="L1922" s="1944" t="s">
        <v>743</v>
      </c>
      <c r="M1922" s="1944" t="s">
        <v>1320</v>
      </c>
      <c r="N1922" s="1944" t="s">
        <v>746</v>
      </c>
      <c r="O1922" s="1944" t="s">
        <v>752</v>
      </c>
    </row>
    <row r="1923" spans="1:15" ht="60" customHeight="1">
      <c r="A1923" s="1944">
        <v>1916</v>
      </c>
      <c r="B1923" s="2253" t="s">
        <v>998</v>
      </c>
      <c r="C1923" s="1944" t="s">
        <v>1000</v>
      </c>
      <c r="D1923" s="2250" t="s">
        <v>1324</v>
      </c>
      <c r="E1923" s="1944">
        <v>80</v>
      </c>
      <c r="F1923" s="2252" t="s">
        <v>621</v>
      </c>
      <c r="G1923" s="1944" t="s">
        <v>585</v>
      </c>
      <c r="H1923" s="1944" t="s">
        <v>585</v>
      </c>
      <c r="I1923" s="1944" t="s">
        <v>356</v>
      </c>
      <c r="J1923" s="1944" t="s">
        <v>737</v>
      </c>
      <c r="K1923" s="1944">
        <v>2</v>
      </c>
      <c r="L1923" s="1944" t="s">
        <v>738</v>
      </c>
      <c r="M1923" s="1944" t="s">
        <v>1320</v>
      </c>
      <c r="N1923" s="1944" t="s">
        <v>746</v>
      </c>
      <c r="O1923" s="1944" t="s">
        <v>752</v>
      </c>
    </row>
    <row r="1924" spans="1:15" ht="60" customHeight="1">
      <c r="A1924" s="1939">
        <v>1917</v>
      </c>
      <c r="B1924" s="2253" t="s">
        <v>998</v>
      </c>
      <c r="C1924" s="1944" t="s">
        <v>1000</v>
      </c>
      <c r="D1924" s="2250" t="s">
        <v>1324</v>
      </c>
      <c r="E1924" s="1944">
        <v>80</v>
      </c>
      <c r="F1924" s="2252" t="s">
        <v>621</v>
      </c>
      <c r="G1924" s="1944" t="s">
        <v>585</v>
      </c>
      <c r="H1924" s="1944" t="s">
        <v>585</v>
      </c>
      <c r="I1924" s="1944" t="s">
        <v>593</v>
      </c>
      <c r="J1924" s="1944" t="s">
        <v>745</v>
      </c>
      <c r="K1924" s="1944" t="s">
        <v>724</v>
      </c>
      <c r="L1924" s="1944" t="s">
        <v>743</v>
      </c>
      <c r="M1924" s="1944" t="s">
        <v>1320</v>
      </c>
      <c r="N1924" s="1944" t="s">
        <v>746</v>
      </c>
      <c r="O1924" s="2346" t="s">
        <v>843</v>
      </c>
    </row>
    <row r="1925" spans="1:15" ht="60" customHeight="1">
      <c r="A1925" s="1939">
        <v>1918</v>
      </c>
      <c r="B1925" s="2253" t="s">
        <v>998</v>
      </c>
      <c r="C1925" s="1944" t="s">
        <v>1000</v>
      </c>
      <c r="D1925" s="2250" t="s">
        <v>1324</v>
      </c>
      <c r="E1925" s="1944">
        <v>80</v>
      </c>
      <c r="F1925" s="2252" t="s">
        <v>621</v>
      </c>
      <c r="G1925" s="1944" t="s">
        <v>585</v>
      </c>
      <c r="H1925" s="1944" t="s">
        <v>585</v>
      </c>
      <c r="I1925" s="1944" t="s">
        <v>432</v>
      </c>
      <c r="J1925" s="1944" t="s">
        <v>744</v>
      </c>
      <c r="K1925" s="1944">
        <v>2</v>
      </c>
      <c r="L1925" s="1944" t="s">
        <v>743</v>
      </c>
      <c r="M1925" s="1944" t="s">
        <v>1320</v>
      </c>
      <c r="N1925" s="1944" t="s">
        <v>746</v>
      </c>
      <c r="O1925" s="1944" t="s">
        <v>680</v>
      </c>
    </row>
    <row r="1926" spans="1:15" ht="60" customHeight="1">
      <c r="A1926" s="1944">
        <v>1919</v>
      </c>
      <c r="B1926" s="2253" t="s">
        <v>998</v>
      </c>
      <c r="C1926" s="1944" t="s">
        <v>1000</v>
      </c>
      <c r="D1926" s="2250" t="s">
        <v>1324</v>
      </c>
      <c r="E1926" s="1944">
        <v>80</v>
      </c>
      <c r="F1926" s="2252" t="s">
        <v>621</v>
      </c>
      <c r="G1926" s="1944" t="s">
        <v>585</v>
      </c>
      <c r="H1926" s="1944" t="s">
        <v>585</v>
      </c>
      <c r="I1926" s="1944" t="s">
        <v>594</v>
      </c>
      <c r="J1926" s="1944" t="s">
        <v>735</v>
      </c>
      <c r="K1926" s="1944">
        <v>2</v>
      </c>
      <c r="L1926" s="1944" t="s">
        <v>736</v>
      </c>
      <c r="M1926" s="1944" t="s">
        <v>1320</v>
      </c>
      <c r="N1926" s="1944" t="s">
        <v>746</v>
      </c>
      <c r="O1926" s="2346" t="s">
        <v>843</v>
      </c>
    </row>
    <row r="1927" spans="1:15" ht="60" customHeight="1">
      <c r="A1927" s="1939">
        <v>1920</v>
      </c>
      <c r="B1927" s="2253" t="s">
        <v>998</v>
      </c>
      <c r="C1927" s="1944" t="s">
        <v>1316</v>
      </c>
      <c r="D1927" s="2250" t="s">
        <v>1324</v>
      </c>
      <c r="E1927" s="1944">
        <v>80</v>
      </c>
      <c r="F1927" s="2252" t="s">
        <v>621</v>
      </c>
      <c r="G1927" s="1944" t="s">
        <v>625</v>
      </c>
      <c r="H1927" s="1944" t="s">
        <v>625</v>
      </c>
      <c r="I1927" s="1944" t="s">
        <v>1295</v>
      </c>
      <c r="J1927" s="2255" t="s">
        <v>1296</v>
      </c>
      <c r="K1927" s="2255"/>
      <c r="L1927" s="1944" t="s">
        <v>1297</v>
      </c>
      <c r="M1927" s="1944" t="s">
        <v>1320</v>
      </c>
      <c r="N1927" s="1944" t="s">
        <v>1298</v>
      </c>
      <c r="O1927" s="1944" t="s">
        <v>1299</v>
      </c>
    </row>
    <row r="1928" spans="1:15" ht="60" customHeight="1">
      <c r="A1928" s="1939">
        <v>1921</v>
      </c>
      <c r="B1928" s="2253" t="s">
        <v>998</v>
      </c>
      <c r="C1928" s="1944" t="s">
        <v>1316</v>
      </c>
      <c r="D1928" s="2250" t="s">
        <v>1324</v>
      </c>
      <c r="E1928" s="1944">
        <v>80</v>
      </c>
      <c r="F1928" s="2252" t="s">
        <v>621</v>
      </c>
      <c r="G1928" s="1944" t="s">
        <v>625</v>
      </c>
      <c r="H1928" s="1944" t="s">
        <v>625</v>
      </c>
      <c r="I1928" s="1944" t="s">
        <v>1300</v>
      </c>
      <c r="J1928" s="2255" t="s">
        <v>626</v>
      </c>
      <c r="K1928" s="2255"/>
      <c r="L1928" s="1944" t="s">
        <v>1297</v>
      </c>
      <c r="M1928" s="1944" t="s">
        <v>1320</v>
      </c>
      <c r="N1928" s="1944" t="s">
        <v>1298</v>
      </c>
      <c r="O1928" s="1944" t="s">
        <v>1301</v>
      </c>
    </row>
    <row r="1929" spans="1:15" ht="60" customHeight="1">
      <c r="A1929" s="1944">
        <v>1922</v>
      </c>
      <c r="B1929" s="2253" t="s">
        <v>998</v>
      </c>
      <c r="C1929" s="1944" t="s">
        <v>1316</v>
      </c>
      <c r="D1929" s="2250" t="s">
        <v>1324</v>
      </c>
      <c r="E1929" s="1944">
        <v>80</v>
      </c>
      <c r="F1929" s="2252" t="s">
        <v>621</v>
      </c>
      <c r="G1929" s="1944" t="s">
        <v>625</v>
      </c>
      <c r="H1929" s="1944" t="s">
        <v>625</v>
      </c>
      <c r="I1929" s="1944" t="s">
        <v>589</v>
      </c>
      <c r="J1929" s="2255" t="s">
        <v>1302</v>
      </c>
      <c r="K1929" s="2255"/>
      <c r="L1929" s="1944" t="s">
        <v>1303</v>
      </c>
      <c r="M1929" s="1944" t="s">
        <v>1320</v>
      </c>
      <c r="N1929" s="1944" t="s">
        <v>1298</v>
      </c>
      <c r="O1929" s="1944" t="s">
        <v>1304</v>
      </c>
    </row>
    <row r="1930" spans="1:15" ht="60" customHeight="1">
      <c r="A1930" s="1939">
        <v>1923</v>
      </c>
      <c r="B1930" s="2253" t="s">
        <v>998</v>
      </c>
      <c r="C1930" s="1944" t="s">
        <v>1316</v>
      </c>
      <c r="D1930" s="2250" t="s">
        <v>1324</v>
      </c>
      <c r="E1930" s="1944">
        <v>80</v>
      </c>
      <c r="F1930" s="2252" t="s">
        <v>621</v>
      </c>
      <c r="G1930" s="1944" t="s">
        <v>625</v>
      </c>
      <c r="H1930" s="1944" t="s">
        <v>625</v>
      </c>
      <c r="I1930" s="1944" t="s">
        <v>591</v>
      </c>
      <c r="J1930" s="2255" t="s">
        <v>1305</v>
      </c>
      <c r="K1930" s="2255"/>
      <c r="L1930" s="1944" t="s">
        <v>1306</v>
      </c>
      <c r="M1930" s="1944" t="s">
        <v>1320</v>
      </c>
      <c r="N1930" s="1944" t="s">
        <v>1298</v>
      </c>
      <c r="O1930" s="1944" t="s">
        <v>1307</v>
      </c>
    </row>
    <row r="1931" spans="1:15" ht="60" customHeight="1">
      <c r="A1931" s="1939">
        <v>1924</v>
      </c>
      <c r="B1931" s="2253" t="s">
        <v>998</v>
      </c>
      <c r="C1931" s="1944" t="s">
        <v>1316</v>
      </c>
      <c r="D1931" s="2250" t="s">
        <v>1324</v>
      </c>
      <c r="E1931" s="1944">
        <v>80</v>
      </c>
      <c r="F1931" s="2252" t="s">
        <v>621</v>
      </c>
      <c r="G1931" s="1944" t="s">
        <v>625</v>
      </c>
      <c r="H1931" s="1944" t="s">
        <v>625</v>
      </c>
      <c r="I1931" s="1944" t="s">
        <v>592</v>
      </c>
      <c r="J1931" s="2255" t="s">
        <v>1308</v>
      </c>
      <c r="K1931" s="2255"/>
      <c r="L1931" s="1944" t="s">
        <v>1309</v>
      </c>
      <c r="M1931" s="1944" t="s">
        <v>1320</v>
      </c>
      <c r="N1931" s="1944" t="s">
        <v>1298</v>
      </c>
      <c r="O1931" s="1944" t="s">
        <v>1307</v>
      </c>
    </row>
    <row r="1932" spans="1:15" ht="60" customHeight="1">
      <c r="A1932" s="1944">
        <v>1925</v>
      </c>
      <c r="B1932" s="2253" t="s">
        <v>998</v>
      </c>
      <c r="C1932" s="1944" t="s">
        <v>1316</v>
      </c>
      <c r="D1932" s="2250" t="s">
        <v>1324</v>
      </c>
      <c r="E1932" s="1944">
        <v>80</v>
      </c>
      <c r="F1932" s="2252" t="s">
        <v>621</v>
      </c>
      <c r="G1932" s="1944" t="s">
        <v>625</v>
      </c>
      <c r="H1932" s="1944" t="s">
        <v>625</v>
      </c>
      <c r="I1932" s="1944" t="s">
        <v>594</v>
      </c>
      <c r="J1932" s="2255" t="s">
        <v>1310</v>
      </c>
      <c r="K1932" s="2255"/>
      <c r="L1932" s="1944" t="s">
        <v>1297</v>
      </c>
      <c r="M1932" s="1944" t="s">
        <v>1320</v>
      </c>
      <c r="N1932" s="1944" t="s">
        <v>1298</v>
      </c>
      <c r="O1932" s="1944" t="s">
        <v>1301</v>
      </c>
    </row>
    <row r="1933" spans="1:15" ht="60" customHeight="1">
      <c r="A1933" s="1939">
        <v>1926</v>
      </c>
      <c r="B1933" s="2253" t="s">
        <v>998</v>
      </c>
      <c r="C1933" s="1944" t="s">
        <v>1316</v>
      </c>
      <c r="D1933" s="2250" t="s">
        <v>1324</v>
      </c>
      <c r="E1933" s="1944">
        <v>80</v>
      </c>
      <c r="F1933" s="2252" t="s">
        <v>621</v>
      </c>
      <c r="G1933" s="1944" t="s">
        <v>625</v>
      </c>
      <c r="H1933" s="1944" t="s">
        <v>625</v>
      </c>
      <c r="I1933" s="1944" t="s">
        <v>594</v>
      </c>
      <c r="J1933" s="2255" t="s">
        <v>1311</v>
      </c>
      <c r="K1933" s="2255"/>
      <c r="L1933" s="1944" t="s">
        <v>1297</v>
      </c>
      <c r="M1933" s="1944" t="s">
        <v>1320</v>
      </c>
      <c r="N1933" s="1944" t="s">
        <v>1298</v>
      </c>
      <c r="O1933" s="1944" t="s">
        <v>1301</v>
      </c>
    </row>
    <row r="1934" spans="1:15" ht="60" customHeight="1">
      <c r="A1934" s="1939">
        <v>1927</v>
      </c>
      <c r="B1934" s="2253" t="s">
        <v>998</v>
      </c>
      <c r="C1934" s="1944" t="s">
        <v>1316</v>
      </c>
      <c r="D1934" s="2250" t="s">
        <v>1324</v>
      </c>
      <c r="E1934" s="1944">
        <v>80</v>
      </c>
      <c r="F1934" s="2252" t="s">
        <v>621</v>
      </c>
      <c r="G1934" s="1944" t="s">
        <v>625</v>
      </c>
      <c r="H1934" s="1944" t="s">
        <v>625</v>
      </c>
      <c r="I1934" s="1944" t="s">
        <v>594</v>
      </c>
      <c r="J1934" s="2255" t="s">
        <v>1312</v>
      </c>
      <c r="K1934" s="2255"/>
      <c r="L1934" s="1944" t="s">
        <v>1297</v>
      </c>
      <c r="M1934" s="1944" t="s">
        <v>1320</v>
      </c>
      <c r="N1934" s="1944" t="s">
        <v>1298</v>
      </c>
      <c r="O1934" s="1944" t="s">
        <v>1301</v>
      </c>
    </row>
    <row r="1935" spans="1:15" ht="60" customHeight="1">
      <c r="A1935" s="1944">
        <v>1928</v>
      </c>
      <c r="B1935" s="2253" t="s">
        <v>998</v>
      </c>
      <c r="C1935" s="1944" t="s">
        <v>1001</v>
      </c>
      <c r="D1935" s="2250" t="s">
        <v>1324</v>
      </c>
      <c r="E1935" s="1944">
        <v>80</v>
      </c>
      <c r="F1935" s="1944" t="s">
        <v>621</v>
      </c>
      <c r="G1935" s="1943" t="s">
        <v>586</v>
      </c>
      <c r="H1935" s="1944" t="s">
        <v>585</v>
      </c>
      <c r="I1935" s="1944" t="s">
        <v>8852</v>
      </c>
      <c r="J1935" s="1944" t="s">
        <v>8852</v>
      </c>
      <c r="K1935" s="1944"/>
      <c r="L1935" s="1944" t="s">
        <v>867</v>
      </c>
      <c r="M1935" s="1944" t="s">
        <v>1320</v>
      </c>
      <c r="N1935" s="1944" t="s">
        <v>869</v>
      </c>
      <c r="O1935" s="1944" t="s">
        <v>695</v>
      </c>
    </row>
    <row r="1936" spans="1:15" ht="60" customHeight="1">
      <c r="A1936" s="1939">
        <v>1929</v>
      </c>
      <c r="B1936" s="2253" t="s">
        <v>1002</v>
      </c>
      <c r="C1936" s="1944" t="s">
        <v>1017</v>
      </c>
      <c r="D1936" s="2250" t="s">
        <v>1324</v>
      </c>
      <c r="E1936" s="1944">
        <v>80</v>
      </c>
      <c r="F1936" s="1944" t="s">
        <v>621</v>
      </c>
      <c r="G1936" s="1943" t="s">
        <v>586</v>
      </c>
      <c r="H1936" s="1944" t="s">
        <v>585</v>
      </c>
      <c r="I1936" s="1944" t="s">
        <v>8852</v>
      </c>
      <c r="J1936" s="1944" t="s">
        <v>8852</v>
      </c>
      <c r="K1936" s="1944"/>
      <c r="L1936" s="1944" t="s">
        <v>867</v>
      </c>
      <c r="M1936" s="1944" t="s">
        <v>1320</v>
      </c>
      <c r="N1936" s="1944" t="s">
        <v>869</v>
      </c>
      <c r="O1936" s="1944" t="s">
        <v>695</v>
      </c>
    </row>
    <row r="1937" spans="1:15" ht="60" customHeight="1">
      <c r="A1937" s="1939">
        <v>1930</v>
      </c>
      <c r="B1937" s="2253" t="s">
        <v>1002</v>
      </c>
      <c r="C1937" s="1944" t="s">
        <v>1018</v>
      </c>
      <c r="D1937" s="2250" t="s">
        <v>1324</v>
      </c>
      <c r="E1937" s="1944">
        <v>80</v>
      </c>
      <c r="F1937" s="1944" t="s">
        <v>624</v>
      </c>
      <c r="G1937" s="1943" t="s">
        <v>586</v>
      </c>
      <c r="H1937" s="1944" t="s">
        <v>585</v>
      </c>
      <c r="I1937" s="1944" t="s">
        <v>8852</v>
      </c>
      <c r="J1937" s="1944" t="s">
        <v>8852</v>
      </c>
      <c r="K1937" s="1944"/>
      <c r="L1937" s="1944" t="s">
        <v>772</v>
      </c>
      <c r="M1937" s="1944" t="s">
        <v>1320</v>
      </c>
      <c r="N1937" s="1944" t="s">
        <v>773</v>
      </c>
      <c r="O1937" s="1944" t="s">
        <v>695</v>
      </c>
    </row>
    <row r="1938" spans="1:15" ht="60" customHeight="1">
      <c r="A1938" s="1944">
        <v>1931</v>
      </c>
      <c r="B1938" s="2253" t="s">
        <v>1002</v>
      </c>
      <c r="C1938" s="1944" t="s">
        <v>1019</v>
      </c>
      <c r="D1938" s="2250" t="s">
        <v>1324</v>
      </c>
      <c r="E1938" s="1944">
        <v>80</v>
      </c>
      <c r="F1938" s="2252" t="s">
        <v>621</v>
      </c>
      <c r="G1938" s="1944" t="s">
        <v>585</v>
      </c>
      <c r="H1938" s="1944" t="s">
        <v>585</v>
      </c>
      <c r="I1938" s="1944" t="s">
        <v>592</v>
      </c>
      <c r="J1938" s="1944" t="s">
        <v>739</v>
      </c>
      <c r="K1938" s="1944">
        <v>2</v>
      </c>
      <c r="L1938" s="1944" t="s">
        <v>740</v>
      </c>
      <c r="M1938" s="1944" t="s">
        <v>1320</v>
      </c>
      <c r="N1938" s="1944" t="s">
        <v>746</v>
      </c>
      <c r="O1938" s="2346" t="s">
        <v>843</v>
      </c>
    </row>
    <row r="1939" spans="1:15" ht="60" customHeight="1">
      <c r="A1939" s="1939">
        <v>1932</v>
      </c>
      <c r="B1939" s="2253" t="s">
        <v>1002</v>
      </c>
      <c r="C1939" s="1944" t="s">
        <v>1019</v>
      </c>
      <c r="D1939" s="2250" t="s">
        <v>1324</v>
      </c>
      <c r="E1939" s="1944">
        <v>80</v>
      </c>
      <c r="F1939" s="2252" t="s">
        <v>621</v>
      </c>
      <c r="G1939" s="1944" t="s">
        <v>585</v>
      </c>
      <c r="H1939" s="1944" t="s">
        <v>585</v>
      </c>
      <c r="I1939" s="1944" t="s">
        <v>592</v>
      </c>
      <c r="J1939" s="1944" t="s">
        <v>741</v>
      </c>
      <c r="K1939" s="1944">
        <v>2</v>
      </c>
      <c r="L1939" s="1944" t="s">
        <v>740</v>
      </c>
      <c r="M1939" s="1944" t="s">
        <v>1320</v>
      </c>
      <c r="N1939" s="1944" t="s">
        <v>746</v>
      </c>
      <c r="O1939" s="2346" t="s">
        <v>843</v>
      </c>
    </row>
    <row r="1940" spans="1:15" ht="60" customHeight="1">
      <c r="A1940" s="1939">
        <v>1933</v>
      </c>
      <c r="B1940" s="2253" t="s">
        <v>1002</v>
      </c>
      <c r="C1940" s="1944" t="s">
        <v>1019</v>
      </c>
      <c r="D1940" s="2250" t="s">
        <v>1324</v>
      </c>
      <c r="E1940" s="1944">
        <v>80</v>
      </c>
      <c r="F1940" s="2252" t="s">
        <v>621</v>
      </c>
      <c r="G1940" s="1944" t="s">
        <v>585</v>
      </c>
      <c r="H1940" s="1944" t="s">
        <v>585</v>
      </c>
      <c r="I1940" s="1944" t="s">
        <v>327</v>
      </c>
      <c r="J1940" s="1944" t="s">
        <v>742</v>
      </c>
      <c r="K1940" s="1944" t="s">
        <v>724</v>
      </c>
      <c r="L1940" s="1944" t="s">
        <v>743</v>
      </c>
      <c r="M1940" s="1944" t="s">
        <v>1320</v>
      </c>
      <c r="N1940" s="1944" t="s">
        <v>746</v>
      </c>
      <c r="O1940" s="1944" t="s">
        <v>752</v>
      </c>
    </row>
    <row r="1941" spans="1:15" ht="60" customHeight="1">
      <c r="A1941" s="1944">
        <v>1934</v>
      </c>
      <c r="B1941" s="2253" t="s">
        <v>1002</v>
      </c>
      <c r="C1941" s="1944" t="s">
        <v>1019</v>
      </c>
      <c r="D1941" s="2250" t="s">
        <v>1324</v>
      </c>
      <c r="E1941" s="1944">
        <v>80</v>
      </c>
      <c r="F1941" s="2252" t="s">
        <v>621</v>
      </c>
      <c r="G1941" s="1944" t="s">
        <v>585</v>
      </c>
      <c r="H1941" s="1944" t="s">
        <v>585</v>
      </c>
      <c r="I1941" s="1944" t="s">
        <v>356</v>
      </c>
      <c r="J1941" s="1944" t="s">
        <v>737</v>
      </c>
      <c r="K1941" s="1944">
        <v>2</v>
      </c>
      <c r="L1941" s="1944" t="s">
        <v>738</v>
      </c>
      <c r="M1941" s="1944" t="s">
        <v>1320</v>
      </c>
      <c r="N1941" s="1944" t="s">
        <v>746</v>
      </c>
      <c r="O1941" s="1944" t="s">
        <v>752</v>
      </c>
    </row>
    <row r="1942" spans="1:15" ht="60" customHeight="1">
      <c r="A1942" s="1939">
        <v>1935</v>
      </c>
      <c r="B1942" s="2253" t="s">
        <v>1002</v>
      </c>
      <c r="C1942" s="1944" t="s">
        <v>1019</v>
      </c>
      <c r="D1942" s="2250" t="s">
        <v>1324</v>
      </c>
      <c r="E1942" s="1944">
        <v>80</v>
      </c>
      <c r="F1942" s="2252" t="s">
        <v>621</v>
      </c>
      <c r="G1942" s="1944" t="s">
        <v>585</v>
      </c>
      <c r="H1942" s="1944" t="s">
        <v>585</v>
      </c>
      <c r="I1942" s="1944" t="s">
        <v>593</v>
      </c>
      <c r="J1942" s="1944" t="s">
        <v>745</v>
      </c>
      <c r="K1942" s="1944" t="s">
        <v>724</v>
      </c>
      <c r="L1942" s="1944" t="s">
        <v>743</v>
      </c>
      <c r="M1942" s="1944" t="s">
        <v>1320</v>
      </c>
      <c r="N1942" s="1944" t="s">
        <v>746</v>
      </c>
      <c r="O1942" s="2346" t="s">
        <v>843</v>
      </c>
    </row>
    <row r="1943" spans="1:15" ht="60" customHeight="1">
      <c r="A1943" s="1939">
        <v>1936</v>
      </c>
      <c r="B1943" s="2253" t="s">
        <v>1002</v>
      </c>
      <c r="C1943" s="1944" t="s">
        <v>1019</v>
      </c>
      <c r="D1943" s="2250" t="s">
        <v>1324</v>
      </c>
      <c r="E1943" s="1944">
        <v>80</v>
      </c>
      <c r="F1943" s="2252" t="s">
        <v>621</v>
      </c>
      <c r="G1943" s="1944" t="s">
        <v>585</v>
      </c>
      <c r="H1943" s="1944" t="s">
        <v>585</v>
      </c>
      <c r="I1943" s="1944" t="s">
        <v>432</v>
      </c>
      <c r="J1943" s="1944" t="s">
        <v>744</v>
      </c>
      <c r="K1943" s="1944">
        <v>2</v>
      </c>
      <c r="L1943" s="1944" t="s">
        <v>743</v>
      </c>
      <c r="M1943" s="1944" t="s">
        <v>1320</v>
      </c>
      <c r="N1943" s="1944" t="s">
        <v>746</v>
      </c>
      <c r="O1943" s="1944" t="s">
        <v>680</v>
      </c>
    </row>
    <row r="1944" spans="1:15" ht="60" customHeight="1">
      <c r="A1944" s="1944">
        <v>1937</v>
      </c>
      <c r="B1944" s="2253" t="s">
        <v>1002</v>
      </c>
      <c r="C1944" s="1944" t="s">
        <v>1019</v>
      </c>
      <c r="D1944" s="2250" t="s">
        <v>1324</v>
      </c>
      <c r="E1944" s="1944">
        <v>80</v>
      </c>
      <c r="F1944" s="2252" t="s">
        <v>621</v>
      </c>
      <c r="G1944" s="1944" t="s">
        <v>585</v>
      </c>
      <c r="H1944" s="1944" t="s">
        <v>585</v>
      </c>
      <c r="I1944" s="1944" t="s">
        <v>594</v>
      </c>
      <c r="J1944" s="1944" t="s">
        <v>735</v>
      </c>
      <c r="K1944" s="1944">
        <v>2</v>
      </c>
      <c r="L1944" s="1944" t="s">
        <v>736</v>
      </c>
      <c r="M1944" s="1944" t="s">
        <v>1320</v>
      </c>
      <c r="N1944" s="1944" t="s">
        <v>746</v>
      </c>
      <c r="O1944" s="2346" t="s">
        <v>843</v>
      </c>
    </row>
    <row r="1945" spans="1:15" ht="60" customHeight="1">
      <c r="A1945" s="1939">
        <v>1938</v>
      </c>
      <c r="B1945" s="2253" t="s">
        <v>1002</v>
      </c>
      <c r="C1945" s="1944" t="s">
        <v>1020</v>
      </c>
      <c r="D1945" s="2250" t="s">
        <v>1324</v>
      </c>
      <c r="E1945" s="1944">
        <v>80</v>
      </c>
      <c r="F1945" s="1944" t="s">
        <v>621</v>
      </c>
      <c r="G1945" s="1943" t="s">
        <v>586</v>
      </c>
      <c r="H1945" s="1944" t="s">
        <v>585</v>
      </c>
      <c r="I1945" s="1944" t="s">
        <v>8852</v>
      </c>
      <c r="J1945" s="1944" t="s">
        <v>8852</v>
      </c>
      <c r="K1945" s="1944"/>
      <c r="L1945" s="1944" t="s">
        <v>867</v>
      </c>
      <c r="M1945" s="1944" t="s">
        <v>1320</v>
      </c>
      <c r="N1945" s="1944" t="s">
        <v>869</v>
      </c>
      <c r="O1945" s="1944" t="s">
        <v>695</v>
      </c>
    </row>
    <row r="1946" spans="1:15" ht="60" customHeight="1">
      <c r="A1946" s="1939">
        <v>1939</v>
      </c>
      <c r="B1946" s="2253" t="s">
        <v>1002</v>
      </c>
      <c r="C1946" s="1944" t="s">
        <v>1021</v>
      </c>
      <c r="D1946" s="2250" t="s">
        <v>1324</v>
      </c>
      <c r="E1946" s="1944">
        <v>80</v>
      </c>
      <c r="F1946" s="1944" t="s">
        <v>624</v>
      </c>
      <c r="G1946" s="1944" t="s">
        <v>585</v>
      </c>
      <c r="H1946" s="1944" t="s">
        <v>585</v>
      </c>
      <c r="I1946" s="1944" t="s">
        <v>225</v>
      </c>
      <c r="J1946" s="1944" t="s">
        <v>732</v>
      </c>
      <c r="K1946" s="1944">
        <v>3</v>
      </c>
      <c r="L1946" s="1944" t="s">
        <v>733</v>
      </c>
      <c r="M1946" s="1944" t="s">
        <v>1320</v>
      </c>
      <c r="N1946" s="1944" t="s">
        <v>734</v>
      </c>
      <c r="O1946" s="1944" t="s">
        <v>648</v>
      </c>
    </row>
    <row r="1947" spans="1:15" ht="60" customHeight="1">
      <c r="A1947" s="1944">
        <v>1940</v>
      </c>
      <c r="B1947" s="2253" t="s">
        <v>1002</v>
      </c>
      <c r="C1947" s="1944" t="s">
        <v>1021</v>
      </c>
      <c r="D1947" s="2249" t="s">
        <v>1324</v>
      </c>
      <c r="E1947" s="1944">
        <v>80</v>
      </c>
      <c r="F1947" s="2252" t="s">
        <v>624</v>
      </c>
      <c r="G1947" s="1944" t="s">
        <v>585</v>
      </c>
      <c r="H1947" s="1944" t="s">
        <v>585</v>
      </c>
      <c r="I1947" s="1944" t="s">
        <v>594</v>
      </c>
      <c r="J1947" s="1944" t="s">
        <v>851</v>
      </c>
      <c r="K1947" s="1944" t="s">
        <v>852</v>
      </c>
      <c r="L1947" s="1944" t="s">
        <v>853</v>
      </c>
      <c r="M1947" s="1944" t="s">
        <v>1320</v>
      </c>
      <c r="N1947" s="1944" t="s">
        <v>854</v>
      </c>
      <c r="O1947" s="2346" t="s">
        <v>9721</v>
      </c>
    </row>
    <row r="1948" spans="1:15" ht="60" customHeight="1">
      <c r="A1948" s="1939">
        <v>1941</v>
      </c>
      <c r="B1948" s="2253" t="s">
        <v>1002</v>
      </c>
      <c r="C1948" s="1944" t="s">
        <v>1317</v>
      </c>
      <c r="D1948" s="2250" t="s">
        <v>1324</v>
      </c>
      <c r="E1948" s="1944">
        <v>80</v>
      </c>
      <c r="F1948" s="2252" t="s">
        <v>621</v>
      </c>
      <c r="G1948" s="1944" t="s">
        <v>625</v>
      </c>
      <c r="H1948" s="1944" t="s">
        <v>625</v>
      </c>
      <c r="I1948" s="1944" t="s">
        <v>1295</v>
      </c>
      <c r="J1948" s="2255" t="s">
        <v>1296</v>
      </c>
      <c r="K1948" s="2255"/>
      <c r="L1948" s="1944" t="s">
        <v>1297</v>
      </c>
      <c r="M1948" s="1944" t="s">
        <v>1320</v>
      </c>
      <c r="N1948" s="1944" t="s">
        <v>1298</v>
      </c>
      <c r="O1948" s="1944" t="s">
        <v>1299</v>
      </c>
    </row>
    <row r="1949" spans="1:15" ht="60" customHeight="1">
      <c r="A1949" s="1939">
        <v>1942</v>
      </c>
      <c r="B1949" s="2253" t="s">
        <v>1002</v>
      </c>
      <c r="C1949" s="1944" t="s">
        <v>1317</v>
      </c>
      <c r="D1949" s="2250" t="s">
        <v>1324</v>
      </c>
      <c r="E1949" s="1944">
        <v>80</v>
      </c>
      <c r="F1949" s="2252" t="s">
        <v>621</v>
      </c>
      <c r="G1949" s="1944" t="s">
        <v>625</v>
      </c>
      <c r="H1949" s="1944" t="s">
        <v>625</v>
      </c>
      <c r="I1949" s="1944" t="s">
        <v>1300</v>
      </c>
      <c r="J1949" s="2255" t="s">
        <v>626</v>
      </c>
      <c r="K1949" s="2255"/>
      <c r="L1949" s="1944" t="s">
        <v>1297</v>
      </c>
      <c r="M1949" s="1944" t="s">
        <v>1320</v>
      </c>
      <c r="N1949" s="1944" t="s">
        <v>1298</v>
      </c>
      <c r="O1949" s="1944" t="s">
        <v>1301</v>
      </c>
    </row>
    <row r="1950" spans="1:15" ht="60" customHeight="1">
      <c r="A1950" s="1944">
        <v>1943</v>
      </c>
      <c r="B1950" s="2253" t="s">
        <v>1002</v>
      </c>
      <c r="C1950" s="1944" t="s">
        <v>1317</v>
      </c>
      <c r="D1950" s="2250" t="s">
        <v>1324</v>
      </c>
      <c r="E1950" s="1944">
        <v>80</v>
      </c>
      <c r="F1950" s="2252" t="s">
        <v>621</v>
      </c>
      <c r="G1950" s="1944" t="s">
        <v>625</v>
      </c>
      <c r="H1950" s="1944" t="s">
        <v>625</v>
      </c>
      <c r="I1950" s="1944" t="s">
        <v>589</v>
      </c>
      <c r="J1950" s="2255" t="s">
        <v>1302</v>
      </c>
      <c r="K1950" s="2255"/>
      <c r="L1950" s="1944" t="s">
        <v>1303</v>
      </c>
      <c r="M1950" s="1944" t="s">
        <v>1320</v>
      </c>
      <c r="N1950" s="1944" t="s">
        <v>1298</v>
      </c>
      <c r="O1950" s="1944" t="s">
        <v>1304</v>
      </c>
    </row>
    <row r="1951" spans="1:15" ht="60" customHeight="1">
      <c r="A1951" s="1939">
        <v>1944</v>
      </c>
      <c r="B1951" s="2253" t="s">
        <v>1002</v>
      </c>
      <c r="C1951" s="1944" t="s">
        <v>1317</v>
      </c>
      <c r="D1951" s="2250" t="s">
        <v>1324</v>
      </c>
      <c r="E1951" s="1944">
        <v>80</v>
      </c>
      <c r="F1951" s="2252" t="s">
        <v>621</v>
      </c>
      <c r="G1951" s="1944" t="s">
        <v>625</v>
      </c>
      <c r="H1951" s="1944" t="s">
        <v>625</v>
      </c>
      <c r="I1951" s="1944" t="s">
        <v>591</v>
      </c>
      <c r="J1951" s="2255" t="s">
        <v>1305</v>
      </c>
      <c r="K1951" s="2255"/>
      <c r="L1951" s="1944" t="s">
        <v>1306</v>
      </c>
      <c r="M1951" s="1944" t="s">
        <v>1320</v>
      </c>
      <c r="N1951" s="1944" t="s">
        <v>1298</v>
      </c>
      <c r="O1951" s="1944" t="s">
        <v>1307</v>
      </c>
    </row>
    <row r="1952" spans="1:15" ht="60" customHeight="1">
      <c r="A1952" s="1939">
        <v>1945</v>
      </c>
      <c r="B1952" s="2253" t="s">
        <v>1002</v>
      </c>
      <c r="C1952" s="1944" t="s">
        <v>1317</v>
      </c>
      <c r="D1952" s="2250" t="s">
        <v>1324</v>
      </c>
      <c r="E1952" s="2274">
        <v>80</v>
      </c>
      <c r="F1952" s="2252" t="s">
        <v>621</v>
      </c>
      <c r="G1952" s="1944" t="s">
        <v>625</v>
      </c>
      <c r="H1952" s="1944" t="s">
        <v>625</v>
      </c>
      <c r="I1952" s="1944" t="s">
        <v>592</v>
      </c>
      <c r="J1952" s="2255" t="s">
        <v>1308</v>
      </c>
      <c r="K1952" s="2255"/>
      <c r="L1952" s="1944" t="s">
        <v>1309</v>
      </c>
      <c r="M1952" s="1944" t="s">
        <v>1320</v>
      </c>
      <c r="N1952" s="1944" t="s">
        <v>1298</v>
      </c>
      <c r="O1952" s="1944" t="s">
        <v>1307</v>
      </c>
    </row>
    <row r="1953" spans="1:15" ht="60" customHeight="1">
      <c r="A1953" s="1944">
        <v>1946</v>
      </c>
      <c r="B1953" s="2253" t="s">
        <v>1002</v>
      </c>
      <c r="C1953" s="1944" t="s">
        <v>1317</v>
      </c>
      <c r="D1953" s="2250" t="s">
        <v>1324</v>
      </c>
      <c r="E1953" s="2274">
        <v>80</v>
      </c>
      <c r="F1953" s="2252" t="s">
        <v>621</v>
      </c>
      <c r="G1953" s="1944" t="s">
        <v>625</v>
      </c>
      <c r="H1953" s="1944" t="s">
        <v>625</v>
      </c>
      <c r="I1953" s="1944" t="s">
        <v>594</v>
      </c>
      <c r="J1953" s="2279" t="s">
        <v>1310</v>
      </c>
      <c r="K1953" s="2255"/>
      <c r="L1953" s="2268" t="s">
        <v>1297</v>
      </c>
      <c r="M1953" s="1944" t="s">
        <v>1320</v>
      </c>
      <c r="N1953" s="1944" t="s">
        <v>1298</v>
      </c>
      <c r="O1953" s="1944" t="s">
        <v>1301</v>
      </c>
    </row>
    <row r="1954" spans="1:15" ht="60" customHeight="1">
      <c r="A1954" s="1939">
        <v>1947</v>
      </c>
      <c r="B1954" s="2253" t="s">
        <v>1002</v>
      </c>
      <c r="C1954" s="1944" t="s">
        <v>1317</v>
      </c>
      <c r="D1954" s="2250" t="s">
        <v>1324</v>
      </c>
      <c r="E1954" s="1944">
        <v>80</v>
      </c>
      <c r="F1954" s="2252" t="s">
        <v>621</v>
      </c>
      <c r="G1954" s="1944" t="s">
        <v>625</v>
      </c>
      <c r="H1954" s="1944" t="s">
        <v>625</v>
      </c>
      <c r="I1954" s="1944" t="s">
        <v>594</v>
      </c>
      <c r="J1954" s="2255" t="s">
        <v>1311</v>
      </c>
      <c r="K1954" s="2255"/>
      <c r="L1954" s="1944" t="s">
        <v>1297</v>
      </c>
      <c r="M1954" s="2278" t="s">
        <v>1320</v>
      </c>
      <c r="N1954" s="1944" t="s">
        <v>1298</v>
      </c>
      <c r="O1954" s="1944" t="s">
        <v>1301</v>
      </c>
    </row>
    <row r="1955" spans="1:15" ht="60" customHeight="1">
      <c r="A1955" s="1939">
        <v>1948</v>
      </c>
      <c r="B1955" s="2253" t="s">
        <v>1002</v>
      </c>
      <c r="C1955" s="1944" t="s">
        <v>1317</v>
      </c>
      <c r="D1955" s="2250" t="s">
        <v>1324</v>
      </c>
      <c r="E1955" s="1944">
        <v>80</v>
      </c>
      <c r="F1955" s="2252" t="s">
        <v>621</v>
      </c>
      <c r="G1955" s="1944" t="s">
        <v>625</v>
      </c>
      <c r="H1955" s="1944" t="s">
        <v>625</v>
      </c>
      <c r="I1955" s="1944" t="s">
        <v>594</v>
      </c>
      <c r="J1955" s="2255" t="s">
        <v>1312</v>
      </c>
      <c r="K1955" s="2255"/>
      <c r="L1955" s="1944" t="s">
        <v>1297</v>
      </c>
      <c r="M1955" s="1944" t="s">
        <v>1320</v>
      </c>
      <c r="N1955" s="1944" t="s">
        <v>1298</v>
      </c>
      <c r="O1955" s="1944" t="s">
        <v>1301</v>
      </c>
    </row>
    <row r="1956" spans="1:15" ht="60" customHeight="1">
      <c r="A1956" s="1944">
        <v>1949</v>
      </c>
      <c r="B1956" s="1938" t="s">
        <v>1002</v>
      </c>
      <c r="C1956" s="1938" t="s">
        <v>9021</v>
      </c>
      <c r="D1956" s="2345" t="s">
        <v>1324</v>
      </c>
      <c r="E1956" s="1944">
        <v>80</v>
      </c>
      <c r="F1956" s="1938" t="s">
        <v>624</v>
      </c>
      <c r="G1956" s="1944" t="s">
        <v>585</v>
      </c>
      <c r="H1956" s="1944" t="s">
        <v>585</v>
      </c>
      <c r="I1956" s="1944" t="s">
        <v>592</v>
      </c>
      <c r="J1956" s="1944" t="s">
        <v>858</v>
      </c>
      <c r="K1956" s="1944" t="s">
        <v>781</v>
      </c>
      <c r="L1956" s="1944" t="s">
        <v>859</v>
      </c>
      <c r="M1956" s="1944" t="s">
        <v>9023</v>
      </c>
      <c r="N1956" s="1938" t="s">
        <v>860</v>
      </c>
      <c r="O1956" s="1938" t="s">
        <v>680</v>
      </c>
    </row>
    <row r="1957" spans="1:15" ht="60" customHeight="1">
      <c r="A1957" s="1939">
        <v>1950</v>
      </c>
      <c r="B1957" s="1938" t="s">
        <v>1002</v>
      </c>
      <c r="C1957" s="1938" t="s">
        <v>9021</v>
      </c>
      <c r="D1957" s="2345" t="s">
        <v>1324</v>
      </c>
      <c r="E1957" s="1944">
        <v>80</v>
      </c>
      <c r="F1957" s="1938" t="s">
        <v>624</v>
      </c>
      <c r="G1957" s="1944" t="s">
        <v>585</v>
      </c>
      <c r="H1957" s="1944" t="s">
        <v>585</v>
      </c>
      <c r="I1957" s="1944" t="s">
        <v>594</v>
      </c>
      <c r="J1957" s="1944" t="s">
        <v>855</v>
      </c>
      <c r="K1957" s="1944" t="s">
        <v>781</v>
      </c>
      <c r="L1957" s="1944" t="s">
        <v>856</v>
      </c>
      <c r="M1957" s="1944" t="s">
        <v>9023</v>
      </c>
      <c r="N1957" s="1944" t="s">
        <v>860</v>
      </c>
      <c r="O1957" s="1944" t="s">
        <v>862</v>
      </c>
    </row>
    <row r="1958" spans="1:15" ht="60" customHeight="1">
      <c r="A1958" s="1939">
        <v>1951</v>
      </c>
      <c r="B1958" s="1938" t="s">
        <v>1002</v>
      </c>
      <c r="C1958" s="1938" t="s">
        <v>9021</v>
      </c>
      <c r="D1958" s="2345" t="s">
        <v>1324</v>
      </c>
      <c r="E1958" s="1944">
        <v>80</v>
      </c>
      <c r="F1958" s="1938" t="s">
        <v>624</v>
      </c>
      <c r="G1958" s="1944" t="s">
        <v>585</v>
      </c>
      <c r="H1958" s="1944" t="s">
        <v>585</v>
      </c>
      <c r="I1958" s="1944" t="s">
        <v>594</v>
      </c>
      <c r="J1958" s="1944" t="s">
        <v>857</v>
      </c>
      <c r="K1958" s="1944" t="s">
        <v>781</v>
      </c>
      <c r="L1958" s="1944" t="s">
        <v>856</v>
      </c>
      <c r="M1958" s="1944" t="s">
        <v>9023</v>
      </c>
      <c r="N1958" s="1944" t="s">
        <v>860</v>
      </c>
      <c r="O1958" s="1944" t="s">
        <v>861</v>
      </c>
    </row>
    <row r="1959" spans="1:15" ht="60" customHeight="1">
      <c r="A1959" s="1944">
        <v>1952</v>
      </c>
      <c r="B1959" s="2253" t="s">
        <v>1003</v>
      </c>
      <c r="C1959" s="1944" t="s">
        <v>1022</v>
      </c>
      <c r="D1959" s="2250" t="s">
        <v>1324</v>
      </c>
      <c r="E1959" s="1944">
        <v>80</v>
      </c>
      <c r="F1959" s="2252" t="s">
        <v>621</v>
      </c>
      <c r="G1959" s="1943" t="s">
        <v>586</v>
      </c>
      <c r="H1959" s="1944" t="s">
        <v>585</v>
      </c>
      <c r="I1959" s="1944" t="s">
        <v>8852</v>
      </c>
      <c r="J1959" s="1944" t="s">
        <v>8852</v>
      </c>
      <c r="K1959" s="1944"/>
      <c r="L1959" s="1944" t="s">
        <v>870</v>
      </c>
      <c r="M1959" s="1944" t="s">
        <v>1320</v>
      </c>
      <c r="N1959" s="1944" t="s">
        <v>871</v>
      </c>
      <c r="O1959" s="1944" t="s">
        <v>695</v>
      </c>
    </row>
    <row r="1960" spans="1:15" ht="60" customHeight="1">
      <c r="A1960" s="1939">
        <v>1953</v>
      </c>
      <c r="B1960" s="2253" t="s">
        <v>1003</v>
      </c>
      <c r="C1960" s="1944" t="s">
        <v>1022</v>
      </c>
      <c r="D1960" s="2250" t="s">
        <v>1324</v>
      </c>
      <c r="E1960" s="1944">
        <v>80</v>
      </c>
      <c r="F1960" s="2252" t="s">
        <v>621</v>
      </c>
      <c r="G1960" s="1943" t="s">
        <v>586</v>
      </c>
      <c r="H1960" s="1944" t="s">
        <v>585</v>
      </c>
      <c r="I1960" s="1944" t="s">
        <v>8852</v>
      </c>
      <c r="J1960" s="1944" t="s">
        <v>8852</v>
      </c>
      <c r="K1960" s="1944"/>
      <c r="L1960" s="1944" t="s">
        <v>875</v>
      </c>
      <c r="M1960" s="1944" t="s">
        <v>1320</v>
      </c>
      <c r="N1960" s="1944" t="s">
        <v>876</v>
      </c>
      <c r="O1960" s="1944" t="s">
        <v>695</v>
      </c>
    </row>
    <row r="1961" spans="1:15" ht="60" customHeight="1">
      <c r="A1961" s="1939">
        <v>1954</v>
      </c>
      <c r="B1961" s="2253" t="s">
        <v>1003</v>
      </c>
      <c r="C1961" s="1944" t="s">
        <v>1022</v>
      </c>
      <c r="D1961" s="2250" t="s">
        <v>1324</v>
      </c>
      <c r="E1961" s="1944">
        <v>80</v>
      </c>
      <c r="F1961" s="2252" t="s">
        <v>621</v>
      </c>
      <c r="G1961" s="1943" t="s">
        <v>586</v>
      </c>
      <c r="H1961" s="1944" t="s">
        <v>585</v>
      </c>
      <c r="I1961" s="1944" t="s">
        <v>8852</v>
      </c>
      <c r="J1961" s="1944" t="s">
        <v>8852</v>
      </c>
      <c r="K1961" s="1944"/>
      <c r="L1961" s="1944" t="s">
        <v>1280</v>
      </c>
      <c r="M1961" s="1944" t="s">
        <v>1320</v>
      </c>
      <c r="N1961" s="1944" t="s">
        <v>778</v>
      </c>
      <c r="O1961" s="1944" t="s">
        <v>695</v>
      </c>
    </row>
    <row r="1962" spans="1:15" ht="60" customHeight="1">
      <c r="A1962" s="1944">
        <v>1955</v>
      </c>
      <c r="B1962" s="2253" t="s">
        <v>1003</v>
      </c>
      <c r="C1962" s="1944" t="s">
        <v>1022</v>
      </c>
      <c r="D1962" s="2250" t="s">
        <v>1324</v>
      </c>
      <c r="E1962" s="1944">
        <v>80</v>
      </c>
      <c r="F1962" s="2252" t="s">
        <v>621</v>
      </c>
      <c r="G1962" s="1944" t="s">
        <v>625</v>
      </c>
      <c r="H1962" s="1944" t="s">
        <v>625</v>
      </c>
      <c r="I1962" s="1944" t="s">
        <v>1295</v>
      </c>
      <c r="J1962" s="2255" t="s">
        <v>1296</v>
      </c>
      <c r="K1962" s="2255"/>
      <c r="L1962" s="1944" t="s">
        <v>1297</v>
      </c>
      <c r="M1962" s="1944" t="s">
        <v>1320</v>
      </c>
      <c r="N1962" s="1944" t="s">
        <v>1298</v>
      </c>
      <c r="O1962" s="1944" t="s">
        <v>1299</v>
      </c>
    </row>
    <row r="1963" spans="1:15" ht="60" customHeight="1">
      <c r="A1963" s="1939">
        <v>1956</v>
      </c>
      <c r="B1963" s="2253" t="s">
        <v>1003</v>
      </c>
      <c r="C1963" s="1944" t="s">
        <v>1022</v>
      </c>
      <c r="D1963" s="2250" t="s">
        <v>1324</v>
      </c>
      <c r="E1963" s="1944">
        <v>80</v>
      </c>
      <c r="F1963" s="2252" t="s">
        <v>621</v>
      </c>
      <c r="G1963" s="1944" t="s">
        <v>625</v>
      </c>
      <c r="H1963" s="1944" t="s">
        <v>625</v>
      </c>
      <c r="I1963" s="1944" t="s">
        <v>1300</v>
      </c>
      <c r="J1963" s="2255" t="s">
        <v>626</v>
      </c>
      <c r="K1963" s="2255"/>
      <c r="L1963" s="1944" t="s">
        <v>1297</v>
      </c>
      <c r="M1963" s="1944" t="s">
        <v>1320</v>
      </c>
      <c r="N1963" s="1944" t="s">
        <v>1298</v>
      </c>
      <c r="O1963" s="1944" t="s">
        <v>1301</v>
      </c>
    </row>
    <row r="1964" spans="1:15" ht="60" customHeight="1">
      <c r="A1964" s="1939">
        <v>1957</v>
      </c>
      <c r="B1964" s="2253" t="s">
        <v>1003</v>
      </c>
      <c r="C1964" s="1944" t="s">
        <v>1022</v>
      </c>
      <c r="D1964" s="2250" t="s">
        <v>1324</v>
      </c>
      <c r="E1964" s="1944">
        <v>80</v>
      </c>
      <c r="F1964" s="2252" t="s">
        <v>621</v>
      </c>
      <c r="G1964" s="1944" t="s">
        <v>625</v>
      </c>
      <c r="H1964" s="1944" t="s">
        <v>625</v>
      </c>
      <c r="I1964" s="1944" t="s">
        <v>589</v>
      </c>
      <c r="J1964" s="2255" t="s">
        <v>1302</v>
      </c>
      <c r="K1964" s="2255"/>
      <c r="L1964" s="1944" t="s">
        <v>1303</v>
      </c>
      <c r="M1964" s="1944" t="s">
        <v>1320</v>
      </c>
      <c r="N1964" s="1944" t="s">
        <v>1298</v>
      </c>
      <c r="O1964" s="1944" t="s">
        <v>1304</v>
      </c>
    </row>
    <row r="1965" spans="1:15" ht="60" customHeight="1">
      <c r="A1965" s="1944">
        <v>1958</v>
      </c>
      <c r="B1965" s="2253" t="s">
        <v>1003</v>
      </c>
      <c r="C1965" s="1944" t="s">
        <v>1022</v>
      </c>
      <c r="D1965" s="2250" t="s">
        <v>1324</v>
      </c>
      <c r="E1965" s="1944">
        <v>80</v>
      </c>
      <c r="F1965" s="2252" t="s">
        <v>621</v>
      </c>
      <c r="G1965" s="1944" t="s">
        <v>625</v>
      </c>
      <c r="H1965" s="1944" t="s">
        <v>625</v>
      </c>
      <c r="I1965" s="1944" t="s">
        <v>591</v>
      </c>
      <c r="J1965" s="2255" t="s">
        <v>1305</v>
      </c>
      <c r="K1965" s="2255"/>
      <c r="L1965" s="1944" t="s">
        <v>1306</v>
      </c>
      <c r="M1965" s="1944" t="s">
        <v>1320</v>
      </c>
      <c r="N1965" s="1944" t="s">
        <v>1298</v>
      </c>
      <c r="O1965" s="1944" t="s">
        <v>1307</v>
      </c>
    </row>
    <row r="1966" spans="1:15" ht="60" customHeight="1">
      <c r="A1966" s="1939">
        <v>1959</v>
      </c>
      <c r="B1966" s="2253" t="s">
        <v>1003</v>
      </c>
      <c r="C1966" s="1944" t="s">
        <v>1022</v>
      </c>
      <c r="D1966" s="2250" t="s">
        <v>1324</v>
      </c>
      <c r="E1966" s="1944">
        <v>80</v>
      </c>
      <c r="F1966" s="2252" t="s">
        <v>621</v>
      </c>
      <c r="G1966" s="1944" t="s">
        <v>625</v>
      </c>
      <c r="H1966" s="1944" t="s">
        <v>625</v>
      </c>
      <c r="I1966" s="1944" t="s">
        <v>592</v>
      </c>
      <c r="J1966" s="2255" t="s">
        <v>1308</v>
      </c>
      <c r="K1966" s="2255"/>
      <c r="L1966" s="1944" t="s">
        <v>1309</v>
      </c>
      <c r="M1966" s="1944" t="s">
        <v>1320</v>
      </c>
      <c r="N1966" s="1944" t="s">
        <v>1298</v>
      </c>
      <c r="O1966" s="1944" t="s">
        <v>1307</v>
      </c>
    </row>
    <row r="1967" spans="1:15" ht="60" customHeight="1">
      <c r="A1967" s="1939">
        <v>1960</v>
      </c>
      <c r="B1967" s="2253" t="s">
        <v>1003</v>
      </c>
      <c r="C1967" s="1944" t="s">
        <v>1022</v>
      </c>
      <c r="D1967" s="2250" t="s">
        <v>1324</v>
      </c>
      <c r="E1967" s="1944">
        <v>80</v>
      </c>
      <c r="F1967" s="2252" t="s">
        <v>621</v>
      </c>
      <c r="G1967" s="1944" t="s">
        <v>585</v>
      </c>
      <c r="H1967" s="1944" t="s">
        <v>585</v>
      </c>
      <c r="I1967" s="1944" t="s">
        <v>594</v>
      </c>
      <c r="J1967" s="1944" t="s">
        <v>774</v>
      </c>
      <c r="K1967" s="1944" t="s">
        <v>670</v>
      </c>
      <c r="L1967" s="1944" t="s">
        <v>875</v>
      </c>
      <c r="M1967" s="1944" t="s">
        <v>1320</v>
      </c>
      <c r="N1967" s="1944" t="s">
        <v>876</v>
      </c>
      <c r="O1967" s="2557" t="s">
        <v>716</v>
      </c>
    </row>
    <row r="1968" spans="1:15" ht="60" customHeight="1">
      <c r="A1968" s="1944">
        <v>1961</v>
      </c>
      <c r="B1968" s="2253" t="s">
        <v>1003</v>
      </c>
      <c r="C1968" s="1944" t="s">
        <v>1022</v>
      </c>
      <c r="D1968" s="2250" t="s">
        <v>1324</v>
      </c>
      <c r="E1968" s="1944">
        <v>80</v>
      </c>
      <c r="F1968" s="2252" t="s">
        <v>621</v>
      </c>
      <c r="G1968" s="1944" t="s">
        <v>625</v>
      </c>
      <c r="H1968" s="1944" t="s">
        <v>625</v>
      </c>
      <c r="I1968" s="1944" t="s">
        <v>594</v>
      </c>
      <c r="J1968" s="2255" t="s">
        <v>1310</v>
      </c>
      <c r="K1968" s="2255"/>
      <c r="L1968" s="1944" t="s">
        <v>1297</v>
      </c>
      <c r="M1968" s="1944" t="s">
        <v>1320</v>
      </c>
      <c r="N1968" s="1944" t="s">
        <v>1298</v>
      </c>
      <c r="O1968" s="1944" t="s">
        <v>1301</v>
      </c>
    </row>
    <row r="1969" spans="1:15" ht="60" customHeight="1">
      <c r="A1969" s="1939">
        <v>1962</v>
      </c>
      <c r="B1969" s="2253" t="s">
        <v>1003</v>
      </c>
      <c r="C1969" s="1944" t="s">
        <v>1022</v>
      </c>
      <c r="D1969" s="2250" t="s">
        <v>1324</v>
      </c>
      <c r="E1969" s="1944">
        <v>80</v>
      </c>
      <c r="F1969" s="2252" t="s">
        <v>621</v>
      </c>
      <c r="G1969" s="1944" t="s">
        <v>625</v>
      </c>
      <c r="H1969" s="1944" t="s">
        <v>625</v>
      </c>
      <c r="I1969" s="1944" t="s">
        <v>594</v>
      </c>
      <c r="J1969" s="2255" t="s">
        <v>1311</v>
      </c>
      <c r="K1969" s="2255"/>
      <c r="L1969" s="1944" t="s">
        <v>1297</v>
      </c>
      <c r="M1969" s="1944" t="s">
        <v>1320</v>
      </c>
      <c r="N1969" s="1944" t="s">
        <v>1298</v>
      </c>
      <c r="O1969" s="1944" t="s">
        <v>1301</v>
      </c>
    </row>
    <row r="1970" spans="1:15" ht="60" customHeight="1">
      <c r="A1970" s="1939">
        <v>1963</v>
      </c>
      <c r="B1970" s="2253" t="s">
        <v>1003</v>
      </c>
      <c r="C1970" s="1944" t="s">
        <v>1022</v>
      </c>
      <c r="D1970" s="2250" t="s">
        <v>1324</v>
      </c>
      <c r="E1970" s="1944">
        <v>80</v>
      </c>
      <c r="F1970" s="2252" t="s">
        <v>621</v>
      </c>
      <c r="G1970" s="1944" t="s">
        <v>625</v>
      </c>
      <c r="H1970" s="1944" t="s">
        <v>625</v>
      </c>
      <c r="I1970" s="1944" t="s">
        <v>594</v>
      </c>
      <c r="J1970" s="2255" t="s">
        <v>1312</v>
      </c>
      <c r="K1970" s="2255"/>
      <c r="L1970" s="1944" t="s">
        <v>1297</v>
      </c>
      <c r="M1970" s="1944" t="s">
        <v>1320</v>
      </c>
      <c r="N1970" s="1944" t="s">
        <v>1298</v>
      </c>
      <c r="O1970" s="1944" t="s">
        <v>1301</v>
      </c>
    </row>
    <row r="1971" spans="1:15" ht="60" customHeight="1">
      <c r="A1971" s="1944">
        <v>1964</v>
      </c>
      <c r="B1971" s="2253" t="s">
        <v>1003</v>
      </c>
      <c r="C1971" s="1944" t="s">
        <v>1022</v>
      </c>
      <c r="D1971" s="2250" t="s">
        <v>1324</v>
      </c>
      <c r="E1971" s="1944">
        <v>80</v>
      </c>
      <c r="F1971" s="2252" t="s">
        <v>621</v>
      </c>
      <c r="G1971" s="1944" t="s">
        <v>585</v>
      </c>
      <c r="H1971" s="1944" t="s">
        <v>585</v>
      </c>
      <c r="I1971" s="1944" t="s">
        <v>594</v>
      </c>
      <c r="J1971" s="1944" t="s">
        <v>774</v>
      </c>
      <c r="K1971" s="1944" t="s">
        <v>670</v>
      </c>
      <c r="L1971" s="1944" t="s">
        <v>1280</v>
      </c>
      <c r="M1971" s="1944" t="s">
        <v>1320</v>
      </c>
      <c r="N1971" s="1944" t="s">
        <v>778</v>
      </c>
      <c r="O1971" s="2346" t="s">
        <v>716</v>
      </c>
    </row>
    <row r="1972" spans="1:15" ht="60" customHeight="1">
      <c r="A1972" s="1939">
        <v>1965</v>
      </c>
      <c r="B1972" s="2253" t="s">
        <v>1003</v>
      </c>
      <c r="C1972" s="1944" t="s">
        <v>1022</v>
      </c>
      <c r="D1972" s="2250" t="s">
        <v>1324</v>
      </c>
      <c r="E1972" s="1944">
        <v>80</v>
      </c>
      <c r="F1972" s="2252" t="s">
        <v>621</v>
      </c>
      <c r="G1972" s="1944" t="s">
        <v>585</v>
      </c>
      <c r="H1972" s="1944" t="s">
        <v>585</v>
      </c>
      <c r="I1972" s="1944" t="s">
        <v>594</v>
      </c>
      <c r="J1972" s="1944" t="s">
        <v>775</v>
      </c>
      <c r="K1972" s="1944" t="s">
        <v>670</v>
      </c>
      <c r="L1972" s="1944" t="s">
        <v>1280</v>
      </c>
      <c r="M1972" s="1944" t="s">
        <v>1320</v>
      </c>
      <c r="N1972" s="1944" t="s">
        <v>778</v>
      </c>
      <c r="O1972" s="1944" t="s">
        <v>686</v>
      </c>
    </row>
    <row r="1973" spans="1:15" ht="60" customHeight="1">
      <c r="A1973" s="1939">
        <v>1966</v>
      </c>
      <c r="B1973" s="2253" t="s">
        <v>1003</v>
      </c>
      <c r="C1973" s="1944" t="s">
        <v>1022</v>
      </c>
      <c r="D1973" s="2250" t="s">
        <v>1324</v>
      </c>
      <c r="E1973" s="1944">
        <v>80</v>
      </c>
      <c r="F1973" s="2252" t="s">
        <v>621</v>
      </c>
      <c r="G1973" s="1944" t="s">
        <v>585</v>
      </c>
      <c r="H1973" s="1944" t="s">
        <v>585</v>
      </c>
      <c r="I1973" s="1944" t="s">
        <v>594</v>
      </c>
      <c r="J1973" s="1944" t="s">
        <v>776</v>
      </c>
      <c r="K1973" s="1944" t="s">
        <v>670</v>
      </c>
      <c r="L1973" s="1944" t="s">
        <v>1280</v>
      </c>
      <c r="M1973" s="1944" t="s">
        <v>1320</v>
      </c>
      <c r="N1973" s="1944" t="s">
        <v>778</v>
      </c>
      <c r="O1973" s="2346" t="s">
        <v>716</v>
      </c>
    </row>
    <row r="1974" spans="1:15" ht="60" customHeight="1">
      <c r="A1974" s="1944">
        <v>1967</v>
      </c>
      <c r="B1974" s="2267" t="s">
        <v>1003</v>
      </c>
      <c r="C1974" s="2270" t="s">
        <v>1023</v>
      </c>
      <c r="D1974" s="2280" t="s">
        <v>1324</v>
      </c>
      <c r="E1974" s="2268">
        <v>80</v>
      </c>
      <c r="F1974" s="2252" t="s">
        <v>624</v>
      </c>
      <c r="G1974" s="1944" t="s">
        <v>585</v>
      </c>
      <c r="H1974" s="1944" t="s">
        <v>585</v>
      </c>
      <c r="I1974" s="1944" t="s">
        <v>594</v>
      </c>
      <c r="J1974" s="1944" t="s">
        <v>851</v>
      </c>
      <c r="K1974" s="1944" t="s">
        <v>852</v>
      </c>
      <c r="L1974" s="1944" t="s">
        <v>853</v>
      </c>
      <c r="M1974" s="1944" t="s">
        <v>1320</v>
      </c>
      <c r="N1974" s="1944" t="s">
        <v>854</v>
      </c>
      <c r="O1974" s="2346" t="s">
        <v>9721</v>
      </c>
    </row>
    <row r="1975" spans="1:15" ht="60" customHeight="1">
      <c r="A1975" s="1939">
        <v>1968</v>
      </c>
      <c r="B1975" s="2253" t="s">
        <v>1003</v>
      </c>
      <c r="C1975" s="1944" t="s">
        <v>1024</v>
      </c>
      <c r="D1975" s="2250" t="s">
        <v>1324</v>
      </c>
      <c r="E1975" s="1944">
        <v>80</v>
      </c>
      <c r="F1975" s="1944" t="s">
        <v>624</v>
      </c>
      <c r="G1975" s="1943" t="s">
        <v>586</v>
      </c>
      <c r="H1975" s="1944" t="s">
        <v>585</v>
      </c>
      <c r="I1975" s="1944" t="s">
        <v>8852</v>
      </c>
      <c r="J1975" s="1944" t="s">
        <v>8852</v>
      </c>
      <c r="K1975" s="1944"/>
      <c r="L1975" s="1944" t="s">
        <v>772</v>
      </c>
      <c r="M1975" s="1944" t="s">
        <v>1320</v>
      </c>
      <c r="N1975" s="1944" t="s">
        <v>773</v>
      </c>
      <c r="O1975" s="1944" t="s">
        <v>695</v>
      </c>
    </row>
    <row r="1976" spans="1:15" ht="60" customHeight="1">
      <c r="A1976" s="1939">
        <v>1969</v>
      </c>
      <c r="B1976" s="1938" t="s">
        <v>1010</v>
      </c>
      <c r="C1976" s="1938" t="s">
        <v>1102</v>
      </c>
      <c r="D1976" s="2345" t="s">
        <v>1324</v>
      </c>
      <c r="E1976" s="1938">
        <v>80</v>
      </c>
      <c r="F1976" s="1938" t="s">
        <v>9043</v>
      </c>
      <c r="G1976" s="1944" t="s">
        <v>585</v>
      </c>
      <c r="H1976" s="1944" t="s">
        <v>585</v>
      </c>
      <c r="I1976" s="1939" t="s">
        <v>9061</v>
      </c>
      <c r="J1976" s="1939" t="s">
        <v>9062</v>
      </c>
      <c r="K1976" s="1944" t="s">
        <v>639</v>
      </c>
      <c r="L1976" s="1944" t="s">
        <v>9045</v>
      </c>
      <c r="M1976" s="1938" t="s">
        <v>9023</v>
      </c>
      <c r="N1976" s="1938" t="s">
        <v>9046</v>
      </c>
      <c r="O1976" s="1939" t="s">
        <v>648</v>
      </c>
    </row>
    <row r="1977" spans="1:15" ht="62" customHeight="1">
      <c r="A1977" s="1944">
        <v>1970</v>
      </c>
      <c r="B1977" s="1938" t="s">
        <v>1012</v>
      </c>
      <c r="C1977" s="1938" t="s">
        <v>1145</v>
      </c>
      <c r="D1977" s="2345" t="s">
        <v>1324</v>
      </c>
      <c r="E1977" s="1938">
        <v>80</v>
      </c>
      <c r="F1977" s="1938" t="s">
        <v>9047</v>
      </c>
      <c r="G1977" s="1944" t="s">
        <v>585</v>
      </c>
      <c r="H1977" s="1944" t="s">
        <v>585</v>
      </c>
      <c r="I1977" s="1939" t="s">
        <v>9061</v>
      </c>
      <c r="J1977" s="1939" t="s">
        <v>9062</v>
      </c>
      <c r="K1977" s="1944" t="s">
        <v>639</v>
      </c>
      <c r="L1977" s="1944" t="s">
        <v>9045</v>
      </c>
      <c r="M1977" s="1938" t="s">
        <v>9023</v>
      </c>
      <c r="N1977" s="1938" t="s">
        <v>9046</v>
      </c>
      <c r="O1977" s="1939" t="s">
        <v>648</v>
      </c>
    </row>
    <row r="1978" spans="1:15" ht="64.5" customHeight="1">
      <c r="A1978" s="1939">
        <v>1971</v>
      </c>
      <c r="B1978" s="1938" t="s">
        <v>1014</v>
      </c>
      <c r="C1978" s="1941" t="s">
        <v>1196</v>
      </c>
      <c r="D1978" s="2345" t="s">
        <v>1324</v>
      </c>
      <c r="E1978" s="1938">
        <v>80</v>
      </c>
      <c r="F1978" s="1938" t="s">
        <v>9047</v>
      </c>
      <c r="G1978" s="1944" t="s">
        <v>585</v>
      </c>
      <c r="H1978" s="1944" t="s">
        <v>585</v>
      </c>
      <c r="I1978" s="1939" t="s">
        <v>9061</v>
      </c>
      <c r="J1978" s="1939" t="s">
        <v>9062</v>
      </c>
      <c r="K1978" s="1944" t="s">
        <v>639</v>
      </c>
      <c r="L1978" s="1944" t="s">
        <v>9045</v>
      </c>
      <c r="M1978" s="1938" t="s">
        <v>9023</v>
      </c>
      <c r="N1978" s="1938" t="s">
        <v>9046</v>
      </c>
      <c r="O1978" s="1939" t="s">
        <v>648</v>
      </c>
    </row>
    <row r="1979" spans="1:15" ht="65.5" customHeight="1">
      <c r="A1979" s="1939">
        <v>1972</v>
      </c>
      <c r="B1979" s="1938" t="s">
        <v>1015</v>
      </c>
      <c r="C1979" s="1938" t="s">
        <v>1231</v>
      </c>
      <c r="D1979" s="2345" t="s">
        <v>1324</v>
      </c>
      <c r="E1979" s="1938">
        <v>120</v>
      </c>
      <c r="F1979" s="1938" t="s">
        <v>623</v>
      </c>
      <c r="G1979" s="1944" t="s">
        <v>585</v>
      </c>
      <c r="H1979" s="1944" t="s">
        <v>585</v>
      </c>
      <c r="I1979" s="1939" t="s">
        <v>9061</v>
      </c>
      <c r="J1979" s="1939" t="s">
        <v>9062</v>
      </c>
      <c r="K1979" s="1944" t="s">
        <v>639</v>
      </c>
      <c r="L1979" s="1944" t="s">
        <v>9045</v>
      </c>
      <c r="M1979" s="1938" t="s">
        <v>9023</v>
      </c>
      <c r="N1979" s="1938" t="s">
        <v>9046</v>
      </c>
      <c r="O1979" s="1939" t="s">
        <v>648</v>
      </c>
    </row>
    <row r="1980" spans="1:15" ht="65.5" customHeight="1">
      <c r="A1980" s="1944">
        <v>1973</v>
      </c>
      <c r="B1980" s="1938" t="s">
        <v>1016</v>
      </c>
      <c r="C1980" s="1938" t="s">
        <v>1248</v>
      </c>
      <c r="D1980" s="2517" t="s">
        <v>1324</v>
      </c>
      <c r="E1980" s="1938">
        <v>120</v>
      </c>
      <c r="F1980" s="1938" t="s">
        <v>9047</v>
      </c>
      <c r="G1980" s="1944" t="s">
        <v>585</v>
      </c>
      <c r="H1980" s="1944" t="s">
        <v>585</v>
      </c>
      <c r="I1980" s="1939" t="s">
        <v>9061</v>
      </c>
      <c r="J1980" s="1939" t="s">
        <v>9062</v>
      </c>
      <c r="K1980" s="1944" t="s">
        <v>639</v>
      </c>
      <c r="L1980" s="1944" t="s">
        <v>9045</v>
      </c>
      <c r="M1980" s="1938" t="s">
        <v>9023</v>
      </c>
      <c r="N1980" s="1938" t="s">
        <v>9046</v>
      </c>
      <c r="O1980" s="1939" t="s">
        <v>648</v>
      </c>
    </row>
    <row r="1981" spans="1:15" ht="52">
      <c r="A1981" s="1939">
        <v>1974</v>
      </c>
      <c r="B1981" s="2248" t="s">
        <v>1012</v>
      </c>
      <c r="C1981" s="1942" t="s">
        <v>9065</v>
      </c>
      <c r="D1981" s="2250" t="s">
        <v>1324</v>
      </c>
      <c r="E1981" s="1942">
        <v>80</v>
      </c>
      <c r="F1981" s="2252" t="s">
        <v>622</v>
      </c>
      <c r="G1981" s="1944" t="s">
        <v>585</v>
      </c>
      <c r="H1981" s="1944" t="s">
        <v>585</v>
      </c>
      <c r="I1981" s="1944" t="s">
        <v>589</v>
      </c>
      <c r="J1981" s="1944" t="s">
        <v>877</v>
      </c>
      <c r="K1981" s="1944" t="s">
        <v>724</v>
      </c>
      <c r="L1981" s="1944" t="s">
        <v>9066</v>
      </c>
      <c r="M1981" s="1944" t="s">
        <v>1320</v>
      </c>
      <c r="N1981" s="1944" t="s">
        <v>9067</v>
      </c>
      <c r="O1981" s="1944" t="s">
        <v>9068</v>
      </c>
    </row>
    <row r="1982" spans="1:15" ht="52">
      <c r="A1982" s="1939">
        <v>1975</v>
      </c>
      <c r="B1982" s="2248" t="s">
        <v>1012</v>
      </c>
      <c r="C1982" s="1942" t="s">
        <v>9065</v>
      </c>
      <c r="D1982" s="2250" t="s">
        <v>1324</v>
      </c>
      <c r="E1982" s="1942">
        <v>80</v>
      </c>
      <c r="F1982" s="2252" t="s">
        <v>622</v>
      </c>
      <c r="G1982" s="1943" t="s">
        <v>586</v>
      </c>
      <c r="H1982" s="1944" t="s">
        <v>585</v>
      </c>
      <c r="I1982" s="1944" t="s">
        <v>594</v>
      </c>
      <c r="J1982" s="1944" t="s">
        <v>879</v>
      </c>
      <c r="K1982" s="1944" t="s">
        <v>724</v>
      </c>
      <c r="L1982" s="1944" t="s">
        <v>9069</v>
      </c>
      <c r="M1982" s="1944" t="s">
        <v>1320</v>
      </c>
      <c r="N1982" s="1944" t="s">
        <v>9067</v>
      </c>
      <c r="O1982" s="2557" t="s">
        <v>695</v>
      </c>
    </row>
    <row r="1983" spans="1:15" ht="39">
      <c r="A1983" s="1944">
        <v>1976</v>
      </c>
      <c r="B1983" s="2248" t="s">
        <v>1012</v>
      </c>
      <c r="C1983" s="1942" t="s">
        <v>9070</v>
      </c>
      <c r="D1983" s="2250" t="s">
        <v>1324</v>
      </c>
      <c r="E1983" s="1942">
        <v>80</v>
      </c>
      <c r="F1983" s="2252" t="s">
        <v>622</v>
      </c>
      <c r="G1983" s="1944" t="s">
        <v>585</v>
      </c>
      <c r="H1983" s="1944" t="s">
        <v>585</v>
      </c>
      <c r="I1983" s="1944" t="s">
        <v>589</v>
      </c>
      <c r="J1983" s="1944" t="s">
        <v>877</v>
      </c>
      <c r="K1983" s="1944" t="s">
        <v>724</v>
      </c>
      <c r="L1983" s="1944" t="s">
        <v>9066</v>
      </c>
      <c r="M1983" s="1944" t="s">
        <v>1320</v>
      </c>
      <c r="N1983" s="1944" t="s">
        <v>9067</v>
      </c>
      <c r="O1983" s="1944" t="s">
        <v>9068</v>
      </c>
    </row>
    <row r="1984" spans="1:15" ht="39">
      <c r="A1984" s="1939">
        <v>1977</v>
      </c>
      <c r="B1984" s="2248" t="s">
        <v>1012</v>
      </c>
      <c r="C1984" s="1942" t="s">
        <v>9070</v>
      </c>
      <c r="D1984" s="2250" t="s">
        <v>1324</v>
      </c>
      <c r="E1984" s="1942">
        <v>80</v>
      </c>
      <c r="F1984" s="2252" t="s">
        <v>622</v>
      </c>
      <c r="G1984" s="1943" t="s">
        <v>586</v>
      </c>
      <c r="H1984" s="1944" t="s">
        <v>585</v>
      </c>
      <c r="I1984" s="1944" t="s">
        <v>594</v>
      </c>
      <c r="J1984" s="1944" t="s">
        <v>879</v>
      </c>
      <c r="K1984" s="1944" t="s">
        <v>724</v>
      </c>
      <c r="L1984" s="1944" t="s">
        <v>9069</v>
      </c>
      <c r="M1984" s="1944" t="s">
        <v>1320</v>
      </c>
      <c r="N1984" s="1944" t="s">
        <v>9067</v>
      </c>
      <c r="O1984" s="2557" t="s">
        <v>695</v>
      </c>
    </row>
    <row r="1985" spans="1:15" ht="39">
      <c r="A1985" s="1939">
        <v>1978</v>
      </c>
      <c r="B1985" s="2253" t="s">
        <v>930</v>
      </c>
      <c r="C1985" s="2261" t="s">
        <v>940</v>
      </c>
      <c r="D1985" s="2250" t="s">
        <v>1324</v>
      </c>
      <c r="E1985" s="1944">
        <v>80</v>
      </c>
      <c r="F1985" s="2252" t="s">
        <v>621</v>
      </c>
      <c r="G1985" s="1944" t="s">
        <v>585</v>
      </c>
      <c r="H1985" s="1944" t="s">
        <v>585</v>
      </c>
      <c r="I1985" s="1944" t="s">
        <v>589</v>
      </c>
      <c r="J1985" s="1944" t="s">
        <v>877</v>
      </c>
      <c r="K1985" s="1944" t="s">
        <v>724</v>
      </c>
      <c r="L1985" s="1944" t="s">
        <v>9066</v>
      </c>
      <c r="M1985" s="1944" t="s">
        <v>1320</v>
      </c>
      <c r="N1985" s="1944" t="s">
        <v>9067</v>
      </c>
      <c r="O1985" s="1944" t="s">
        <v>9068</v>
      </c>
    </row>
    <row r="1986" spans="1:15" ht="39">
      <c r="A1986" s="1944">
        <v>1979</v>
      </c>
      <c r="B1986" s="2253" t="s">
        <v>930</v>
      </c>
      <c r="C1986" s="2261" t="s">
        <v>940</v>
      </c>
      <c r="D1986" s="2250" t="s">
        <v>1324</v>
      </c>
      <c r="E1986" s="1944">
        <v>80</v>
      </c>
      <c r="F1986" s="2252" t="s">
        <v>621</v>
      </c>
      <c r="G1986" s="1943" t="s">
        <v>586</v>
      </c>
      <c r="H1986" s="1944" t="s">
        <v>585</v>
      </c>
      <c r="I1986" s="1944" t="s">
        <v>594</v>
      </c>
      <c r="J1986" s="1944" t="s">
        <v>9071</v>
      </c>
      <c r="K1986" s="1944">
        <v>3</v>
      </c>
      <c r="L1986" s="1944" t="s">
        <v>9069</v>
      </c>
      <c r="M1986" s="1944" t="s">
        <v>1320</v>
      </c>
      <c r="N1986" s="1944" t="s">
        <v>9067</v>
      </c>
      <c r="O1986" s="2557" t="s">
        <v>695</v>
      </c>
    </row>
    <row r="1987" spans="1:15" ht="39">
      <c r="A1987" s="1939">
        <v>1980</v>
      </c>
      <c r="B1987" s="2253" t="s">
        <v>1006</v>
      </c>
      <c r="C1987" s="1944" t="s">
        <v>1055</v>
      </c>
      <c r="D1987" s="2250" t="s">
        <v>1324</v>
      </c>
      <c r="E1987" s="1944">
        <v>80</v>
      </c>
      <c r="F1987" s="2252" t="s">
        <v>624</v>
      </c>
      <c r="G1987" s="1943" t="s">
        <v>586</v>
      </c>
      <c r="H1987" s="1944" t="s">
        <v>585</v>
      </c>
      <c r="I1987" s="1944" t="s">
        <v>589</v>
      </c>
      <c r="J1987" s="1944" t="s">
        <v>877</v>
      </c>
      <c r="K1987" s="1944" t="s">
        <v>724</v>
      </c>
      <c r="L1987" s="1944" t="s">
        <v>9066</v>
      </c>
      <c r="M1987" s="1944" t="s">
        <v>1320</v>
      </c>
      <c r="N1987" s="1944" t="s">
        <v>9067</v>
      </c>
      <c r="O1987" s="1944" t="s">
        <v>9068</v>
      </c>
    </row>
    <row r="1988" spans="1:15" ht="39">
      <c r="A1988" s="1939">
        <v>1981</v>
      </c>
      <c r="B1988" s="2253" t="s">
        <v>1006</v>
      </c>
      <c r="C1988" s="1944" t="s">
        <v>1055</v>
      </c>
      <c r="D1988" s="2250" t="s">
        <v>1324</v>
      </c>
      <c r="E1988" s="1944">
        <v>80</v>
      </c>
      <c r="F1988" s="2252" t="s">
        <v>624</v>
      </c>
      <c r="G1988" s="1943" t="s">
        <v>586</v>
      </c>
      <c r="H1988" s="1944" t="s">
        <v>585</v>
      </c>
      <c r="I1988" s="1944" t="s">
        <v>594</v>
      </c>
      <c r="J1988" s="1944" t="s">
        <v>9071</v>
      </c>
      <c r="K1988" s="1944">
        <v>3</v>
      </c>
      <c r="L1988" s="1944" t="s">
        <v>9069</v>
      </c>
      <c r="M1988" s="1944" t="s">
        <v>1320</v>
      </c>
      <c r="N1988" s="1944" t="s">
        <v>9067</v>
      </c>
      <c r="O1988" s="2557" t="s">
        <v>695</v>
      </c>
    </row>
    <row r="1989" spans="1:15" ht="39">
      <c r="A1989" s="1944">
        <v>1982</v>
      </c>
      <c r="B1989" s="2253" t="s">
        <v>1006</v>
      </c>
      <c r="C1989" s="1944" t="s">
        <v>1055</v>
      </c>
      <c r="D1989" s="2250" t="s">
        <v>1324</v>
      </c>
      <c r="E1989" s="1944">
        <v>80</v>
      </c>
      <c r="F1989" s="2252" t="s">
        <v>624</v>
      </c>
      <c r="G1989" s="1943" t="s">
        <v>586</v>
      </c>
      <c r="H1989" s="1944" t="s">
        <v>585</v>
      </c>
      <c r="I1989" s="1944" t="s">
        <v>595</v>
      </c>
      <c r="J1989" s="1944" t="s">
        <v>878</v>
      </c>
      <c r="K1989" s="1944" t="s">
        <v>724</v>
      </c>
      <c r="L1989" s="1944" t="s">
        <v>9072</v>
      </c>
      <c r="M1989" s="1944" t="s">
        <v>1320</v>
      </c>
      <c r="N1989" s="1944" t="s">
        <v>9067</v>
      </c>
      <c r="O1989" s="1944" t="s">
        <v>841</v>
      </c>
    </row>
    <row r="1990" spans="1:15" ht="39">
      <c r="A1990" s="1939">
        <v>1983</v>
      </c>
      <c r="B1990" s="2253" t="s">
        <v>1007</v>
      </c>
      <c r="C1990" s="1944" t="s">
        <v>1266</v>
      </c>
      <c r="D1990" s="2250" t="s">
        <v>1324</v>
      </c>
      <c r="E1990" s="1944">
        <v>80</v>
      </c>
      <c r="F1990" s="2252" t="s">
        <v>624</v>
      </c>
      <c r="G1990" s="1944" t="s">
        <v>585</v>
      </c>
      <c r="H1990" s="1944" t="s">
        <v>585</v>
      </c>
      <c r="I1990" s="1944" t="s">
        <v>589</v>
      </c>
      <c r="J1990" s="1944" t="s">
        <v>877</v>
      </c>
      <c r="K1990" s="1944" t="s">
        <v>724</v>
      </c>
      <c r="L1990" s="1944" t="s">
        <v>9066</v>
      </c>
      <c r="M1990" s="1944" t="s">
        <v>1320</v>
      </c>
      <c r="N1990" s="1944" t="s">
        <v>9067</v>
      </c>
      <c r="O1990" s="1944" t="s">
        <v>9068</v>
      </c>
    </row>
    <row r="1991" spans="1:15" ht="39">
      <c r="A1991" s="1939">
        <v>1984</v>
      </c>
      <c r="B1991" s="2253" t="s">
        <v>1007</v>
      </c>
      <c r="C1991" s="1944" t="s">
        <v>1266</v>
      </c>
      <c r="D1991" s="2250" t="s">
        <v>1324</v>
      </c>
      <c r="E1991" s="1944">
        <v>80</v>
      </c>
      <c r="F1991" s="2252" t="s">
        <v>624</v>
      </c>
      <c r="G1991" s="1943" t="s">
        <v>586</v>
      </c>
      <c r="H1991" s="1944" t="s">
        <v>585</v>
      </c>
      <c r="I1991" s="1944" t="s">
        <v>8852</v>
      </c>
      <c r="J1991" s="1944" t="s">
        <v>8852</v>
      </c>
      <c r="K1991" s="1944"/>
      <c r="L1991" s="1944" t="s">
        <v>9069</v>
      </c>
      <c r="M1991" s="1944" t="s">
        <v>1320</v>
      </c>
      <c r="N1991" s="1944" t="s">
        <v>9067</v>
      </c>
      <c r="O1991" s="1944" t="s">
        <v>695</v>
      </c>
    </row>
    <row r="1992" spans="1:15" ht="39">
      <c r="A1992" s="1944">
        <v>1985</v>
      </c>
      <c r="B1992" s="2248" t="s">
        <v>1010</v>
      </c>
      <c r="C1992" s="1942" t="s">
        <v>1091</v>
      </c>
      <c r="D1992" s="2250" t="s">
        <v>1324</v>
      </c>
      <c r="E1992" s="1942">
        <v>80</v>
      </c>
      <c r="F1992" s="2252" t="s">
        <v>624</v>
      </c>
      <c r="G1992" s="1944" t="s">
        <v>585</v>
      </c>
      <c r="H1992" s="1944" t="s">
        <v>585</v>
      </c>
      <c r="I1992" s="1944" t="s">
        <v>589</v>
      </c>
      <c r="J1992" s="1944" t="s">
        <v>877</v>
      </c>
      <c r="K1992" s="1944" t="s">
        <v>724</v>
      </c>
      <c r="L1992" s="1944" t="s">
        <v>9066</v>
      </c>
      <c r="M1992" s="1944" t="s">
        <v>1320</v>
      </c>
      <c r="N1992" s="1944" t="s">
        <v>9067</v>
      </c>
      <c r="O1992" s="1944" t="s">
        <v>9068</v>
      </c>
    </row>
    <row r="1993" spans="1:15" ht="39">
      <c r="A1993" s="1939">
        <v>1986</v>
      </c>
      <c r="B1993" s="2248" t="s">
        <v>1010</v>
      </c>
      <c r="C1993" s="1942" t="s">
        <v>1091</v>
      </c>
      <c r="D1993" s="2250" t="s">
        <v>1324</v>
      </c>
      <c r="E1993" s="1942">
        <v>80</v>
      </c>
      <c r="F1993" s="2252" t="s">
        <v>624</v>
      </c>
      <c r="G1993" s="1943" t="s">
        <v>586</v>
      </c>
      <c r="H1993" s="1944" t="s">
        <v>585</v>
      </c>
      <c r="I1993" s="1944" t="s">
        <v>8852</v>
      </c>
      <c r="J1993" s="1944" t="s">
        <v>8852</v>
      </c>
      <c r="K1993" s="1944"/>
      <c r="L1993" s="1944" t="s">
        <v>9069</v>
      </c>
      <c r="M1993" s="1944" t="s">
        <v>1320</v>
      </c>
      <c r="N1993" s="1944" t="s">
        <v>9067</v>
      </c>
      <c r="O1993" s="1944" t="s">
        <v>695</v>
      </c>
    </row>
    <row r="1994" spans="1:15" ht="39">
      <c r="A1994" s="1939">
        <v>1987</v>
      </c>
      <c r="B1994" s="2248" t="s">
        <v>1010</v>
      </c>
      <c r="C1994" s="1942" t="s">
        <v>1091</v>
      </c>
      <c r="D1994" s="2250" t="s">
        <v>1324</v>
      </c>
      <c r="E1994" s="1942">
        <v>80</v>
      </c>
      <c r="F1994" s="2252" t="s">
        <v>624</v>
      </c>
      <c r="G1994" s="1944" t="s">
        <v>585</v>
      </c>
      <c r="H1994" s="1944" t="s">
        <v>585</v>
      </c>
      <c r="I1994" s="1944" t="s">
        <v>595</v>
      </c>
      <c r="J1994" s="1944" t="s">
        <v>878</v>
      </c>
      <c r="K1994" s="1944" t="s">
        <v>724</v>
      </c>
      <c r="L1994" s="1944" t="s">
        <v>9072</v>
      </c>
      <c r="M1994" s="1944" t="s">
        <v>1320</v>
      </c>
      <c r="N1994" s="1944" t="s">
        <v>9067</v>
      </c>
      <c r="O1994" s="1944" t="s">
        <v>841</v>
      </c>
    </row>
    <row r="1995" spans="1:15" ht="39">
      <c r="A1995" s="1944">
        <v>1988</v>
      </c>
      <c r="B1995" s="2248" t="s">
        <v>1010</v>
      </c>
      <c r="C1995" s="1942" t="s">
        <v>1096</v>
      </c>
      <c r="D1995" s="2250" t="s">
        <v>1324</v>
      </c>
      <c r="E1995" s="1942">
        <v>80</v>
      </c>
      <c r="F1995" s="2252" t="s">
        <v>624</v>
      </c>
      <c r="G1995" s="1944" t="s">
        <v>585</v>
      </c>
      <c r="H1995" s="1944" t="s">
        <v>585</v>
      </c>
      <c r="I1995" s="1944" t="s">
        <v>589</v>
      </c>
      <c r="J1995" s="1944" t="s">
        <v>877</v>
      </c>
      <c r="K1995" s="1944" t="s">
        <v>724</v>
      </c>
      <c r="L1995" s="1944" t="s">
        <v>9066</v>
      </c>
      <c r="M1995" s="1944" t="s">
        <v>1320</v>
      </c>
      <c r="N1995" s="1944" t="s">
        <v>9067</v>
      </c>
      <c r="O1995" s="1944" t="s">
        <v>9068</v>
      </c>
    </row>
    <row r="1996" spans="1:15" ht="39">
      <c r="A1996" s="1939">
        <v>1989</v>
      </c>
      <c r="B1996" s="2248" t="s">
        <v>1010</v>
      </c>
      <c r="C1996" s="1942" t="s">
        <v>1096</v>
      </c>
      <c r="D1996" s="2250" t="s">
        <v>1324</v>
      </c>
      <c r="E1996" s="1942">
        <v>80</v>
      </c>
      <c r="F1996" s="2252" t="s">
        <v>624</v>
      </c>
      <c r="G1996" s="1943" t="s">
        <v>586</v>
      </c>
      <c r="H1996" s="1944" t="s">
        <v>585</v>
      </c>
      <c r="I1996" s="1944" t="s">
        <v>8852</v>
      </c>
      <c r="J1996" s="1944" t="s">
        <v>8852</v>
      </c>
      <c r="K1996" s="1944"/>
      <c r="L1996" s="1944" t="s">
        <v>9069</v>
      </c>
      <c r="M1996" s="1944" t="s">
        <v>1320</v>
      </c>
      <c r="N1996" s="1944" t="s">
        <v>9067</v>
      </c>
      <c r="O1996" s="1944" t="s">
        <v>695</v>
      </c>
    </row>
    <row r="1997" spans="1:15" ht="39">
      <c r="A1997" s="1939">
        <v>1990</v>
      </c>
      <c r="B1997" s="2253" t="s">
        <v>1011</v>
      </c>
      <c r="C1997" s="2252" t="s">
        <v>1119</v>
      </c>
      <c r="D1997" s="2250" t="s">
        <v>1324</v>
      </c>
      <c r="E1997" s="1944">
        <v>60</v>
      </c>
      <c r="F1997" s="2252" t="s">
        <v>622</v>
      </c>
      <c r="G1997" s="1944" t="s">
        <v>585</v>
      </c>
      <c r="H1997" s="1944" t="s">
        <v>585</v>
      </c>
      <c r="I1997" s="1944" t="s">
        <v>589</v>
      </c>
      <c r="J1997" s="1944" t="s">
        <v>877</v>
      </c>
      <c r="K1997" s="1944" t="s">
        <v>724</v>
      </c>
      <c r="L1997" s="1944" t="s">
        <v>9066</v>
      </c>
      <c r="M1997" s="1944" t="s">
        <v>1320</v>
      </c>
      <c r="N1997" s="1944" t="s">
        <v>9067</v>
      </c>
      <c r="O1997" s="1944" t="s">
        <v>9068</v>
      </c>
    </row>
    <row r="1998" spans="1:15" ht="39">
      <c r="A1998" s="1944">
        <v>1991</v>
      </c>
      <c r="B1998" s="2253" t="s">
        <v>1011</v>
      </c>
      <c r="C1998" s="2252" t="s">
        <v>1119</v>
      </c>
      <c r="D1998" s="2250" t="s">
        <v>1324</v>
      </c>
      <c r="E1998" s="1944">
        <v>60</v>
      </c>
      <c r="F1998" s="2252" t="s">
        <v>622</v>
      </c>
      <c r="G1998" s="1944" t="s">
        <v>585</v>
      </c>
      <c r="H1998" s="1944" t="s">
        <v>585</v>
      </c>
      <c r="I1998" s="1944" t="s">
        <v>595</v>
      </c>
      <c r="J1998" s="1944" t="s">
        <v>878</v>
      </c>
      <c r="K1998" s="1944" t="s">
        <v>724</v>
      </c>
      <c r="L1998" s="1944" t="s">
        <v>9072</v>
      </c>
      <c r="M1998" s="1944" t="s">
        <v>1320</v>
      </c>
      <c r="N1998" s="1944" t="s">
        <v>9067</v>
      </c>
      <c r="O1998" s="1944" t="s">
        <v>841</v>
      </c>
    </row>
    <row r="1999" spans="1:15" ht="39">
      <c r="A1999" s="1939">
        <v>1992</v>
      </c>
      <c r="B1999" s="2248" t="s">
        <v>1012</v>
      </c>
      <c r="C1999" s="1944" t="s">
        <v>1133</v>
      </c>
      <c r="D1999" s="2250" t="s">
        <v>1324</v>
      </c>
      <c r="E1999" s="1942">
        <v>80</v>
      </c>
      <c r="F1999" s="2252" t="s">
        <v>622</v>
      </c>
      <c r="G1999" s="1944" t="s">
        <v>585</v>
      </c>
      <c r="H1999" s="1944" t="s">
        <v>585</v>
      </c>
      <c r="I1999" s="1944" t="s">
        <v>589</v>
      </c>
      <c r="J1999" s="1944" t="s">
        <v>877</v>
      </c>
      <c r="K1999" s="1944" t="s">
        <v>724</v>
      </c>
      <c r="L1999" s="1944" t="s">
        <v>9066</v>
      </c>
      <c r="M1999" s="1944" t="s">
        <v>1320</v>
      </c>
      <c r="N1999" s="1944" t="s">
        <v>9067</v>
      </c>
      <c r="O1999" s="1944" t="s">
        <v>9068</v>
      </c>
    </row>
    <row r="2000" spans="1:15" ht="39">
      <c r="A2000" s="1939">
        <v>1993</v>
      </c>
      <c r="B2000" s="2248" t="s">
        <v>1012</v>
      </c>
      <c r="C2000" s="1944" t="s">
        <v>1134</v>
      </c>
      <c r="D2000" s="2250" t="s">
        <v>1324</v>
      </c>
      <c r="E2000" s="1942">
        <v>80</v>
      </c>
      <c r="F2000" s="2252" t="s">
        <v>622</v>
      </c>
      <c r="G2000" s="1944" t="s">
        <v>585</v>
      </c>
      <c r="H2000" s="1944" t="s">
        <v>585</v>
      </c>
      <c r="I2000" s="1944" t="s">
        <v>589</v>
      </c>
      <c r="J2000" s="1944" t="s">
        <v>877</v>
      </c>
      <c r="K2000" s="1944" t="s">
        <v>724</v>
      </c>
      <c r="L2000" s="1944" t="s">
        <v>9066</v>
      </c>
      <c r="M2000" s="1944" t="s">
        <v>1320</v>
      </c>
      <c r="N2000" s="1944" t="s">
        <v>9067</v>
      </c>
      <c r="O2000" s="1944" t="s">
        <v>9068</v>
      </c>
    </row>
    <row r="2001" spans="1:15" ht="39">
      <c r="A2001" s="1944">
        <v>1994</v>
      </c>
      <c r="B2001" s="2248" t="s">
        <v>1012</v>
      </c>
      <c r="C2001" s="1944" t="s">
        <v>1134</v>
      </c>
      <c r="D2001" s="2250" t="s">
        <v>1324</v>
      </c>
      <c r="E2001" s="1942">
        <v>80</v>
      </c>
      <c r="F2001" s="2252" t="s">
        <v>622</v>
      </c>
      <c r="G2001" s="1943" t="s">
        <v>586</v>
      </c>
      <c r="H2001" s="1944" t="s">
        <v>585</v>
      </c>
      <c r="I2001" s="1944" t="s">
        <v>8852</v>
      </c>
      <c r="J2001" s="1944" t="s">
        <v>8852</v>
      </c>
      <c r="K2001" s="1944"/>
      <c r="L2001" s="1944" t="s">
        <v>9069</v>
      </c>
      <c r="M2001" s="1944" t="s">
        <v>1320</v>
      </c>
      <c r="N2001" s="1944" t="s">
        <v>9067</v>
      </c>
      <c r="O2001" s="1944" t="s">
        <v>695</v>
      </c>
    </row>
    <row r="2002" spans="1:15" ht="39">
      <c r="A2002" s="1939">
        <v>1995</v>
      </c>
      <c r="B2002" s="2253" t="s">
        <v>1013</v>
      </c>
      <c r="C2002" s="1944" t="s">
        <v>1185</v>
      </c>
      <c r="D2002" s="2250" t="s">
        <v>1324</v>
      </c>
      <c r="E2002" s="1942">
        <v>80</v>
      </c>
      <c r="F2002" s="2252" t="s">
        <v>624</v>
      </c>
      <c r="G2002" s="1944" t="s">
        <v>585</v>
      </c>
      <c r="H2002" s="1944" t="s">
        <v>585</v>
      </c>
      <c r="I2002" s="1944" t="s">
        <v>589</v>
      </c>
      <c r="J2002" s="1944" t="s">
        <v>877</v>
      </c>
      <c r="K2002" s="1944" t="s">
        <v>724</v>
      </c>
      <c r="L2002" s="1944" t="s">
        <v>9066</v>
      </c>
      <c r="M2002" s="1944" t="s">
        <v>1320</v>
      </c>
      <c r="N2002" s="1944" t="s">
        <v>9067</v>
      </c>
      <c r="O2002" s="1944" t="s">
        <v>9068</v>
      </c>
    </row>
    <row r="2003" spans="1:15" ht="60" customHeight="1">
      <c r="A2003" s="1939">
        <v>1996</v>
      </c>
      <c r="B2003" s="2248" t="s">
        <v>1014</v>
      </c>
      <c r="C2003" s="1944" t="s">
        <v>1206</v>
      </c>
      <c r="D2003" s="2250" t="s">
        <v>1324</v>
      </c>
      <c r="E2003" s="1942">
        <v>80</v>
      </c>
      <c r="F2003" s="2252" t="s">
        <v>622</v>
      </c>
      <c r="G2003" s="1944" t="s">
        <v>585</v>
      </c>
      <c r="H2003" s="1944" t="s">
        <v>585</v>
      </c>
      <c r="I2003" s="1944" t="s">
        <v>589</v>
      </c>
      <c r="J2003" s="1944" t="s">
        <v>877</v>
      </c>
      <c r="K2003" s="1944" t="s">
        <v>724</v>
      </c>
      <c r="L2003" s="1944" t="s">
        <v>9066</v>
      </c>
      <c r="M2003" s="1944" t="s">
        <v>1320</v>
      </c>
      <c r="N2003" s="1944" t="s">
        <v>9067</v>
      </c>
      <c r="O2003" s="1944" t="s">
        <v>9068</v>
      </c>
    </row>
    <row r="2004" spans="1:15" ht="60" customHeight="1">
      <c r="A2004" s="1944">
        <v>1997</v>
      </c>
      <c r="B2004" s="2253" t="s">
        <v>1015</v>
      </c>
      <c r="C2004" s="1944" t="s">
        <v>1234</v>
      </c>
      <c r="D2004" s="2250" t="s">
        <v>1324</v>
      </c>
      <c r="E2004" s="1944">
        <v>120</v>
      </c>
      <c r="F2004" s="2252" t="s">
        <v>623</v>
      </c>
      <c r="G2004" s="1944" t="s">
        <v>585</v>
      </c>
      <c r="H2004" s="1944" t="s">
        <v>585</v>
      </c>
      <c r="I2004" s="1944" t="s">
        <v>589</v>
      </c>
      <c r="J2004" s="1944" t="s">
        <v>877</v>
      </c>
      <c r="K2004" s="1944" t="s">
        <v>724</v>
      </c>
      <c r="L2004" s="1944" t="s">
        <v>9066</v>
      </c>
      <c r="M2004" s="1944" t="s">
        <v>1320</v>
      </c>
      <c r="N2004" s="1944" t="s">
        <v>9067</v>
      </c>
      <c r="O2004" s="1944" t="s">
        <v>9068</v>
      </c>
    </row>
    <row r="2005" spans="1:15" ht="60" customHeight="1">
      <c r="A2005" s="1939">
        <v>1998</v>
      </c>
      <c r="B2005" s="2253" t="s">
        <v>1015</v>
      </c>
      <c r="C2005" s="1944" t="s">
        <v>1234</v>
      </c>
      <c r="D2005" s="2250" t="s">
        <v>1324</v>
      </c>
      <c r="E2005" s="1944">
        <v>120</v>
      </c>
      <c r="F2005" s="2252" t="s">
        <v>623</v>
      </c>
      <c r="G2005" s="1944" t="s">
        <v>585</v>
      </c>
      <c r="H2005" s="1944" t="s">
        <v>585</v>
      </c>
      <c r="I2005" s="1944" t="s">
        <v>594</v>
      </c>
      <c r="J2005" s="1944" t="s">
        <v>9071</v>
      </c>
      <c r="K2005" s="1944">
        <v>3</v>
      </c>
      <c r="L2005" s="1944" t="s">
        <v>9069</v>
      </c>
      <c r="M2005" s="1944" t="s">
        <v>1320</v>
      </c>
      <c r="N2005" s="1944" t="s">
        <v>9067</v>
      </c>
      <c r="O2005" s="2557" t="s">
        <v>636</v>
      </c>
    </row>
    <row r="2006" spans="1:15" ht="60" customHeight="1">
      <c r="A2006" s="1939">
        <v>1999</v>
      </c>
      <c r="B2006" s="2253" t="s">
        <v>1015</v>
      </c>
      <c r="C2006" s="1944" t="s">
        <v>1234</v>
      </c>
      <c r="D2006" s="2250" t="s">
        <v>1324</v>
      </c>
      <c r="E2006" s="1944">
        <v>120</v>
      </c>
      <c r="F2006" s="2252" t="s">
        <v>623</v>
      </c>
      <c r="G2006" s="1944" t="s">
        <v>585</v>
      </c>
      <c r="H2006" s="1944" t="s">
        <v>585</v>
      </c>
      <c r="I2006" s="1944" t="s">
        <v>595</v>
      </c>
      <c r="J2006" s="1944" t="s">
        <v>878</v>
      </c>
      <c r="K2006" s="1944" t="s">
        <v>724</v>
      </c>
      <c r="L2006" s="1944" t="s">
        <v>9072</v>
      </c>
      <c r="M2006" s="1944" t="s">
        <v>1320</v>
      </c>
      <c r="N2006" s="1944" t="s">
        <v>9067</v>
      </c>
      <c r="O2006" s="1944" t="s">
        <v>841</v>
      </c>
    </row>
    <row r="2007" spans="1:15" ht="60" customHeight="1">
      <c r="A2007" s="1944">
        <v>2000</v>
      </c>
      <c r="B2007" s="2248" t="s">
        <v>1016</v>
      </c>
      <c r="C2007" s="1944" t="s">
        <v>1253</v>
      </c>
      <c r="D2007" s="2250" t="s">
        <v>1324</v>
      </c>
      <c r="E2007" s="1944">
        <v>120</v>
      </c>
      <c r="F2007" s="2252" t="s">
        <v>622</v>
      </c>
      <c r="G2007" s="1944" t="s">
        <v>585</v>
      </c>
      <c r="H2007" s="1944" t="s">
        <v>585</v>
      </c>
      <c r="I2007" s="1944" t="s">
        <v>589</v>
      </c>
      <c r="J2007" s="1944" t="s">
        <v>877</v>
      </c>
      <c r="K2007" s="1944" t="s">
        <v>724</v>
      </c>
      <c r="L2007" s="1944" t="s">
        <v>9066</v>
      </c>
      <c r="M2007" s="1944" t="s">
        <v>1320</v>
      </c>
      <c r="N2007" s="1944" t="s">
        <v>9067</v>
      </c>
      <c r="O2007" s="1944" t="s">
        <v>9068</v>
      </c>
    </row>
    <row r="2008" spans="1:15" ht="60" customHeight="1">
      <c r="A2008" s="1939">
        <v>2001</v>
      </c>
      <c r="B2008" s="2248" t="s">
        <v>1016</v>
      </c>
      <c r="C2008" s="1944" t="s">
        <v>1253</v>
      </c>
      <c r="D2008" s="2250" t="s">
        <v>1324</v>
      </c>
      <c r="E2008" s="1944">
        <v>120</v>
      </c>
      <c r="F2008" s="2252" t="s">
        <v>622</v>
      </c>
      <c r="G2008" s="1944" t="s">
        <v>585</v>
      </c>
      <c r="H2008" s="1944" t="s">
        <v>585</v>
      </c>
      <c r="I2008" s="1944" t="s">
        <v>594</v>
      </c>
      <c r="J2008" s="1944" t="s">
        <v>9071</v>
      </c>
      <c r="K2008" s="1944">
        <v>3</v>
      </c>
      <c r="L2008" s="1944" t="s">
        <v>9069</v>
      </c>
      <c r="M2008" s="1944" t="s">
        <v>1320</v>
      </c>
      <c r="N2008" s="1944" t="s">
        <v>9067</v>
      </c>
      <c r="O2008" s="2557" t="s">
        <v>636</v>
      </c>
    </row>
    <row r="2009" spans="1:15" ht="60" customHeight="1">
      <c r="A2009" s="1939">
        <v>2002</v>
      </c>
      <c r="B2009" s="2248" t="s">
        <v>1016</v>
      </c>
      <c r="C2009" s="1944" t="s">
        <v>1253</v>
      </c>
      <c r="D2009" s="2250" t="s">
        <v>1324</v>
      </c>
      <c r="E2009" s="1944">
        <v>120</v>
      </c>
      <c r="F2009" s="2252" t="s">
        <v>622</v>
      </c>
      <c r="G2009" s="1944" t="s">
        <v>585</v>
      </c>
      <c r="H2009" s="1944" t="s">
        <v>585</v>
      </c>
      <c r="I2009" s="1944" t="s">
        <v>595</v>
      </c>
      <c r="J2009" s="1944" t="s">
        <v>878</v>
      </c>
      <c r="K2009" s="1944" t="s">
        <v>724</v>
      </c>
      <c r="L2009" s="1944" t="s">
        <v>9072</v>
      </c>
      <c r="M2009" s="1944" t="s">
        <v>1320</v>
      </c>
      <c r="N2009" s="1944" t="s">
        <v>9067</v>
      </c>
      <c r="O2009" s="1944" t="s">
        <v>841</v>
      </c>
    </row>
    <row r="2010" spans="1:15" ht="60" customHeight="1">
      <c r="A2010" s="1944">
        <v>2003</v>
      </c>
      <c r="B2010" s="2253" t="s">
        <v>955</v>
      </c>
      <c r="C2010" s="1944" t="s">
        <v>963</v>
      </c>
      <c r="D2010" s="2250" t="s">
        <v>1324</v>
      </c>
      <c r="E2010" s="2274">
        <v>80</v>
      </c>
      <c r="F2010" s="2252" t="s">
        <v>621</v>
      </c>
      <c r="G2010" s="1944" t="s">
        <v>585</v>
      </c>
      <c r="H2010" s="1944" t="s">
        <v>585</v>
      </c>
      <c r="I2010" s="1944" t="s">
        <v>589</v>
      </c>
      <c r="J2010" s="1944" t="s">
        <v>877</v>
      </c>
      <c r="K2010" s="1944" t="s">
        <v>724</v>
      </c>
      <c r="L2010" s="1944" t="s">
        <v>9066</v>
      </c>
      <c r="M2010" s="1944" t="s">
        <v>1320</v>
      </c>
      <c r="N2010" s="1944" t="s">
        <v>9067</v>
      </c>
      <c r="O2010" s="1944" t="s">
        <v>9068</v>
      </c>
    </row>
    <row r="2011" spans="1:15" ht="60" customHeight="1">
      <c r="A2011" s="1939">
        <v>2004</v>
      </c>
      <c r="B2011" s="2253" t="s">
        <v>955</v>
      </c>
      <c r="C2011" s="1944" t="s">
        <v>963</v>
      </c>
      <c r="D2011" s="2275" t="s">
        <v>1324</v>
      </c>
      <c r="E2011" s="2274">
        <v>80</v>
      </c>
      <c r="F2011" s="2252" t="s">
        <v>621</v>
      </c>
      <c r="G2011" s="1943" t="s">
        <v>586</v>
      </c>
      <c r="H2011" s="1944" t="s">
        <v>585</v>
      </c>
      <c r="I2011" s="1944" t="s">
        <v>594</v>
      </c>
      <c r="J2011" s="1944" t="s">
        <v>9071</v>
      </c>
      <c r="K2011" s="1944">
        <v>3</v>
      </c>
      <c r="L2011" s="1944" t="s">
        <v>9069</v>
      </c>
      <c r="M2011" s="1944" t="s">
        <v>1320</v>
      </c>
      <c r="N2011" s="1944" t="s">
        <v>9067</v>
      </c>
      <c r="O2011" s="2557" t="s">
        <v>695</v>
      </c>
    </row>
    <row r="2012" spans="1:15" ht="60" customHeight="1">
      <c r="A2012" s="1939">
        <v>2005</v>
      </c>
      <c r="B2012" s="2253" t="s">
        <v>1006</v>
      </c>
      <c r="C2012" s="1944" t="s">
        <v>1061</v>
      </c>
      <c r="D2012" s="2250" t="s">
        <v>1324</v>
      </c>
      <c r="E2012" s="1944">
        <v>80</v>
      </c>
      <c r="F2012" s="1944" t="s">
        <v>624</v>
      </c>
      <c r="G2012" s="1944" t="s">
        <v>585</v>
      </c>
      <c r="H2012" s="1944" t="s">
        <v>585</v>
      </c>
      <c r="I2012" s="2557" t="s">
        <v>356</v>
      </c>
      <c r="J2012" s="2557" t="s">
        <v>846</v>
      </c>
      <c r="K2012" s="2760"/>
      <c r="L2012" s="1944" t="s">
        <v>820</v>
      </c>
      <c r="M2012" s="1944" t="s">
        <v>1320</v>
      </c>
      <c r="N2012" s="1944" t="s">
        <v>804</v>
      </c>
      <c r="O2012" s="1944" t="s">
        <v>841</v>
      </c>
    </row>
    <row r="2013" spans="1:15" ht="60" customHeight="1">
      <c r="A2013" s="1944">
        <v>2006</v>
      </c>
      <c r="B2013" s="2253" t="s">
        <v>1006</v>
      </c>
      <c r="C2013" s="1944" t="s">
        <v>1061</v>
      </c>
      <c r="D2013" s="2250" t="s">
        <v>1324</v>
      </c>
      <c r="E2013" s="1944">
        <v>80</v>
      </c>
      <c r="F2013" s="1944" t="s">
        <v>624</v>
      </c>
      <c r="G2013" s="1944" t="s">
        <v>585</v>
      </c>
      <c r="H2013" s="1944" t="s">
        <v>585</v>
      </c>
      <c r="I2013" s="2557" t="s">
        <v>356</v>
      </c>
      <c r="J2013" s="2557" t="s">
        <v>850</v>
      </c>
      <c r="K2013" s="2760"/>
      <c r="L2013" s="1944" t="s">
        <v>820</v>
      </c>
      <c r="M2013" s="1944" t="s">
        <v>1320</v>
      </c>
      <c r="N2013" s="1944" t="s">
        <v>804</v>
      </c>
      <c r="O2013" s="1944" t="s">
        <v>841</v>
      </c>
    </row>
    <row r="2014" spans="1:15" ht="60" customHeight="1">
      <c r="A2014" s="1939">
        <v>2007</v>
      </c>
      <c r="B2014" s="2253" t="s">
        <v>1006</v>
      </c>
      <c r="C2014" s="1944" t="s">
        <v>1062</v>
      </c>
      <c r="D2014" s="2250" t="s">
        <v>1324</v>
      </c>
      <c r="E2014" s="1944">
        <v>80</v>
      </c>
      <c r="F2014" s="1944" t="s">
        <v>624</v>
      </c>
      <c r="G2014" s="1944" t="s">
        <v>585</v>
      </c>
      <c r="H2014" s="1944" t="s">
        <v>585</v>
      </c>
      <c r="I2014" s="2761" t="s">
        <v>356</v>
      </c>
      <c r="J2014" s="2761" t="s">
        <v>846</v>
      </c>
      <c r="K2014" s="1939"/>
      <c r="L2014" s="2557" t="s">
        <v>9723</v>
      </c>
      <c r="M2014" s="1944" t="s">
        <v>1320</v>
      </c>
      <c r="N2014" s="1944" t="s">
        <v>804</v>
      </c>
      <c r="O2014" s="2557" t="s">
        <v>841</v>
      </c>
    </row>
    <row r="2015" spans="1:15" ht="60" customHeight="1">
      <c r="A2015" s="1939">
        <v>2008</v>
      </c>
      <c r="B2015" s="2253" t="s">
        <v>1006</v>
      </c>
      <c r="C2015" s="1944" t="s">
        <v>1062</v>
      </c>
      <c r="D2015" s="2250" t="s">
        <v>1324</v>
      </c>
      <c r="E2015" s="1944">
        <v>80</v>
      </c>
      <c r="F2015" s="1944" t="s">
        <v>624</v>
      </c>
      <c r="G2015" s="1944" t="s">
        <v>585</v>
      </c>
      <c r="H2015" s="1944" t="s">
        <v>585</v>
      </c>
      <c r="I2015" s="2761" t="s">
        <v>595</v>
      </c>
      <c r="J2015" s="2761" t="s">
        <v>833</v>
      </c>
      <c r="K2015" s="1939"/>
      <c r="L2015" s="2557" t="s">
        <v>9723</v>
      </c>
      <c r="M2015" s="1944" t="s">
        <v>1320</v>
      </c>
      <c r="N2015" s="1944" t="s">
        <v>804</v>
      </c>
      <c r="O2015" s="2557" t="s">
        <v>841</v>
      </c>
    </row>
    <row r="2016" spans="1:15" ht="60" customHeight="1">
      <c r="A2016" s="1944">
        <v>2009</v>
      </c>
      <c r="B2016" s="2253" t="s">
        <v>1006</v>
      </c>
      <c r="C2016" s="1944" t="s">
        <v>1062</v>
      </c>
      <c r="D2016" s="2250" t="s">
        <v>1324</v>
      </c>
      <c r="E2016" s="1944">
        <v>80</v>
      </c>
      <c r="F2016" s="1944" t="s">
        <v>624</v>
      </c>
      <c r="G2016" s="1944" t="s">
        <v>585</v>
      </c>
      <c r="H2016" s="1944" t="s">
        <v>585</v>
      </c>
      <c r="I2016" s="2761" t="s">
        <v>380</v>
      </c>
      <c r="J2016" s="2761" t="s">
        <v>813</v>
      </c>
      <c r="K2016" s="1939"/>
      <c r="L2016" s="2557" t="s">
        <v>9723</v>
      </c>
      <c r="M2016" s="1944" t="s">
        <v>1320</v>
      </c>
      <c r="N2016" s="1944" t="s">
        <v>804</v>
      </c>
      <c r="O2016" s="2557" t="s">
        <v>9060</v>
      </c>
    </row>
    <row r="2017" spans="1:15" ht="60" customHeight="1">
      <c r="A2017" s="1939">
        <v>2010</v>
      </c>
      <c r="B2017" s="2253" t="s">
        <v>1006</v>
      </c>
      <c r="C2017" s="1944" t="s">
        <v>1062</v>
      </c>
      <c r="D2017" s="2250" t="s">
        <v>1324</v>
      </c>
      <c r="E2017" s="1944">
        <v>80</v>
      </c>
      <c r="F2017" s="1944" t="s">
        <v>624</v>
      </c>
      <c r="G2017" s="1944" t="s">
        <v>585</v>
      </c>
      <c r="H2017" s="1944" t="s">
        <v>585</v>
      </c>
      <c r="I2017" s="2761" t="s">
        <v>1295</v>
      </c>
      <c r="J2017" s="2761" t="s">
        <v>9734</v>
      </c>
      <c r="K2017" s="1939"/>
      <c r="L2017" s="2557" t="s">
        <v>9723</v>
      </c>
      <c r="M2017" s="1944" t="s">
        <v>1320</v>
      </c>
      <c r="N2017" s="1944" t="s">
        <v>804</v>
      </c>
      <c r="O2017" s="2557" t="s">
        <v>839</v>
      </c>
    </row>
    <row r="2018" spans="1:15" ht="60" customHeight="1">
      <c r="A2018" s="1939">
        <v>2011</v>
      </c>
      <c r="B2018" s="2253" t="s">
        <v>1006</v>
      </c>
      <c r="C2018" s="1944" t="s">
        <v>1062</v>
      </c>
      <c r="D2018" s="2250" t="s">
        <v>1324</v>
      </c>
      <c r="E2018" s="1944">
        <v>80</v>
      </c>
      <c r="F2018" s="1944" t="s">
        <v>624</v>
      </c>
      <c r="G2018" s="1944" t="s">
        <v>585</v>
      </c>
      <c r="H2018" s="1944" t="s">
        <v>585</v>
      </c>
      <c r="I2018" s="2761" t="s">
        <v>9718</v>
      </c>
      <c r="J2018" s="2761" t="s">
        <v>850</v>
      </c>
      <c r="K2018" s="1939"/>
      <c r="L2018" s="2557" t="s">
        <v>9723</v>
      </c>
      <c r="M2018" s="1944" t="s">
        <v>1320</v>
      </c>
      <c r="N2018" s="1944" t="s">
        <v>804</v>
      </c>
      <c r="O2018" s="2557" t="s">
        <v>841</v>
      </c>
    </row>
    <row r="2019" spans="1:15" ht="60" customHeight="1">
      <c r="A2019" s="1944">
        <v>2012</v>
      </c>
      <c r="B2019" s="2253" t="s">
        <v>1009</v>
      </c>
      <c r="C2019" s="1944" t="s">
        <v>1085</v>
      </c>
      <c r="D2019" s="2250" t="s">
        <v>1324</v>
      </c>
      <c r="E2019" s="1944">
        <v>60</v>
      </c>
      <c r="F2019" s="1944" t="s">
        <v>622</v>
      </c>
      <c r="G2019" s="1944" t="s">
        <v>585</v>
      </c>
      <c r="H2019" s="1944" t="s">
        <v>585</v>
      </c>
      <c r="I2019" s="2557" t="s">
        <v>9718</v>
      </c>
      <c r="J2019" s="2557" t="s">
        <v>850</v>
      </c>
      <c r="K2019" s="2760"/>
      <c r="L2019" s="1944" t="s">
        <v>836</v>
      </c>
      <c r="M2019" s="1944" t="s">
        <v>1320</v>
      </c>
      <c r="N2019" s="1944" t="s">
        <v>804</v>
      </c>
      <c r="O2019" s="2557" t="s">
        <v>841</v>
      </c>
    </row>
    <row r="2020" spans="1:15" ht="60" customHeight="1">
      <c r="A2020" s="1939">
        <v>2013</v>
      </c>
      <c r="B2020" s="2248" t="s">
        <v>1014</v>
      </c>
      <c r="C2020" s="1944" t="s">
        <v>1207</v>
      </c>
      <c r="D2020" s="2250" t="s">
        <v>1324</v>
      </c>
      <c r="E2020" s="1942">
        <v>80</v>
      </c>
      <c r="F2020" s="1944" t="s">
        <v>622</v>
      </c>
      <c r="G2020" s="1944" t="s">
        <v>585</v>
      </c>
      <c r="H2020" s="1944" t="s">
        <v>585</v>
      </c>
      <c r="I2020" s="2557" t="s">
        <v>9718</v>
      </c>
      <c r="J2020" s="2557" t="s">
        <v>850</v>
      </c>
      <c r="K2020" s="2760"/>
      <c r="L2020" s="1944" t="s">
        <v>830</v>
      </c>
      <c r="M2020" s="1944" t="s">
        <v>1320</v>
      </c>
      <c r="N2020" s="1944" t="s">
        <v>804</v>
      </c>
      <c r="O2020" s="2557" t="s">
        <v>841</v>
      </c>
    </row>
    <row r="2021" spans="1:15" ht="60" customHeight="1">
      <c r="A2021" s="1939">
        <v>2014</v>
      </c>
      <c r="B2021" s="2264" t="s">
        <v>1010</v>
      </c>
      <c r="C2021" s="1938" t="s">
        <v>1094</v>
      </c>
      <c r="D2021" s="2795" t="s">
        <v>1324</v>
      </c>
      <c r="E2021" s="1941">
        <v>80</v>
      </c>
      <c r="F2021" s="1938" t="s">
        <v>624</v>
      </c>
      <c r="G2021" s="1944" t="s">
        <v>585</v>
      </c>
      <c r="H2021" s="1944" t="s">
        <v>585</v>
      </c>
      <c r="I2021" s="2557" t="s">
        <v>589</v>
      </c>
      <c r="J2021" s="2557" t="s">
        <v>9724</v>
      </c>
      <c r="K2021" s="2557">
        <v>3</v>
      </c>
      <c r="L2021" s="2557" t="s">
        <v>9728</v>
      </c>
      <c r="M2021" s="2796" t="s">
        <v>9736</v>
      </c>
      <c r="N2021" s="2346" t="s">
        <v>9729</v>
      </c>
      <c r="O2021" s="2557" t="s">
        <v>692</v>
      </c>
    </row>
    <row r="2022" spans="1:15" ht="60" customHeight="1">
      <c r="A2022" s="1944">
        <v>2015</v>
      </c>
      <c r="B2022" s="2264" t="s">
        <v>1010</v>
      </c>
      <c r="C2022" s="1938" t="s">
        <v>1094</v>
      </c>
      <c r="D2022" s="2795" t="s">
        <v>1324</v>
      </c>
      <c r="E2022" s="1941">
        <v>80</v>
      </c>
      <c r="F2022" s="1938" t="s">
        <v>624</v>
      </c>
      <c r="G2022" s="1944" t="s">
        <v>585</v>
      </c>
      <c r="H2022" s="1944" t="s">
        <v>585</v>
      </c>
      <c r="I2022" s="2557" t="s">
        <v>258</v>
      </c>
      <c r="J2022" s="2557" t="s">
        <v>9725</v>
      </c>
      <c r="K2022" s="2557">
        <v>3</v>
      </c>
      <c r="L2022" s="2557" t="s">
        <v>9728</v>
      </c>
      <c r="M2022" s="2796" t="s">
        <v>9736</v>
      </c>
      <c r="N2022" s="2346" t="s">
        <v>9729</v>
      </c>
      <c r="O2022" s="2770" t="s">
        <v>9730</v>
      </c>
    </row>
    <row r="2023" spans="1:15" ht="60" customHeight="1">
      <c r="A2023" s="1939">
        <v>2016</v>
      </c>
      <c r="B2023" s="2264" t="s">
        <v>1010</v>
      </c>
      <c r="C2023" s="1938" t="s">
        <v>1094</v>
      </c>
      <c r="D2023" s="2795" t="s">
        <v>1324</v>
      </c>
      <c r="E2023" s="1941">
        <v>80</v>
      </c>
      <c r="F2023" s="1938" t="s">
        <v>624</v>
      </c>
      <c r="G2023" s="1944" t="s">
        <v>585</v>
      </c>
      <c r="H2023" s="1944" t="s">
        <v>585</v>
      </c>
      <c r="I2023" s="2557" t="s">
        <v>225</v>
      </c>
      <c r="J2023" s="2557" t="s">
        <v>9726</v>
      </c>
      <c r="K2023" s="2557">
        <v>3</v>
      </c>
      <c r="L2023" s="2557" t="s">
        <v>9728</v>
      </c>
      <c r="M2023" s="2796" t="s">
        <v>9736</v>
      </c>
      <c r="N2023" s="2346" t="s">
        <v>9729</v>
      </c>
      <c r="O2023" s="2770" t="s">
        <v>692</v>
      </c>
    </row>
    <row r="2024" spans="1:15" ht="60" customHeight="1">
      <c r="A2024" s="1939">
        <v>2017</v>
      </c>
      <c r="B2024" s="2264" t="s">
        <v>1010</v>
      </c>
      <c r="C2024" s="1938" t="s">
        <v>1094</v>
      </c>
      <c r="D2024" s="2795" t="s">
        <v>1324</v>
      </c>
      <c r="E2024" s="1941">
        <v>80</v>
      </c>
      <c r="F2024" s="1938" t="s">
        <v>624</v>
      </c>
      <c r="G2024" s="1944" t="s">
        <v>585</v>
      </c>
      <c r="H2024" s="1944" t="s">
        <v>585</v>
      </c>
      <c r="I2024" s="2557" t="s">
        <v>327</v>
      </c>
      <c r="J2024" s="2557" t="s">
        <v>9727</v>
      </c>
      <c r="K2024" s="2557">
        <v>3</v>
      </c>
      <c r="L2024" s="2557" t="s">
        <v>9728</v>
      </c>
      <c r="M2024" s="2796" t="s">
        <v>9736</v>
      </c>
      <c r="N2024" s="2346" t="s">
        <v>9729</v>
      </c>
      <c r="O2024" s="2770" t="s">
        <v>692</v>
      </c>
    </row>
    <row r="59328" spans="2:8" ht="26">
      <c r="B59328" s="2281" t="s">
        <v>4</v>
      </c>
      <c r="C59328" s="2281" t="s">
        <v>597</v>
      </c>
      <c r="G59328" s="2284" t="s">
        <v>585</v>
      </c>
      <c r="H59328" s="2284" t="s">
        <v>585</v>
      </c>
    </row>
    <row r="59329" spans="2:8" ht="26">
      <c r="B59329" s="2283" t="s">
        <v>5</v>
      </c>
      <c r="C59329" s="2283" t="s">
        <v>598</v>
      </c>
      <c r="E59329" s="2283"/>
      <c r="F59329" s="2283"/>
      <c r="G59329" s="2290" t="s">
        <v>586</v>
      </c>
      <c r="H59329" s="2290" t="s">
        <v>586</v>
      </c>
    </row>
    <row r="59330" spans="2:8">
      <c r="B59330" s="2281" t="s">
        <v>6</v>
      </c>
      <c r="C59330" s="2281" t="s">
        <v>599</v>
      </c>
    </row>
    <row r="59331" spans="2:8" ht="26">
      <c r="B59331" s="2281" t="s">
        <v>7</v>
      </c>
      <c r="C59331" s="2281" t="s">
        <v>600</v>
      </c>
    </row>
    <row r="59332" spans="2:8" ht="26">
      <c r="B59332" s="2281" t="s">
        <v>8</v>
      </c>
      <c r="C59332" s="2281" t="s">
        <v>601</v>
      </c>
    </row>
    <row r="59333" spans="2:8">
      <c r="B59333" s="2281" t="s">
        <v>9</v>
      </c>
      <c r="C59333" s="2281" t="s">
        <v>602</v>
      </c>
    </row>
    <row r="59334" spans="2:8" ht="26">
      <c r="B59334" s="2291" t="s">
        <v>10</v>
      </c>
      <c r="C59334" s="2291" t="s">
        <v>603</v>
      </c>
      <c r="D59334" s="2292"/>
      <c r="E59334" s="2291"/>
      <c r="F59334" s="2291"/>
      <c r="G59334" s="2293"/>
      <c r="H59334" s="2293"/>
    </row>
    <row r="59335" spans="2:8" ht="26">
      <c r="B59335" s="2291" t="s">
        <v>11</v>
      </c>
      <c r="C59335" s="2292" t="s">
        <v>604</v>
      </c>
      <c r="D59335" s="2292"/>
      <c r="E59335" s="2292"/>
      <c r="F59335" s="2291"/>
      <c r="G59335" s="2293"/>
      <c r="H59335" s="2293"/>
    </row>
    <row r="59336" spans="2:8" ht="26">
      <c r="B59336" s="2291" t="s">
        <v>12</v>
      </c>
      <c r="C59336" s="2292" t="s">
        <v>605</v>
      </c>
      <c r="D59336" s="2292"/>
      <c r="E59336" s="2292"/>
      <c r="F59336" s="2291"/>
      <c r="G59336" s="2293"/>
      <c r="H59336" s="2293"/>
    </row>
    <row r="59337" spans="2:8" ht="26">
      <c r="B59337" s="2291" t="s">
        <v>13</v>
      </c>
      <c r="C59337" s="2292" t="s">
        <v>606</v>
      </c>
      <c r="D59337" s="2292"/>
      <c r="E59337" s="2292"/>
      <c r="F59337" s="2291"/>
      <c r="G59337" s="2293"/>
      <c r="H59337" s="2293"/>
    </row>
    <row r="59338" spans="2:8">
      <c r="B59338" s="2281" t="s">
        <v>14</v>
      </c>
      <c r="C59338" s="2292" t="s">
        <v>607</v>
      </c>
      <c r="D59338" s="2292"/>
      <c r="E59338" s="2292"/>
    </row>
    <row r="59339" spans="2:8" ht="26">
      <c r="B59339" s="2281" t="s">
        <v>588</v>
      </c>
      <c r="C59339" s="2292" t="s">
        <v>608</v>
      </c>
      <c r="D59339" s="2292"/>
      <c r="E59339" s="2292"/>
    </row>
    <row r="59340" spans="2:8" ht="26">
      <c r="B59340" s="2281" t="s">
        <v>15</v>
      </c>
      <c r="C59340" s="2292" t="s">
        <v>609</v>
      </c>
      <c r="D59340" s="2292"/>
      <c r="E59340" s="2292"/>
    </row>
    <row r="59341" spans="2:8" ht="26">
      <c r="B59341" s="2281" t="s">
        <v>16</v>
      </c>
      <c r="C59341" s="2292" t="s">
        <v>610</v>
      </c>
      <c r="D59341" s="2292"/>
      <c r="E59341" s="2292"/>
    </row>
    <row r="59342" spans="2:8" ht="26">
      <c r="B59342" s="2281" t="s">
        <v>17</v>
      </c>
      <c r="C59342" s="2292" t="s">
        <v>611</v>
      </c>
      <c r="D59342" s="2292"/>
      <c r="E59342" s="2292"/>
    </row>
    <row r="59343" spans="2:8" ht="26">
      <c r="B59343" s="2281" t="s">
        <v>18</v>
      </c>
      <c r="C59343" s="2292" t="s">
        <v>612</v>
      </c>
      <c r="D59343" s="2292"/>
      <c r="E59343" s="2292"/>
    </row>
    <row r="59344" spans="2:8" ht="26">
      <c r="B59344" s="2281" t="s">
        <v>19</v>
      </c>
      <c r="C59344" s="2292" t="s">
        <v>613</v>
      </c>
      <c r="D59344" s="2292"/>
      <c r="E59344" s="2292"/>
    </row>
    <row r="59345" spans="2:5" ht="26">
      <c r="B59345" s="2281" t="s">
        <v>20</v>
      </c>
      <c r="C59345" s="2292" t="s">
        <v>614</v>
      </c>
      <c r="D59345" s="2292"/>
      <c r="E59345" s="2292"/>
    </row>
    <row r="59346" spans="2:5" ht="26">
      <c r="B59346" s="2281" t="s">
        <v>21</v>
      </c>
      <c r="C59346" s="2292" t="s">
        <v>615</v>
      </c>
      <c r="D59346" s="2292"/>
      <c r="E59346" s="2292"/>
    </row>
    <row r="59347" spans="2:5" ht="26">
      <c r="B59347" s="2281" t="s">
        <v>22</v>
      </c>
      <c r="C59347" s="2292" t="s">
        <v>616</v>
      </c>
      <c r="D59347" s="2292"/>
      <c r="E59347" s="2292"/>
    </row>
    <row r="59348" spans="2:5" ht="26">
      <c r="B59348" s="2281" t="s">
        <v>23</v>
      </c>
      <c r="C59348" s="2292" t="s">
        <v>617</v>
      </c>
      <c r="D59348" s="2292"/>
      <c r="E59348" s="2292"/>
    </row>
    <row r="59349" spans="2:5" ht="26">
      <c r="B59349" s="2281" t="s">
        <v>24</v>
      </c>
      <c r="C59349" s="2292" t="s">
        <v>618</v>
      </c>
      <c r="D59349" s="2292"/>
      <c r="E59349" s="2292"/>
    </row>
    <row r="59350" spans="2:5">
      <c r="B59350" s="2281" t="s">
        <v>25</v>
      </c>
      <c r="C59350" s="2292" t="s">
        <v>619</v>
      </c>
      <c r="D59350" s="2292"/>
      <c r="E59350" s="2292"/>
    </row>
    <row r="59351" spans="2:5">
      <c r="B59351" s="2281" t="s">
        <v>26</v>
      </c>
    </row>
    <row r="59352" spans="2:5">
      <c r="B59352" s="2281" t="s">
        <v>27</v>
      </c>
    </row>
    <row r="59353" spans="2:5">
      <c r="B59353" s="2281" t="s">
        <v>28</v>
      </c>
    </row>
    <row r="59354" spans="2:5" ht="26">
      <c r="B59354" s="2281" t="s">
        <v>29</v>
      </c>
    </row>
    <row r="59355" spans="2:5" ht="26">
      <c r="B59355" s="2281" t="s">
        <v>30</v>
      </c>
    </row>
    <row r="59356" spans="2:5" ht="26">
      <c r="B59356" s="2281" t="s">
        <v>31</v>
      </c>
    </row>
    <row r="59357" spans="2:5" ht="26">
      <c r="B59357" s="2281" t="s">
        <v>32</v>
      </c>
    </row>
    <row r="59358" spans="2:5">
      <c r="B59358" s="2281" t="s">
        <v>33</v>
      </c>
    </row>
    <row r="59359" spans="2:5" ht="26">
      <c r="B59359" s="2281" t="s">
        <v>34</v>
      </c>
    </row>
    <row r="59360" spans="2:5" ht="26">
      <c r="B59360" s="2281" t="s">
        <v>35</v>
      </c>
    </row>
    <row r="59361" spans="2:2" ht="26">
      <c r="B59361" s="2281" t="s">
        <v>36</v>
      </c>
    </row>
    <row r="59362" spans="2:2" ht="26">
      <c r="B59362" s="2281" t="s">
        <v>37</v>
      </c>
    </row>
    <row r="59363" spans="2:2" ht="26">
      <c r="B59363" s="2281" t="s">
        <v>38</v>
      </c>
    </row>
    <row r="59364" spans="2:2">
      <c r="B59364" s="2281" t="s">
        <v>39</v>
      </c>
    </row>
    <row r="59365" spans="2:2" ht="26">
      <c r="B59365" s="2281" t="s">
        <v>40</v>
      </c>
    </row>
    <row r="59366" spans="2:2" ht="26">
      <c r="B59366" s="2281" t="s">
        <v>41</v>
      </c>
    </row>
    <row r="59367" spans="2:2" ht="26">
      <c r="B59367" s="2281" t="s">
        <v>42</v>
      </c>
    </row>
    <row r="59368" spans="2:2" ht="26">
      <c r="B59368" s="2281" t="s">
        <v>43</v>
      </c>
    </row>
    <row r="59369" spans="2:2" ht="26">
      <c r="B59369" s="2281" t="s">
        <v>44</v>
      </c>
    </row>
    <row r="59370" spans="2:2" ht="26">
      <c r="B59370" s="2281" t="s">
        <v>45</v>
      </c>
    </row>
    <row r="59371" spans="2:2" ht="26">
      <c r="B59371" s="2281" t="s">
        <v>46</v>
      </c>
    </row>
    <row r="59372" spans="2:2" ht="26">
      <c r="B59372" s="2281" t="s">
        <v>47</v>
      </c>
    </row>
    <row r="59373" spans="2:2">
      <c r="B59373" s="2281" t="s">
        <v>48</v>
      </c>
    </row>
    <row r="59374" spans="2:2" ht="26">
      <c r="B59374" s="2281" t="s">
        <v>49</v>
      </c>
    </row>
    <row r="59375" spans="2:2" ht="26">
      <c r="B59375" s="2281" t="s">
        <v>50</v>
      </c>
    </row>
    <row r="59376" spans="2:2" ht="26">
      <c r="B59376" s="2281" t="s">
        <v>51</v>
      </c>
    </row>
    <row r="59377" spans="2:2" ht="26">
      <c r="B59377" s="2281" t="s">
        <v>52</v>
      </c>
    </row>
    <row r="59378" spans="2:2" ht="26">
      <c r="B59378" s="2281" t="s">
        <v>53</v>
      </c>
    </row>
    <row r="59379" spans="2:2" ht="26">
      <c r="B59379" s="2281" t="s">
        <v>54</v>
      </c>
    </row>
    <row r="59380" spans="2:2" ht="26">
      <c r="B59380" s="2281" t="s">
        <v>55</v>
      </c>
    </row>
    <row r="59381" spans="2:2" ht="26">
      <c r="B59381" s="2281" t="s">
        <v>56</v>
      </c>
    </row>
    <row r="59382" spans="2:2" ht="26">
      <c r="B59382" s="2281" t="s">
        <v>57</v>
      </c>
    </row>
    <row r="59383" spans="2:2" ht="26">
      <c r="B59383" s="2281" t="s">
        <v>58</v>
      </c>
    </row>
    <row r="59384" spans="2:2" ht="26">
      <c r="B59384" s="2281" t="s">
        <v>59</v>
      </c>
    </row>
    <row r="59385" spans="2:2" ht="26">
      <c r="B59385" s="2281" t="s">
        <v>60</v>
      </c>
    </row>
    <row r="59386" spans="2:2">
      <c r="B59386" s="2281" t="s">
        <v>61</v>
      </c>
    </row>
    <row r="59387" spans="2:2" ht="26">
      <c r="B59387" s="2281" t="s">
        <v>62</v>
      </c>
    </row>
    <row r="59388" spans="2:2" ht="26">
      <c r="B59388" s="2281" t="s">
        <v>63</v>
      </c>
    </row>
    <row r="59389" spans="2:2" ht="26">
      <c r="B59389" s="2281" t="s">
        <v>64</v>
      </c>
    </row>
    <row r="59390" spans="2:2" ht="26">
      <c r="B59390" s="2281" t="s">
        <v>65</v>
      </c>
    </row>
    <row r="59391" spans="2:2" ht="26">
      <c r="B59391" s="2281" t="s">
        <v>66</v>
      </c>
    </row>
    <row r="59392" spans="2:2" ht="26">
      <c r="B59392" s="2281" t="s">
        <v>67</v>
      </c>
    </row>
    <row r="59393" spans="2:2">
      <c r="B59393" s="2281" t="s">
        <v>68</v>
      </c>
    </row>
    <row r="59394" spans="2:2" ht="26">
      <c r="B59394" s="2281" t="s">
        <v>69</v>
      </c>
    </row>
    <row r="59395" spans="2:2">
      <c r="B59395" s="2281" t="s">
        <v>70</v>
      </c>
    </row>
    <row r="59396" spans="2:2">
      <c r="B59396" s="2281" t="s">
        <v>71</v>
      </c>
    </row>
    <row r="59397" spans="2:2">
      <c r="B59397" s="2281" t="s">
        <v>72</v>
      </c>
    </row>
    <row r="59398" spans="2:2">
      <c r="B59398" s="2281" t="s">
        <v>73</v>
      </c>
    </row>
    <row r="59399" spans="2:2">
      <c r="B59399" s="2281" t="s">
        <v>74</v>
      </c>
    </row>
    <row r="59400" spans="2:2" ht="26">
      <c r="B59400" s="2281" t="s">
        <v>75</v>
      </c>
    </row>
    <row r="59401" spans="2:2">
      <c r="B59401" s="2281" t="s">
        <v>76</v>
      </c>
    </row>
    <row r="59402" spans="2:2">
      <c r="B59402" s="2281" t="s">
        <v>77</v>
      </c>
    </row>
    <row r="59403" spans="2:2">
      <c r="B59403" s="2281" t="s">
        <v>78</v>
      </c>
    </row>
    <row r="59404" spans="2:2">
      <c r="B59404" s="2281" t="s">
        <v>79</v>
      </c>
    </row>
    <row r="59405" spans="2:2">
      <c r="B59405" s="2281" t="s">
        <v>80</v>
      </c>
    </row>
    <row r="59406" spans="2:2">
      <c r="B59406" s="2281" t="s">
        <v>81</v>
      </c>
    </row>
    <row r="59407" spans="2:2">
      <c r="B59407" s="2281" t="s">
        <v>82</v>
      </c>
    </row>
    <row r="59408" spans="2:2">
      <c r="B59408" s="2281" t="s">
        <v>83</v>
      </c>
    </row>
    <row r="59409" spans="2:2">
      <c r="B59409" s="2281" t="s">
        <v>84</v>
      </c>
    </row>
    <row r="59410" spans="2:2">
      <c r="B59410" s="2281" t="s">
        <v>85</v>
      </c>
    </row>
    <row r="59411" spans="2:2">
      <c r="B59411" s="2281" t="s">
        <v>86</v>
      </c>
    </row>
    <row r="59412" spans="2:2">
      <c r="B59412" s="2281" t="s">
        <v>87</v>
      </c>
    </row>
    <row r="59413" spans="2:2">
      <c r="B59413" s="2281" t="s">
        <v>88</v>
      </c>
    </row>
    <row r="59414" spans="2:2">
      <c r="B59414" s="2281" t="s">
        <v>89</v>
      </c>
    </row>
    <row r="59415" spans="2:2">
      <c r="B59415" s="2281" t="s">
        <v>90</v>
      </c>
    </row>
    <row r="59416" spans="2:2">
      <c r="B59416" s="2281" t="s">
        <v>91</v>
      </c>
    </row>
    <row r="59417" spans="2:2">
      <c r="B59417" s="2281" t="s">
        <v>92</v>
      </c>
    </row>
    <row r="59418" spans="2:2" ht="26">
      <c r="B59418" s="2281" t="s">
        <v>93</v>
      </c>
    </row>
    <row r="59419" spans="2:2" ht="26">
      <c r="B59419" s="2281" t="s">
        <v>94</v>
      </c>
    </row>
    <row r="59420" spans="2:2">
      <c r="B59420" s="2281" t="s">
        <v>95</v>
      </c>
    </row>
    <row r="59421" spans="2:2">
      <c r="B59421" s="2281" t="s">
        <v>96</v>
      </c>
    </row>
    <row r="59422" spans="2:2">
      <c r="B59422" s="2281" t="s">
        <v>97</v>
      </c>
    </row>
    <row r="59423" spans="2:2">
      <c r="B59423" s="2281" t="s">
        <v>98</v>
      </c>
    </row>
    <row r="59424" spans="2:2">
      <c r="B59424" s="2281" t="s">
        <v>99</v>
      </c>
    </row>
    <row r="59425" spans="2:2">
      <c r="B59425" s="2281" t="s">
        <v>100</v>
      </c>
    </row>
    <row r="59426" spans="2:2" ht="26">
      <c r="B59426" s="2281" t="s">
        <v>101</v>
      </c>
    </row>
    <row r="59427" spans="2:2" ht="26">
      <c r="B59427" s="2281" t="s">
        <v>102</v>
      </c>
    </row>
    <row r="59428" spans="2:2" ht="26">
      <c r="B59428" s="2281" t="s">
        <v>103</v>
      </c>
    </row>
    <row r="59429" spans="2:2" ht="26">
      <c r="B59429" s="2281" t="s">
        <v>104</v>
      </c>
    </row>
    <row r="59430" spans="2:2">
      <c r="B59430" s="2281" t="s">
        <v>105</v>
      </c>
    </row>
    <row r="59431" spans="2:2">
      <c r="B59431" s="2281" t="s">
        <v>106</v>
      </c>
    </row>
    <row r="59432" spans="2:2">
      <c r="B59432" s="2281" t="s">
        <v>107</v>
      </c>
    </row>
    <row r="59433" spans="2:2" ht="26">
      <c r="B59433" s="2281" t="s">
        <v>108</v>
      </c>
    </row>
    <row r="59434" spans="2:2" ht="26">
      <c r="B59434" s="2281" t="s">
        <v>109</v>
      </c>
    </row>
    <row r="59435" spans="2:2">
      <c r="B59435" s="2281" t="s">
        <v>110</v>
      </c>
    </row>
    <row r="59436" spans="2:2">
      <c r="B59436" s="2281" t="s">
        <v>111</v>
      </c>
    </row>
    <row r="59437" spans="2:2">
      <c r="B59437" s="2281" t="s">
        <v>112</v>
      </c>
    </row>
    <row r="59438" spans="2:2">
      <c r="B59438" s="2281" t="s">
        <v>113</v>
      </c>
    </row>
    <row r="59439" spans="2:2">
      <c r="B59439" s="2281" t="s">
        <v>114</v>
      </c>
    </row>
    <row r="59440" spans="2:2">
      <c r="B59440" s="2281" t="s">
        <v>115</v>
      </c>
    </row>
    <row r="59441" spans="2:2" ht="26">
      <c r="B59441" s="2281" t="s">
        <v>116</v>
      </c>
    </row>
    <row r="59442" spans="2:2">
      <c r="B59442" s="2281" t="s">
        <v>117</v>
      </c>
    </row>
    <row r="59443" spans="2:2">
      <c r="B59443" s="2281" t="s">
        <v>118</v>
      </c>
    </row>
    <row r="59444" spans="2:2">
      <c r="B59444" s="2281" t="s">
        <v>119</v>
      </c>
    </row>
    <row r="59445" spans="2:2">
      <c r="B59445" s="2281" t="s">
        <v>120</v>
      </c>
    </row>
    <row r="59446" spans="2:2">
      <c r="B59446" s="2281" t="s">
        <v>121</v>
      </c>
    </row>
    <row r="59447" spans="2:2">
      <c r="B59447" s="2281" t="s">
        <v>122</v>
      </c>
    </row>
    <row r="59448" spans="2:2">
      <c r="B59448" s="2281" t="s">
        <v>123</v>
      </c>
    </row>
    <row r="59449" spans="2:2">
      <c r="B59449" s="2281" t="s">
        <v>124</v>
      </c>
    </row>
    <row r="59450" spans="2:2">
      <c r="B59450" s="2281" t="s">
        <v>125</v>
      </c>
    </row>
    <row r="59451" spans="2:2">
      <c r="B59451" s="2281" t="s">
        <v>126</v>
      </c>
    </row>
    <row r="59452" spans="2:2">
      <c r="B59452" s="2281" t="s">
        <v>127</v>
      </c>
    </row>
    <row r="59453" spans="2:2">
      <c r="B59453" s="2281" t="s">
        <v>128</v>
      </c>
    </row>
    <row r="59454" spans="2:2">
      <c r="B59454" s="2281" t="s">
        <v>129</v>
      </c>
    </row>
    <row r="59455" spans="2:2" ht="26">
      <c r="B59455" s="2281" t="s">
        <v>130</v>
      </c>
    </row>
    <row r="59456" spans="2:2">
      <c r="B59456" s="2281" t="s">
        <v>131</v>
      </c>
    </row>
    <row r="59457" spans="2:2">
      <c r="B59457" s="2281" t="s">
        <v>132</v>
      </c>
    </row>
    <row r="59458" spans="2:2">
      <c r="B59458" s="2281" t="s">
        <v>133</v>
      </c>
    </row>
    <row r="59459" spans="2:2">
      <c r="B59459" s="2281" t="s">
        <v>589</v>
      </c>
    </row>
    <row r="59460" spans="2:2" ht="26">
      <c r="B59460" s="2281" t="s">
        <v>134</v>
      </c>
    </row>
    <row r="59461" spans="2:2">
      <c r="B59461" s="2281" t="s">
        <v>135</v>
      </c>
    </row>
    <row r="59462" spans="2:2" ht="26">
      <c r="B59462" s="2281" t="s">
        <v>136</v>
      </c>
    </row>
    <row r="59463" spans="2:2" ht="26">
      <c r="B59463" s="2281" t="s">
        <v>137</v>
      </c>
    </row>
    <row r="59464" spans="2:2" ht="26">
      <c r="B59464" s="2281" t="s">
        <v>138</v>
      </c>
    </row>
    <row r="59465" spans="2:2" ht="26">
      <c r="B59465" s="2281" t="s">
        <v>139</v>
      </c>
    </row>
    <row r="59466" spans="2:2" ht="26">
      <c r="B59466" s="2281" t="s">
        <v>140</v>
      </c>
    </row>
    <row r="59467" spans="2:2" ht="26">
      <c r="B59467" s="2281" t="s">
        <v>141</v>
      </c>
    </row>
    <row r="59468" spans="2:2">
      <c r="B59468" s="2281" t="s">
        <v>142</v>
      </c>
    </row>
    <row r="59469" spans="2:2" ht="26">
      <c r="B59469" s="2281" t="s">
        <v>143</v>
      </c>
    </row>
    <row r="59470" spans="2:2" ht="26">
      <c r="B59470" s="2281" t="s">
        <v>144</v>
      </c>
    </row>
    <row r="59471" spans="2:2" ht="26">
      <c r="B59471" s="2281" t="s">
        <v>145</v>
      </c>
    </row>
    <row r="59472" spans="2:2" ht="26">
      <c r="B59472" s="2281" t="s">
        <v>146</v>
      </c>
    </row>
    <row r="59473" spans="2:2" ht="26">
      <c r="B59473" s="2281" t="s">
        <v>147</v>
      </c>
    </row>
    <row r="59474" spans="2:2" ht="26">
      <c r="B59474" s="2281" t="s">
        <v>148</v>
      </c>
    </row>
    <row r="59475" spans="2:2" ht="26">
      <c r="B59475" s="2281" t="s">
        <v>149</v>
      </c>
    </row>
    <row r="59476" spans="2:2" ht="26">
      <c r="B59476" s="2281" t="s">
        <v>150</v>
      </c>
    </row>
    <row r="59477" spans="2:2" ht="26">
      <c r="B59477" s="2281" t="s">
        <v>151</v>
      </c>
    </row>
    <row r="59478" spans="2:2" ht="26">
      <c r="B59478" s="2281" t="s">
        <v>152</v>
      </c>
    </row>
    <row r="59479" spans="2:2" ht="26">
      <c r="B59479" s="2281" t="s">
        <v>153</v>
      </c>
    </row>
    <row r="59480" spans="2:2" ht="26">
      <c r="B59480" s="2281" t="s">
        <v>154</v>
      </c>
    </row>
    <row r="59481" spans="2:2" ht="26">
      <c r="B59481" s="2281" t="s">
        <v>155</v>
      </c>
    </row>
    <row r="59482" spans="2:2" ht="26">
      <c r="B59482" s="2281" t="s">
        <v>156</v>
      </c>
    </row>
    <row r="59483" spans="2:2" ht="26">
      <c r="B59483" s="2281" t="s">
        <v>157</v>
      </c>
    </row>
    <row r="59484" spans="2:2" ht="26">
      <c r="B59484" s="2281" t="s">
        <v>158</v>
      </c>
    </row>
    <row r="59485" spans="2:2" ht="26">
      <c r="B59485" s="2281" t="s">
        <v>159</v>
      </c>
    </row>
    <row r="59486" spans="2:2" ht="26">
      <c r="B59486" s="2281" t="s">
        <v>160</v>
      </c>
    </row>
    <row r="59487" spans="2:2" ht="26">
      <c r="B59487" s="2281" t="s">
        <v>161</v>
      </c>
    </row>
    <row r="59488" spans="2:2" ht="26">
      <c r="B59488" s="2281" t="s">
        <v>162</v>
      </c>
    </row>
    <row r="59489" spans="2:2" ht="26">
      <c r="B59489" s="2281" t="s">
        <v>163</v>
      </c>
    </row>
    <row r="59490" spans="2:2" ht="26">
      <c r="B59490" s="2281" t="s">
        <v>164</v>
      </c>
    </row>
    <row r="59491" spans="2:2" ht="26">
      <c r="B59491" s="2281" t="s">
        <v>165</v>
      </c>
    </row>
    <row r="59492" spans="2:2">
      <c r="B59492" s="2281" t="s">
        <v>166</v>
      </c>
    </row>
    <row r="59493" spans="2:2" ht="26">
      <c r="B59493" s="2281" t="s">
        <v>167</v>
      </c>
    </row>
    <row r="59494" spans="2:2">
      <c r="B59494" s="2281" t="s">
        <v>168</v>
      </c>
    </row>
    <row r="59495" spans="2:2">
      <c r="B59495" s="2281" t="s">
        <v>169</v>
      </c>
    </row>
    <row r="59496" spans="2:2">
      <c r="B59496" s="2281" t="s">
        <v>170</v>
      </c>
    </row>
    <row r="59497" spans="2:2">
      <c r="B59497" s="2281" t="s">
        <v>171</v>
      </c>
    </row>
    <row r="59498" spans="2:2">
      <c r="B59498" s="2281" t="s">
        <v>172</v>
      </c>
    </row>
    <row r="59499" spans="2:2">
      <c r="B59499" s="2281" t="s">
        <v>173</v>
      </c>
    </row>
    <row r="59500" spans="2:2">
      <c r="B59500" s="2281" t="s">
        <v>174</v>
      </c>
    </row>
    <row r="59501" spans="2:2">
      <c r="B59501" s="2281" t="s">
        <v>175</v>
      </c>
    </row>
    <row r="59502" spans="2:2" ht="26">
      <c r="B59502" s="2281" t="s">
        <v>176</v>
      </c>
    </row>
    <row r="59503" spans="2:2">
      <c r="B59503" s="2281" t="s">
        <v>177</v>
      </c>
    </row>
    <row r="59504" spans="2:2" ht="26">
      <c r="B59504" s="2281" t="s">
        <v>178</v>
      </c>
    </row>
    <row r="59505" spans="2:2">
      <c r="B59505" s="2281" t="s">
        <v>179</v>
      </c>
    </row>
    <row r="59506" spans="2:2">
      <c r="B59506" s="2281" t="s">
        <v>180</v>
      </c>
    </row>
    <row r="59507" spans="2:2">
      <c r="B59507" s="2281" t="s">
        <v>181</v>
      </c>
    </row>
    <row r="59508" spans="2:2">
      <c r="B59508" s="2281" t="s">
        <v>182</v>
      </c>
    </row>
    <row r="59509" spans="2:2" ht="26">
      <c r="B59509" s="2281" t="s">
        <v>183</v>
      </c>
    </row>
    <row r="59510" spans="2:2">
      <c r="B59510" s="2281" t="s">
        <v>184</v>
      </c>
    </row>
    <row r="59511" spans="2:2" ht="26">
      <c r="B59511" s="2281" t="s">
        <v>185</v>
      </c>
    </row>
    <row r="59512" spans="2:2" ht="26">
      <c r="B59512" s="2281" t="s">
        <v>186</v>
      </c>
    </row>
    <row r="59513" spans="2:2" ht="26">
      <c r="B59513" s="2281" t="s">
        <v>187</v>
      </c>
    </row>
    <row r="59514" spans="2:2" ht="26">
      <c r="B59514" s="2281" t="s">
        <v>188</v>
      </c>
    </row>
    <row r="59515" spans="2:2" ht="26">
      <c r="B59515" s="2281" t="s">
        <v>189</v>
      </c>
    </row>
    <row r="59516" spans="2:2">
      <c r="B59516" s="2281" t="s">
        <v>190</v>
      </c>
    </row>
    <row r="59517" spans="2:2" ht="26">
      <c r="B59517" s="2281" t="s">
        <v>191</v>
      </c>
    </row>
    <row r="59518" spans="2:2" ht="26">
      <c r="B59518" s="2281" t="s">
        <v>192</v>
      </c>
    </row>
    <row r="59519" spans="2:2">
      <c r="B59519" s="2281" t="s">
        <v>193</v>
      </c>
    </row>
    <row r="59520" spans="2:2">
      <c r="B59520" s="2281" t="s">
        <v>194</v>
      </c>
    </row>
    <row r="59521" spans="2:2">
      <c r="B59521" s="2281" t="s">
        <v>195</v>
      </c>
    </row>
    <row r="59522" spans="2:2">
      <c r="B59522" s="2281" t="s">
        <v>196</v>
      </c>
    </row>
    <row r="59523" spans="2:2" ht="26">
      <c r="B59523" s="2281" t="s">
        <v>197</v>
      </c>
    </row>
    <row r="59524" spans="2:2">
      <c r="B59524" s="2281" t="s">
        <v>198</v>
      </c>
    </row>
    <row r="59525" spans="2:2">
      <c r="B59525" s="2281" t="s">
        <v>199</v>
      </c>
    </row>
    <row r="59526" spans="2:2">
      <c r="B59526" s="2281" t="s">
        <v>590</v>
      </c>
    </row>
    <row r="59527" spans="2:2">
      <c r="B59527" s="2281" t="s">
        <v>200</v>
      </c>
    </row>
    <row r="59528" spans="2:2">
      <c r="B59528" s="2281" t="s">
        <v>201</v>
      </c>
    </row>
    <row r="59529" spans="2:2">
      <c r="B59529" s="2281" t="s">
        <v>202</v>
      </c>
    </row>
    <row r="59530" spans="2:2" ht="26">
      <c r="B59530" s="2281" t="s">
        <v>203</v>
      </c>
    </row>
    <row r="59531" spans="2:2" ht="26">
      <c r="B59531" s="2281" t="s">
        <v>204</v>
      </c>
    </row>
    <row r="59532" spans="2:2" ht="26">
      <c r="B59532" s="2281" t="s">
        <v>205</v>
      </c>
    </row>
    <row r="59533" spans="2:2" ht="26">
      <c r="B59533" s="2281" t="s">
        <v>206</v>
      </c>
    </row>
    <row r="59534" spans="2:2" ht="26">
      <c r="B59534" s="2281" t="s">
        <v>207</v>
      </c>
    </row>
    <row r="59535" spans="2:2">
      <c r="B59535" s="2281" t="s">
        <v>208</v>
      </c>
    </row>
    <row r="59536" spans="2:2">
      <c r="B59536" s="2281" t="s">
        <v>209</v>
      </c>
    </row>
    <row r="59537" spans="2:2">
      <c r="B59537" s="2281" t="s">
        <v>210</v>
      </c>
    </row>
    <row r="59538" spans="2:2">
      <c r="B59538" s="2281" t="s">
        <v>211</v>
      </c>
    </row>
    <row r="59539" spans="2:2" ht="26">
      <c r="B59539" s="2281" t="s">
        <v>212</v>
      </c>
    </row>
    <row r="59540" spans="2:2">
      <c r="B59540" s="2281" t="s">
        <v>213</v>
      </c>
    </row>
    <row r="59541" spans="2:2" ht="26">
      <c r="B59541" s="2281" t="s">
        <v>214</v>
      </c>
    </row>
    <row r="59542" spans="2:2" ht="26">
      <c r="B59542" s="2281" t="s">
        <v>215</v>
      </c>
    </row>
    <row r="59543" spans="2:2" ht="26">
      <c r="B59543" s="2281" t="s">
        <v>216</v>
      </c>
    </row>
    <row r="59544" spans="2:2">
      <c r="B59544" s="2281" t="s">
        <v>217</v>
      </c>
    </row>
    <row r="59545" spans="2:2">
      <c r="B59545" s="2281" t="s">
        <v>218</v>
      </c>
    </row>
    <row r="59546" spans="2:2" ht="26">
      <c r="B59546" s="2281" t="s">
        <v>219</v>
      </c>
    </row>
    <row r="59547" spans="2:2">
      <c r="B59547" s="2281" t="s">
        <v>220</v>
      </c>
    </row>
    <row r="59548" spans="2:2" ht="26">
      <c r="B59548" s="2281" t="s">
        <v>221</v>
      </c>
    </row>
    <row r="59549" spans="2:2" ht="26">
      <c r="B59549" s="2281" t="s">
        <v>222</v>
      </c>
    </row>
    <row r="59550" spans="2:2">
      <c r="B59550" s="2281" t="s">
        <v>223</v>
      </c>
    </row>
    <row r="59551" spans="2:2" ht="26">
      <c r="B59551" s="2281" t="s">
        <v>224</v>
      </c>
    </row>
    <row r="59552" spans="2:2">
      <c r="B59552" s="2281" t="s">
        <v>225</v>
      </c>
    </row>
    <row r="59553" spans="2:2">
      <c r="B59553" s="2281" t="s">
        <v>226</v>
      </c>
    </row>
    <row r="59554" spans="2:2" ht="26">
      <c r="B59554" s="2281" t="s">
        <v>227</v>
      </c>
    </row>
    <row r="59555" spans="2:2">
      <c r="B59555" s="2281" t="s">
        <v>228</v>
      </c>
    </row>
    <row r="59556" spans="2:2" ht="26">
      <c r="B59556" s="2281" t="s">
        <v>229</v>
      </c>
    </row>
    <row r="59557" spans="2:2" ht="26">
      <c r="B59557" s="2281" t="s">
        <v>230</v>
      </c>
    </row>
    <row r="59558" spans="2:2">
      <c r="B59558" s="2281" t="s">
        <v>231</v>
      </c>
    </row>
    <row r="59559" spans="2:2" ht="26">
      <c r="B59559" s="2281" t="s">
        <v>232</v>
      </c>
    </row>
    <row r="59560" spans="2:2">
      <c r="B59560" s="2281" t="s">
        <v>233</v>
      </c>
    </row>
    <row r="59561" spans="2:2">
      <c r="B59561" s="2281" t="s">
        <v>234</v>
      </c>
    </row>
    <row r="59562" spans="2:2">
      <c r="B59562" s="2281" t="s">
        <v>235</v>
      </c>
    </row>
    <row r="59563" spans="2:2">
      <c r="B59563" s="2281" t="s">
        <v>236</v>
      </c>
    </row>
    <row r="59564" spans="2:2" ht="26">
      <c r="B59564" s="2281" t="s">
        <v>237</v>
      </c>
    </row>
    <row r="59565" spans="2:2">
      <c r="B59565" s="2281" t="s">
        <v>238</v>
      </c>
    </row>
    <row r="59566" spans="2:2">
      <c r="B59566" s="2281" t="s">
        <v>239</v>
      </c>
    </row>
    <row r="59567" spans="2:2">
      <c r="B59567" s="2281" t="s">
        <v>240</v>
      </c>
    </row>
    <row r="59568" spans="2:2">
      <c r="B59568" s="2281" t="s">
        <v>591</v>
      </c>
    </row>
    <row r="59569" spans="2:2" ht="26">
      <c r="B59569" s="2281" t="s">
        <v>241</v>
      </c>
    </row>
    <row r="59570" spans="2:2" ht="26">
      <c r="B59570" s="2281" t="s">
        <v>242</v>
      </c>
    </row>
    <row r="59571" spans="2:2" ht="26">
      <c r="B59571" s="2281" t="s">
        <v>243</v>
      </c>
    </row>
    <row r="59572" spans="2:2" ht="26">
      <c r="B59572" s="2281" t="s">
        <v>244</v>
      </c>
    </row>
    <row r="59573" spans="2:2" ht="26">
      <c r="B59573" s="2281" t="s">
        <v>245</v>
      </c>
    </row>
    <row r="59574" spans="2:2" ht="26">
      <c r="B59574" s="2281" t="s">
        <v>246</v>
      </c>
    </row>
    <row r="59575" spans="2:2">
      <c r="B59575" s="2281" t="s">
        <v>247</v>
      </c>
    </row>
    <row r="59576" spans="2:2" ht="26">
      <c r="B59576" s="2281" t="s">
        <v>248</v>
      </c>
    </row>
    <row r="59577" spans="2:2" ht="26">
      <c r="B59577" s="2281" t="s">
        <v>249</v>
      </c>
    </row>
    <row r="59578" spans="2:2">
      <c r="B59578" s="2281" t="s">
        <v>250</v>
      </c>
    </row>
    <row r="59579" spans="2:2" ht="26">
      <c r="B59579" s="2281" t="s">
        <v>251</v>
      </c>
    </row>
    <row r="59580" spans="2:2" ht="26">
      <c r="B59580" s="2281" t="s">
        <v>252</v>
      </c>
    </row>
    <row r="59581" spans="2:2" ht="26">
      <c r="B59581" s="2281" t="s">
        <v>253</v>
      </c>
    </row>
    <row r="59582" spans="2:2" ht="26">
      <c r="B59582" s="2281" t="s">
        <v>254</v>
      </c>
    </row>
    <row r="59583" spans="2:2" ht="26">
      <c r="B59583" s="2281" t="s">
        <v>255</v>
      </c>
    </row>
    <row r="59584" spans="2:2" ht="26">
      <c r="B59584" s="2281" t="s">
        <v>256</v>
      </c>
    </row>
    <row r="59585" spans="2:2" ht="26">
      <c r="B59585" s="2281" t="s">
        <v>257</v>
      </c>
    </row>
    <row r="59586" spans="2:2">
      <c r="B59586" s="2281" t="s">
        <v>258</v>
      </c>
    </row>
    <row r="59587" spans="2:2" ht="26">
      <c r="B59587" s="2281" t="s">
        <v>259</v>
      </c>
    </row>
    <row r="59588" spans="2:2" ht="26">
      <c r="B59588" s="2281" t="s">
        <v>260</v>
      </c>
    </row>
    <row r="59589" spans="2:2" ht="26">
      <c r="B59589" s="2281" t="s">
        <v>261</v>
      </c>
    </row>
    <row r="59590" spans="2:2" ht="26">
      <c r="B59590" s="2281" t="s">
        <v>262</v>
      </c>
    </row>
    <row r="59591" spans="2:2" ht="26">
      <c r="B59591" s="2281" t="s">
        <v>263</v>
      </c>
    </row>
    <row r="59592" spans="2:2" ht="26">
      <c r="B59592" s="2281" t="s">
        <v>264</v>
      </c>
    </row>
    <row r="59593" spans="2:2" ht="26">
      <c r="B59593" s="2281" t="s">
        <v>265</v>
      </c>
    </row>
    <row r="59594" spans="2:2">
      <c r="B59594" s="2281" t="s">
        <v>266</v>
      </c>
    </row>
    <row r="59595" spans="2:2" ht="26">
      <c r="B59595" s="2281" t="s">
        <v>267</v>
      </c>
    </row>
    <row r="59596" spans="2:2">
      <c r="B59596" s="2281" t="s">
        <v>268</v>
      </c>
    </row>
    <row r="59597" spans="2:2" ht="26">
      <c r="B59597" s="2281" t="s">
        <v>269</v>
      </c>
    </row>
    <row r="59598" spans="2:2">
      <c r="B59598" s="2281" t="s">
        <v>270</v>
      </c>
    </row>
    <row r="59599" spans="2:2">
      <c r="B59599" s="2281" t="s">
        <v>271</v>
      </c>
    </row>
    <row r="59600" spans="2:2">
      <c r="B59600" s="2281" t="s">
        <v>272</v>
      </c>
    </row>
    <row r="59601" spans="2:2" ht="26">
      <c r="B59601" s="2281" t="s">
        <v>273</v>
      </c>
    </row>
    <row r="59602" spans="2:2">
      <c r="B59602" s="2281" t="s">
        <v>274</v>
      </c>
    </row>
    <row r="59603" spans="2:2" ht="26">
      <c r="B59603" s="2281" t="s">
        <v>275</v>
      </c>
    </row>
    <row r="59604" spans="2:2">
      <c r="B59604" s="2281" t="s">
        <v>276</v>
      </c>
    </row>
    <row r="59605" spans="2:2">
      <c r="B59605" s="2281" t="s">
        <v>277</v>
      </c>
    </row>
    <row r="59606" spans="2:2">
      <c r="B59606" s="2281" t="s">
        <v>278</v>
      </c>
    </row>
    <row r="59607" spans="2:2">
      <c r="B59607" s="2281" t="s">
        <v>279</v>
      </c>
    </row>
    <row r="59608" spans="2:2" ht="26">
      <c r="B59608" s="2281" t="s">
        <v>280</v>
      </c>
    </row>
    <row r="59609" spans="2:2">
      <c r="B59609" s="2281" t="s">
        <v>281</v>
      </c>
    </row>
    <row r="59610" spans="2:2" ht="26">
      <c r="B59610" s="2281" t="s">
        <v>282</v>
      </c>
    </row>
    <row r="59611" spans="2:2">
      <c r="B59611" s="2281" t="s">
        <v>283</v>
      </c>
    </row>
    <row r="59612" spans="2:2" ht="26">
      <c r="B59612" s="2281" t="s">
        <v>284</v>
      </c>
    </row>
    <row r="59613" spans="2:2" ht="26">
      <c r="B59613" s="2281" t="s">
        <v>285</v>
      </c>
    </row>
    <row r="59614" spans="2:2">
      <c r="B59614" s="2281" t="s">
        <v>286</v>
      </c>
    </row>
    <row r="59615" spans="2:2" ht="26">
      <c r="B59615" s="2281" t="s">
        <v>287</v>
      </c>
    </row>
    <row r="59616" spans="2:2">
      <c r="B59616" s="2281" t="s">
        <v>288</v>
      </c>
    </row>
    <row r="59617" spans="2:2">
      <c r="B59617" s="2281" t="s">
        <v>289</v>
      </c>
    </row>
    <row r="59618" spans="2:2" ht="26">
      <c r="B59618" s="2281" t="s">
        <v>290</v>
      </c>
    </row>
    <row r="59619" spans="2:2">
      <c r="B59619" s="2281" t="s">
        <v>291</v>
      </c>
    </row>
    <row r="59620" spans="2:2">
      <c r="B59620" s="2281" t="s">
        <v>592</v>
      </c>
    </row>
    <row r="59621" spans="2:2">
      <c r="B59621" s="2281" t="s">
        <v>292</v>
      </c>
    </row>
    <row r="59622" spans="2:2">
      <c r="B59622" s="2281" t="s">
        <v>293</v>
      </c>
    </row>
    <row r="59623" spans="2:2">
      <c r="B59623" s="2281" t="s">
        <v>294</v>
      </c>
    </row>
    <row r="59624" spans="2:2">
      <c r="B59624" s="2281" t="s">
        <v>295</v>
      </c>
    </row>
    <row r="59625" spans="2:2" ht="26">
      <c r="B59625" s="2281" t="s">
        <v>296</v>
      </c>
    </row>
    <row r="59626" spans="2:2" ht="26">
      <c r="B59626" s="2281" t="s">
        <v>297</v>
      </c>
    </row>
    <row r="59627" spans="2:2">
      <c r="B59627" s="2281" t="s">
        <v>298</v>
      </c>
    </row>
    <row r="59628" spans="2:2" ht="26">
      <c r="B59628" s="2281" t="s">
        <v>299</v>
      </c>
    </row>
    <row r="59629" spans="2:2">
      <c r="B59629" s="2281" t="s">
        <v>300</v>
      </c>
    </row>
    <row r="59630" spans="2:2">
      <c r="B59630" s="2281" t="s">
        <v>301</v>
      </c>
    </row>
    <row r="59631" spans="2:2">
      <c r="B59631" s="2281" t="s">
        <v>302</v>
      </c>
    </row>
    <row r="59632" spans="2:2" ht="26">
      <c r="B59632" s="2281" t="s">
        <v>303</v>
      </c>
    </row>
    <row r="59633" spans="2:2">
      <c r="B59633" s="2281" t="s">
        <v>304</v>
      </c>
    </row>
    <row r="59634" spans="2:2">
      <c r="B59634" s="2281" t="s">
        <v>305</v>
      </c>
    </row>
    <row r="59635" spans="2:2" ht="26">
      <c r="B59635" s="2281" t="s">
        <v>306</v>
      </c>
    </row>
    <row r="59636" spans="2:2">
      <c r="B59636" s="2281" t="s">
        <v>307</v>
      </c>
    </row>
    <row r="59637" spans="2:2">
      <c r="B59637" s="2281" t="s">
        <v>308</v>
      </c>
    </row>
    <row r="59638" spans="2:2">
      <c r="B59638" s="2281" t="s">
        <v>309</v>
      </c>
    </row>
    <row r="59639" spans="2:2">
      <c r="B59639" s="2281" t="s">
        <v>310</v>
      </c>
    </row>
    <row r="59640" spans="2:2">
      <c r="B59640" s="2281" t="s">
        <v>311</v>
      </c>
    </row>
    <row r="59641" spans="2:2">
      <c r="B59641" s="2281" t="s">
        <v>312</v>
      </c>
    </row>
    <row r="59642" spans="2:2">
      <c r="B59642" s="2281" t="s">
        <v>313</v>
      </c>
    </row>
    <row r="59643" spans="2:2">
      <c r="B59643" s="2281" t="s">
        <v>314</v>
      </c>
    </row>
    <row r="59644" spans="2:2">
      <c r="B59644" s="2281" t="s">
        <v>315</v>
      </c>
    </row>
    <row r="59645" spans="2:2">
      <c r="B59645" s="2281" t="s">
        <v>316</v>
      </c>
    </row>
    <row r="59646" spans="2:2">
      <c r="B59646" s="2281" t="s">
        <v>317</v>
      </c>
    </row>
    <row r="59647" spans="2:2">
      <c r="B59647" s="2281" t="s">
        <v>318</v>
      </c>
    </row>
    <row r="59648" spans="2:2">
      <c r="B59648" s="2281" t="s">
        <v>319</v>
      </c>
    </row>
    <row r="59649" spans="2:2">
      <c r="B59649" s="2281" t="s">
        <v>320</v>
      </c>
    </row>
    <row r="59650" spans="2:2">
      <c r="B59650" s="2281" t="s">
        <v>321</v>
      </c>
    </row>
    <row r="59651" spans="2:2">
      <c r="B59651" s="2281" t="s">
        <v>322</v>
      </c>
    </row>
    <row r="59652" spans="2:2">
      <c r="B59652" s="2281" t="s">
        <v>323</v>
      </c>
    </row>
    <row r="59653" spans="2:2">
      <c r="B59653" s="2281" t="s">
        <v>324</v>
      </c>
    </row>
    <row r="59654" spans="2:2">
      <c r="B59654" s="2281" t="s">
        <v>325</v>
      </c>
    </row>
    <row r="59655" spans="2:2" ht="26">
      <c r="B59655" s="2281" t="s">
        <v>326</v>
      </c>
    </row>
    <row r="59656" spans="2:2">
      <c r="B59656" s="2281" t="s">
        <v>327</v>
      </c>
    </row>
    <row r="59657" spans="2:2">
      <c r="B59657" s="2281" t="s">
        <v>328</v>
      </c>
    </row>
    <row r="59658" spans="2:2">
      <c r="B59658" s="2281" t="s">
        <v>329</v>
      </c>
    </row>
    <row r="59659" spans="2:2" ht="26">
      <c r="B59659" s="2281" t="s">
        <v>330</v>
      </c>
    </row>
    <row r="59660" spans="2:2">
      <c r="B59660" s="2281" t="s">
        <v>331</v>
      </c>
    </row>
    <row r="59661" spans="2:2">
      <c r="B59661" s="2281" t="s">
        <v>332</v>
      </c>
    </row>
    <row r="59662" spans="2:2">
      <c r="B59662" s="2281" t="s">
        <v>333</v>
      </c>
    </row>
    <row r="59663" spans="2:2">
      <c r="B59663" s="2281" t="s">
        <v>334</v>
      </c>
    </row>
    <row r="59664" spans="2:2">
      <c r="B59664" s="2281" t="s">
        <v>335</v>
      </c>
    </row>
    <row r="59665" spans="2:2" ht="26">
      <c r="B59665" s="2281" t="s">
        <v>336</v>
      </c>
    </row>
    <row r="59666" spans="2:2">
      <c r="B59666" s="2281" t="s">
        <v>337</v>
      </c>
    </row>
    <row r="59667" spans="2:2">
      <c r="B59667" s="2281" t="s">
        <v>338</v>
      </c>
    </row>
    <row r="59668" spans="2:2">
      <c r="B59668" s="2281" t="s">
        <v>339</v>
      </c>
    </row>
    <row r="59669" spans="2:2">
      <c r="B59669" s="2281" t="s">
        <v>340</v>
      </c>
    </row>
    <row r="59670" spans="2:2" ht="26">
      <c r="B59670" s="2281" t="s">
        <v>341</v>
      </c>
    </row>
    <row r="59671" spans="2:2">
      <c r="B59671" s="2281" t="s">
        <v>342</v>
      </c>
    </row>
    <row r="59672" spans="2:2" ht="26">
      <c r="B59672" s="2281" t="s">
        <v>343</v>
      </c>
    </row>
    <row r="59673" spans="2:2" ht="26">
      <c r="B59673" s="2281" t="s">
        <v>344</v>
      </c>
    </row>
    <row r="59674" spans="2:2" ht="26">
      <c r="B59674" s="2281" t="s">
        <v>345</v>
      </c>
    </row>
    <row r="59675" spans="2:2">
      <c r="B59675" s="2281" t="s">
        <v>346</v>
      </c>
    </row>
    <row r="59676" spans="2:2" ht="26">
      <c r="B59676" s="2281" t="s">
        <v>347</v>
      </c>
    </row>
    <row r="59677" spans="2:2">
      <c r="B59677" s="2281" t="s">
        <v>348</v>
      </c>
    </row>
    <row r="59678" spans="2:2">
      <c r="B59678" s="2281" t="s">
        <v>349</v>
      </c>
    </row>
    <row r="59679" spans="2:2" ht="26">
      <c r="B59679" s="2281" t="s">
        <v>350</v>
      </c>
    </row>
    <row r="59680" spans="2:2" ht="26">
      <c r="B59680" s="2281" t="s">
        <v>351</v>
      </c>
    </row>
    <row r="59681" spans="2:2" ht="26">
      <c r="B59681" s="2281" t="s">
        <v>352</v>
      </c>
    </row>
    <row r="59682" spans="2:2" ht="26">
      <c r="B59682" s="2281" t="s">
        <v>353</v>
      </c>
    </row>
    <row r="59683" spans="2:2">
      <c r="B59683" s="2281" t="s">
        <v>354</v>
      </c>
    </row>
    <row r="59684" spans="2:2" ht="26">
      <c r="B59684" s="2281" t="s">
        <v>355</v>
      </c>
    </row>
    <row r="59685" spans="2:2">
      <c r="B59685" s="2281" t="s">
        <v>356</v>
      </c>
    </row>
    <row r="59686" spans="2:2" ht="26">
      <c r="B59686" s="2281" t="s">
        <v>357</v>
      </c>
    </row>
    <row r="59687" spans="2:2" ht="26">
      <c r="B59687" s="2281" t="s">
        <v>358</v>
      </c>
    </row>
    <row r="59688" spans="2:2">
      <c r="B59688" s="2281" t="s">
        <v>359</v>
      </c>
    </row>
    <row r="59689" spans="2:2" ht="26">
      <c r="B59689" s="2281" t="s">
        <v>360</v>
      </c>
    </row>
    <row r="59690" spans="2:2">
      <c r="B59690" s="2281" t="s">
        <v>361</v>
      </c>
    </row>
    <row r="59691" spans="2:2" ht="26">
      <c r="B59691" s="2281" t="s">
        <v>362</v>
      </c>
    </row>
    <row r="59692" spans="2:2" ht="26">
      <c r="B59692" s="2281" t="s">
        <v>363</v>
      </c>
    </row>
    <row r="59693" spans="2:2">
      <c r="B59693" s="2281" t="s">
        <v>364</v>
      </c>
    </row>
    <row r="59694" spans="2:2" ht="26">
      <c r="B59694" s="2281" t="s">
        <v>365</v>
      </c>
    </row>
    <row r="59695" spans="2:2">
      <c r="B59695" s="2281" t="s">
        <v>366</v>
      </c>
    </row>
    <row r="59696" spans="2:2">
      <c r="B59696" s="2281" t="s">
        <v>367</v>
      </c>
    </row>
    <row r="59697" spans="2:2">
      <c r="B59697" s="2281" t="s">
        <v>368</v>
      </c>
    </row>
    <row r="59698" spans="2:2">
      <c r="B59698" s="2281" t="s">
        <v>369</v>
      </c>
    </row>
    <row r="59699" spans="2:2">
      <c r="B59699" s="2281" t="s">
        <v>370</v>
      </c>
    </row>
    <row r="59700" spans="2:2">
      <c r="B59700" s="2281" t="s">
        <v>371</v>
      </c>
    </row>
    <row r="59701" spans="2:2">
      <c r="B59701" s="2281" t="s">
        <v>372</v>
      </c>
    </row>
    <row r="59702" spans="2:2">
      <c r="B59702" s="2281" t="s">
        <v>373</v>
      </c>
    </row>
    <row r="59703" spans="2:2">
      <c r="B59703" s="2281" t="s">
        <v>374</v>
      </c>
    </row>
    <row r="59704" spans="2:2">
      <c r="B59704" s="2281" t="s">
        <v>375</v>
      </c>
    </row>
    <row r="59705" spans="2:2">
      <c r="B59705" s="2281" t="s">
        <v>376</v>
      </c>
    </row>
    <row r="59706" spans="2:2">
      <c r="B59706" s="2281" t="s">
        <v>377</v>
      </c>
    </row>
    <row r="59707" spans="2:2">
      <c r="B59707" s="2281" t="s">
        <v>378</v>
      </c>
    </row>
    <row r="59708" spans="2:2">
      <c r="B59708" s="2281" t="s">
        <v>379</v>
      </c>
    </row>
    <row r="59709" spans="2:2">
      <c r="B59709" s="2281" t="s">
        <v>380</v>
      </c>
    </row>
    <row r="59710" spans="2:2">
      <c r="B59710" s="2281" t="s">
        <v>381</v>
      </c>
    </row>
    <row r="59711" spans="2:2">
      <c r="B59711" s="2281" t="s">
        <v>382</v>
      </c>
    </row>
    <row r="59712" spans="2:2">
      <c r="B59712" s="2281" t="s">
        <v>383</v>
      </c>
    </row>
    <row r="59713" spans="2:8">
      <c r="B59713" s="2281" t="s">
        <v>384</v>
      </c>
    </row>
    <row r="59714" spans="2:8">
      <c r="B59714" s="2281" t="s">
        <v>385</v>
      </c>
    </row>
    <row r="59715" spans="2:8">
      <c r="B59715" s="2281" t="s">
        <v>386</v>
      </c>
    </row>
    <row r="59716" spans="2:8">
      <c r="B59716" s="2281" t="s">
        <v>387</v>
      </c>
    </row>
    <row r="59717" spans="2:8">
      <c r="B59717" s="2294" t="s">
        <v>388</v>
      </c>
      <c r="C59717" s="2294"/>
      <c r="D59717" s="2295"/>
      <c r="E59717" s="2294"/>
      <c r="F59717" s="2294"/>
      <c r="G59717" s="2294"/>
      <c r="H59717" s="2294"/>
    </row>
    <row r="59718" spans="2:8">
      <c r="B59718" s="2281" t="s">
        <v>389</v>
      </c>
    </row>
    <row r="59719" spans="2:8">
      <c r="B59719" s="2281" t="s">
        <v>390</v>
      </c>
    </row>
    <row r="59720" spans="2:8">
      <c r="B59720" s="2281" t="s">
        <v>391</v>
      </c>
    </row>
    <row r="59721" spans="2:8">
      <c r="B59721" s="2291" t="s">
        <v>392</v>
      </c>
      <c r="C59721" s="2291"/>
      <c r="D59721" s="2292"/>
      <c r="E59721" s="2291"/>
      <c r="F59721" s="2291"/>
      <c r="G59721" s="2293"/>
      <c r="H59721" s="2293"/>
    </row>
    <row r="59722" spans="2:8">
      <c r="B59722" s="2281" t="s">
        <v>393</v>
      </c>
    </row>
    <row r="59723" spans="2:8">
      <c r="B59723" s="2281" t="s">
        <v>394</v>
      </c>
    </row>
    <row r="59724" spans="2:8">
      <c r="B59724" s="2281" t="s">
        <v>395</v>
      </c>
    </row>
    <row r="59725" spans="2:8">
      <c r="B59725" s="2281" t="s">
        <v>396</v>
      </c>
    </row>
    <row r="59726" spans="2:8">
      <c r="B59726" s="2281" t="s">
        <v>397</v>
      </c>
    </row>
    <row r="59727" spans="2:8">
      <c r="B59727" s="2281" t="s">
        <v>398</v>
      </c>
    </row>
    <row r="59728" spans="2:8">
      <c r="B59728" s="2281" t="s">
        <v>399</v>
      </c>
    </row>
    <row r="59729" spans="2:2">
      <c r="B59729" s="2281" t="s">
        <v>400</v>
      </c>
    </row>
    <row r="59730" spans="2:2" ht="26">
      <c r="B59730" s="2281" t="s">
        <v>401</v>
      </c>
    </row>
    <row r="59731" spans="2:2">
      <c r="B59731" s="2281" t="s">
        <v>402</v>
      </c>
    </row>
    <row r="59732" spans="2:2">
      <c r="B59732" s="2281" t="s">
        <v>403</v>
      </c>
    </row>
    <row r="59733" spans="2:2">
      <c r="B59733" s="2281" t="s">
        <v>593</v>
      </c>
    </row>
    <row r="59734" spans="2:2" ht="26">
      <c r="B59734" s="2281" t="s">
        <v>404</v>
      </c>
    </row>
    <row r="59735" spans="2:2" ht="26">
      <c r="B59735" s="2281" t="s">
        <v>405</v>
      </c>
    </row>
    <row r="59736" spans="2:2" ht="26">
      <c r="B59736" s="2281" t="s">
        <v>406</v>
      </c>
    </row>
    <row r="59737" spans="2:2" ht="26">
      <c r="B59737" s="2281" t="s">
        <v>407</v>
      </c>
    </row>
    <row r="59738" spans="2:2" ht="26">
      <c r="B59738" s="2281" t="s">
        <v>408</v>
      </c>
    </row>
    <row r="59739" spans="2:2" ht="26">
      <c r="B59739" s="2281" t="s">
        <v>409</v>
      </c>
    </row>
    <row r="59740" spans="2:2" ht="26">
      <c r="B59740" s="2281" t="s">
        <v>410</v>
      </c>
    </row>
    <row r="59741" spans="2:2" ht="26">
      <c r="B59741" s="2281" t="s">
        <v>411</v>
      </c>
    </row>
    <row r="59742" spans="2:2" ht="26">
      <c r="B59742" s="2281" t="s">
        <v>412</v>
      </c>
    </row>
    <row r="59743" spans="2:2" ht="26">
      <c r="B59743" s="2281" t="s">
        <v>413</v>
      </c>
    </row>
    <row r="59744" spans="2:2">
      <c r="B59744" s="2281" t="s">
        <v>414</v>
      </c>
    </row>
    <row r="59745" spans="2:2" ht="26">
      <c r="B59745" s="2281" t="s">
        <v>415</v>
      </c>
    </row>
    <row r="59746" spans="2:2" ht="26">
      <c r="B59746" s="2281" t="s">
        <v>416</v>
      </c>
    </row>
    <row r="59747" spans="2:2">
      <c r="B59747" s="2281" t="s">
        <v>417</v>
      </c>
    </row>
    <row r="59748" spans="2:2">
      <c r="B59748" s="2281" t="s">
        <v>418</v>
      </c>
    </row>
    <row r="59749" spans="2:2" ht="26">
      <c r="B59749" s="2281" t="s">
        <v>419</v>
      </c>
    </row>
    <row r="59750" spans="2:2" ht="26">
      <c r="B59750" s="2281" t="s">
        <v>420</v>
      </c>
    </row>
    <row r="59751" spans="2:2" ht="26">
      <c r="B59751" s="2281" t="s">
        <v>421</v>
      </c>
    </row>
    <row r="59752" spans="2:2">
      <c r="B59752" s="2281" t="s">
        <v>422</v>
      </c>
    </row>
    <row r="59753" spans="2:2" ht="26">
      <c r="B59753" s="2281" t="s">
        <v>423</v>
      </c>
    </row>
    <row r="59754" spans="2:2" ht="26">
      <c r="B59754" s="2281" t="s">
        <v>424</v>
      </c>
    </row>
    <row r="59755" spans="2:2" ht="26">
      <c r="B59755" s="2281" t="s">
        <v>425</v>
      </c>
    </row>
    <row r="59756" spans="2:2" ht="26">
      <c r="B59756" s="2281" t="s">
        <v>426</v>
      </c>
    </row>
    <row r="59757" spans="2:2" ht="26">
      <c r="B59757" s="2281" t="s">
        <v>427</v>
      </c>
    </row>
    <row r="59758" spans="2:2">
      <c r="B59758" s="2281" t="s">
        <v>428</v>
      </c>
    </row>
    <row r="59759" spans="2:2" ht="26">
      <c r="B59759" s="2281" t="s">
        <v>429</v>
      </c>
    </row>
    <row r="59760" spans="2:2" ht="26">
      <c r="B59760" s="2281" t="s">
        <v>430</v>
      </c>
    </row>
    <row r="59761" spans="2:2">
      <c r="B59761" s="2281" t="s">
        <v>431</v>
      </c>
    </row>
    <row r="59762" spans="2:2">
      <c r="B59762" s="2281" t="s">
        <v>432</v>
      </c>
    </row>
    <row r="59763" spans="2:2">
      <c r="B59763" s="2281" t="s">
        <v>594</v>
      </c>
    </row>
    <row r="59764" spans="2:2" ht="26">
      <c r="B59764" s="2281" t="s">
        <v>433</v>
      </c>
    </row>
    <row r="59765" spans="2:2">
      <c r="B59765" s="2281" t="s">
        <v>434</v>
      </c>
    </row>
    <row r="59766" spans="2:2">
      <c r="B59766" s="2281" t="s">
        <v>435</v>
      </c>
    </row>
    <row r="59767" spans="2:2">
      <c r="B59767" s="2281" t="s">
        <v>436</v>
      </c>
    </row>
    <row r="59768" spans="2:2" ht="26">
      <c r="B59768" s="2281" t="s">
        <v>437</v>
      </c>
    </row>
    <row r="59769" spans="2:2">
      <c r="B59769" s="2281" t="s">
        <v>438</v>
      </c>
    </row>
    <row r="59770" spans="2:2">
      <c r="B59770" s="2281" t="s">
        <v>439</v>
      </c>
    </row>
    <row r="59771" spans="2:2">
      <c r="B59771" s="2281" t="s">
        <v>440</v>
      </c>
    </row>
    <row r="59772" spans="2:2">
      <c r="B59772" s="2281" t="s">
        <v>441</v>
      </c>
    </row>
    <row r="59773" spans="2:2">
      <c r="B59773" s="2281" t="s">
        <v>442</v>
      </c>
    </row>
    <row r="59774" spans="2:2">
      <c r="B59774" s="2281" t="s">
        <v>443</v>
      </c>
    </row>
    <row r="59775" spans="2:2">
      <c r="B59775" s="2281" t="s">
        <v>444</v>
      </c>
    </row>
    <row r="59776" spans="2:2" ht="26">
      <c r="B59776" s="2281" t="s">
        <v>445</v>
      </c>
    </row>
    <row r="59777" spans="2:2">
      <c r="B59777" s="2281" t="s">
        <v>446</v>
      </c>
    </row>
    <row r="59778" spans="2:2">
      <c r="B59778" s="2281" t="s">
        <v>447</v>
      </c>
    </row>
    <row r="59779" spans="2:2">
      <c r="B59779" s="2281" t="s">
        <v>448</v>
      </c>
    </row>
    <row r="59780" spans="2:2" ht="26">
      <c r="B59780" s="2281" t="s">
        <v>449</v>
      </c>
    </row>
    <row r="59781" spans="2:2">
      <c r="B59781" s="2281" t="s">
        <v>450</v>
      </c>
    </row>
    <row r="59782" spans="2:2">
      <c r="B59782" s="2281" t="s">
        <v>451</v>
      </c>
    </row>
    <row r="59783" spans="2:2">
      <c r="B59783" s="2281" t="s">
        <v>452</v>
      </c>
    </row>
    <row r="59784" spans="2:2">
      <c r="B59784" s="2281" t="s">
        <v>453</v>
      </c>
    </row>
    <row r="59785" spans="2:2">
      <c r="B59785" s="2281" t="s">
        <v>454</v>
      </c>
    </row>
    <row r="59786" spans="2:2">
      <c r="B59786" s="2281" t="s">
        <v>455</v>
      </c>
    </row>
    <row r="59787" spans="2:2">
      <c r="B59787" s="2281" t="s">
        <v>456</v>
      </c>
    </row>
    <row r="59788" spans="2:2">
      <c r="B59788" s="2281" t="s">
        <v>457</v>
      </c>
    </row>
    <row r="59789" spans="2:2">
      <c r="B59789" s="2281" t="s">
        <v>458</v>
      </c>
    </row>
    <row r="59790" spans="2:2">
      <c r="B59790" s="2281" t="s">
        <v>459</v>
      </c>
    </row>
    <row r="59791" spans="2:2" ht="26">
      <c r="B59791" s="2281" t="s">
        <v>460</v>
      </c>
    </row>
    <row r="59792" spans="2:2">
      <c r="B59792" s="2281" t="s">
        <v>461</v>
      </c>
    </row>
    <row r="59793" spans="2:2">
      <c r="B59793" s="2281" t="s">
        <v>462</v>
      </c>
    </row>
    <row r="59794" spans="2:2">
      <c r="B59794" s="2281" t="s">
        <v>463</v>
      </c>
    </row>
    <row r="59795" spans="2:2" ht="26">
      <c r="B59795" s="2281" t="s">
        <v>464</v>
      </c>
    </row>
    <row r="59796" spans="2:2" ht="26">
      <c r="B59796" s="2281" t="s">
        <v>465</v>
      </c>
    </row>
    <row r="59797" spans="2:2" ht="26">
      <c r="B59797" s="2281" t="s">
        <v>466</v>
      </c>
    </row>
    <row r="59798" spans="2:2">
      <c r="B59798" s="2281" t="s">
        <v>467</v>
      </c>
    </row>
    <row r="59799" spans="2:2">
      <c r="B59799" s="2281" t="s">
        <v>468</v>
      </c>
    </row>
    <row r="59800" spans="2:2">
      <c r="B59800" s="2281" t="s">
        <v>469</v>
      </c>
    </row>
    <row r="59801" spans="2:2">
      <c r="B59801" s="2281" t="s">
        <v>470</v>
      </c>
    </row>
    <row r="59802" spans="2:2">
      <c r="B59802" s="2281" t="s">
        <v>471</v>
      </c>
    </row>
    <row r="59803" spans="2:2">
      <c r="B59803" s="2281" t="s">
        <v>472</v>
      </c>
    </row>
    <row r="59804" spans="2:2">
      <c r="B59804" s="2281" t="s">
        <v>473</v>
      </c>
    </row>
    <row r="59805" spans="2:2" ht="26">
      <c r="B59805" s="2281" t="s">
        <v>474</v>
      </c>
    </row>
    <row r="59806" spans="2:2">
      <c r="B59806" s="2281" t="s">
        <v>475</v>
      </c>
    </row>
    <row r="59807" spans="2:2">
      <c r="B59807" s="2281" t="s">
        <v>476</v>
      </c>
    </row>
    <row r="59808" spans="2:2" ht="26">
      <c r="B59808" s="2281" t="s">
        <v>477</v>
      </c>
    </row>
    <row r="59809" spans="2:2" ht="26">
      <c r="B59809" s="2281" t="s">
        <v>478</v>
      </c>
    </row>
    <row r="59810" spans="2:2" ht="26">
      <c r="B59810" s="2281" t="s">
        <v>479</v>
      </c>
    </row>
    <row r="59811" spans="2:2" ht="26">
      <c r="B59811" s="2281" t="s">
        <v>480</v>
      </c>
    </row>
    <row r="59812" spans="2:2">
      <c r="B59812" s="2281" t="s">
        <v>481</v>
      </c>
    </row>
    <row r="59813" spans="2:2" ht="26">
      <c r="B59813" s="2281" t="s">
        <v>482</v>
      </c>
    </row>
    <row r="59814" spans="2:2">
      <c r="B59814" s="2281" t="s">
        <v>483</v>
      </c>
    </row>
    <row r="59815" spans="2:2" ht="26">
      <c r="B59815" s="2281" t="s">
        <v>484</v>
      </c>
    </row>
    <row r="59816" spans="2:2">
      <c r="B59816" s="2281" t="s">
        <v>485</v>
      </c>
    </row>
    <row r="59817" spans="2:2">
      <c r="B59817" s="2281" t="s">
        <v>486</v>
      </c>
    </row>
    <row r="59818" spans="2:2">
      <c r="B59818" s="2281" t="s">
        <v>487</v>
      </c>
    </row>
    <row r="59819" spans="2:2">
      <c r="B59819" s="2281" t="s">
        <v>488</v>
      </c>
    </row>
    <row r="59820" spans="2:2">
      <c r="B59820" s="2281" t="s">
        <v>489</v>
      </c>
    </row>
    <row r="59821" spans="2:2">
      <c r="B59821" s="2281" t="s">
        <v>490</v>
      </c>
    </row>
    <row r="59822" spans="2:2">
      <c r="B59822" s="2281" t="s">
        <v>491</v>
      </c>
    </row>
    <row r="59823" spans="2:2">
      <c r="B59823" s="2281" t="s">
        <v>492</v>
      </c>
    </row>
    <row r="59824" spans="2:2">
      <c r="B59824" s="2281" t="s">
        <v>493</v>
      </c>
    </row>
    <row r="59825" spans="2:8">
      <c r="B59825" s="2281" t="s">
        <v>494</v>
      </c>
    </row>
    <row r="59826" spans="2:8">
      <c r="B59826" s="2281" t="s">
        <v>495</v>
      </c>
    </row>
    <row r="59827" spans="2:8">
      <c r="B59827" s="2281" t="s">
        <v>496</v>
      </c>
    </row>
    <row r="59828" spans="2:8">
      <c r="B59828" s="2281" t="s">
        <v>497</v>
      </c>
    </row>
    <row r="59829" spans="2:8">
      <c r="B59829" s="2281" t="s">
        <v>498</v>
      </c>
    </row>
    <row r="59830" spans="2:8">
      <c r="B59830" s="2281" t="s">
        <v>499</v>
      </c>
    </row>
    <row r="59831" spans="2:8">
      <c r="B59831" s="2281" t="s">
        <v>500</v>
      </c>
    </row>
    <row r="59832" spans="2:8">
      <c r="B59832" s="2281" t="s">
        <v>501</v>
      </c>
    </row>
    <row r="59833" spans="2:8">
      <c r="B59833" s="2281" t="s">
        <v>502</v>
      </c>
    </row>
    <row r="59834" spans="2:8">
      <c r="B59834" s="2281" t="s">
        <v>503</v>
      </c>
    </row>
    <row r="59835" spans="2:8">
      <c r="B59835" s="2281" t="s">
        <v>504</v>
      </c>
    </row>
    <row r="59836" spans="2:8">
      <c r="B59836" s="2281" t="s">
        <v>505</v>
      </c>
    </row>
    <row r="59837" spans="2:8">
      <c r="B59837" s="2281" t="s">
        <v>506</v>
      </c>
    </row>
    <row r="59838" spans="2:8">
      <c r="B59838" s="2283" t="s">
        <v>507</v>
      </c>
      <c r="C59838" s="2283"/>
      <c r="E59838" s="2283"/>
      <c r="F59838" s="2283"/>
      <c r="G59838" s="2290"/>
      <c r="H59838" s="2290"/>
    </row>
    <row r="59839" spans="2:8">
      <c r="B59839" s="2281" t="s">
        <v>508</v>
      </c>
    </row>
    <row r="59840" spans="2:8">
      <c r="B59840" s="2281" t="s">
        <v>509</v>
      </c>
    </row>
    <row r="59841" spans="2:2">
      <c r="B59841" s="2281" t="s">
        <v>510</v>
      </c>
    </row>
    <row r="59842" spans="2:2">
      <c r="B59842" s="2281" t="s">
        <v>511</v>
      </c>
    </row>
    <row r="59843" spans="2:2">
      <c r="B59843" s="2281" t="s">
        <v>512</v>
      </c>
    </row>
    <row r="59844" spans="2:2">
      <c r="B59844" s="2281" t="s">
        <v>513</v>
      </c>
    </row>
    <row r="59845" spans="2:2">
      <c r="B59845" s="2281" t="s">
        <v>514</v>
      </c>
    </row>
    <row r="59846" spans="2:2">
      <c r="B59846" s="2281" t="s">
        <v>515</v>
      </c>
    </row>
    <row r="59847" spans="2:2" ht="26">
      <c r="B59847" s="2281" t="s">
        <v>516</v>
      </c>
    </row>
    <row r="59848" spans="2:2">
      <c r="B59848" s="2281" t="s">
        <v>517</v>
      </c>
    </row>
    <row r="59849" spans="2:2" ht="26">
      <c r="B59849" s="2281" t="s">
        <v>518</v>
      </c>
    </row>
    <row r="59850" spans="2:2">
      <c r="B59850" s="2281" t="s">
        <v>519</v>
      </c>
    </row>
    <row r="59851" spans="2:2">
      <c r="B59851" s="2281" t="s">
        <v>520</v>
      </c>
    </row>
    <row r="59852" spans="2:2">
      <c r="B59852" s="2281" t="s">
        <v>521</v>
      </c>
    </row>
    <row r="59853" spans="2:2">
      <c r="B59853" s="2281" t="s">
        <v>522</v>
      </c>
    </row>
    <row r="59854" spans="2:2">
      <c r="B59854" s="2281" t="s">
        <v>523</v>
      </c>
    </row>
    <row r="59855" spans="2:2">
      <c r="B59855" s="2281" t="s">
        <v>524</v>
      </c>
    </row>
    <row r="59856" spans="2:2">
      <c r="B59856" s="2281" t="s">
        <v>525</v>
      </c>
    </row>
    <row r="59857" spans="2:2">
      <c r="B59857" s="2281" t="s">
        <v>526</v>
      </c>
    </row>
    <row r="59858" spans="2:2">
      <c r="B59858" s="2281" t="s">
        <v>527</v>
      </c>
    </row>
    <row r="59859" spans="2:2">
      <c r="B59859" s="2281" t="s">
        <v>528</v>
      </c>
    </row>
    <row r="59860" spans="2:2">
      <c r="B59860" s="2281" t="s">
        <v>529</v>
      </c>
    </row>
    <row r="59861" spans="2:2">
      <c r="B59861" s="2281" t="s">
        <v>530</v>
      </c>
    </row>
    <row r="59862" spans="2:2">
      <c r="B59862" s="2281" t="s">
        <v>531</v>
      </c>
    </row>
    <row r="59863" spans="2:2">
      <c r="B59863" s="2281" t="s">
        <v>532</v>
      </c>
    </row>
    <row r="59864" spans="2:2">
      <c r="B59864" s="2281" t="s">
        <v>533</v>
      </c>
    </row>
    <row r="59865" spans="2:2">
      <c r="B59865" s="2281" t="s">
        <v>534</v>
      </c>
    </row>
    <row r="59866" spans="2:2">
      <c r="B59866" s="2281" t="s">
        <v>535</v>
      </c>
    </row>
    <row r="59867" spans="2:2">
      <c r="B59867" s="2281" t="s">
        <v>536</v>
      </c>
    </row>
    <row r="59868" spans="2:2">
      <c r="B59868" s="2281" t="s">
        <v>537</v>
      </c>
    </row>
    <row r="59869" spans="2:2" ht="26">
      <c r="B59869" s="2281" t="s">
        <v>538</v>
      </c>
    </row>
    <row r="59870" spans="2:2" ht="26">
      <c r="B59870" s="2281" t="s">
        <v>539</v>
      </c>
    </row>
    <row r="59871" spans="2:2" ht="26">
      <c r="B59871" s="2281" t="s">
        <v>540</v>
      </c>
    </row>
    <row r="59872" spans="2:2">
      <c r="B59872" s="2281" t="s">
        <v>541</v>
      </c>
    </row>
    <row r="59873" spans="2:2">
      <c r="B59873" s="2281" t="s">
        <v>542</v>
      </c>
    </row>
    <row r="59874" spans="2:2">
      <c r="B59874" s="2281" t="s">
        <v>543</v>
      </c>
    </row>
    <row r="59875" spans="2:2">
      <c r="B59875" s="2281" t="s">
        <v>544</v>
      </c>
    </row>
    <row r="59876" spans="2:2" ht="26">
      <c r="B59876" s="2281" t="s">
        <v>545</v>
      </c>
    </row>
    <row r="59877" spans="2:2" ht="26">
      <c r="B59877" s="2281" t="s">
        <v>546</v>
      </c>
    </row>
    <row r="59878" spans="2:2" ht="26">
      <c r="B59878" s="2281" t="s">
        <v>547</v>
      </c>
    </row>
    <row r="59879" spans="2:2">
      <c r="B59879" s="2281" t="s">
        <v>548</v>
      </c>
    </row>
    <row r="59880" spans="2:2">
      <c r="B59880" s="2281" t="s">
        <v>549</v>
      </c>
    </row>
    <row r="59881" spans="2:2">
      <c r="B59881" s="2281" t="s">
        <v>550</v>
      </c>
    </row>
    <row r="59882" spans="2:2" ht="26">
      <c r="B59882" s="2281" t="s">
        <v>551</v>
      </c>
    </row>
    <row r="59883" spans="2:2">
      <c r="B59883" s="2281" t="s">
        <v>552</v>
      </c>
    </row>
    <row r="59884" spans="2:2" ht="26">
      <c r="B59884" s="2281" t="s">
        <v>553</v>
      </c>
    </row>
    <row r="59885" spans="2:2">
      <c r="B59885" s="2281" t="s">
        <v>554</v>
      </c>
    </row>
    <row r="59886" spans="2:2" ht="26">
      <c r="B59886" s="2281" t="s">
        <v>555</v>
      </c>
    </row>
    <row r="59887" spans="2:2" ht="26">
      <c r="B59887" s="2281" t="s">
        <v>556</v>
      </c>
    </row>
    <row r="59888" spans="2:2">
      <c r="B59888" s="2281" t="s">
        <v>557</v>
      </c>
    </row>
    <row r="59889" spans="2:2">
      <c r="B59889" s="2281" t="s">
        <v>558</v>
      </c>
    </row>
    <row r="59890" spans="2:2">
      <c r="B59890" s="2281" t="s">
        <v>559</v>
      </c>
    </row>
    <row r="59891" spans="2:2" ht="26">
      <c r="B59891" s="2281" t="s">
        <v>560</v>
      </c>
    </row>
    <row r="59892" spans="2:2">
      <c r="B59892" s="2281" t="s">
        <v>561</v>
      </c>
    </row>
    <row r="59893" spans="2:2" ht="26">
      <c r="B59893" s="2281" t="s">
        <v>562</v>
      </c>
    </row>
    <row r="59894" spans="2:2" ht="26">
      <c r="B59894" s="2281" t="s">
        <v>563</v>
      </c>
    </row>
    <row r="59895" spans="2:2" ht="26">
      <c r="B59895" s="2281" t="s">
        <v>564</v>
      </c>
    </row>
    <row r="59896" spans="2:2">
      <c r="B59896" s="2281" t="s">
        <v>565</v>
      </c>
    </row>
    <row r="59897" spans="2:2" ht="26">
      <c r="B59897" s="2281" t="s">
        <v>566</v>
      </c>
    </row>
    <row r="59898" spans="2:2" ht="26">
      <c r="B59898" s="2281" t="s">
        <v>567</v>
      </c>
    </row>
    <row r="59899" spans="2:2" ht="26">
      <c r="B59899" s="2281" t="s">
        <v>568</v>
      </c>
    </row>
    <row r="59900" spans="2:2" ht="26">
      <c r="B59900" s="2281" t="s">
        <v>569</v>
      </c>
    </row>
    <row r="59901" spans="2:2" ht="26">
      <c r="B59901" s="2281" t="s">
        <v>570</v>
      </c>
    </row>
    <row r="59902" spans="2:2">
      <c r="B59902" s="2281" t="s">
        <v>571</v>
      </c>
    </row>
    <row r="59903" spans="2:2">
      <c r="B59903" s="2281" t="s">
        <v>595</v>
      </c>
    </row>
    <row r="59904" spans="2:2">
      <c r="B59904" s="2281" t="s">
        <v>572</v>
      </c>
    </row>
    <row r="59905" spans="2:2" ht="26">
      <c r="B59905" s="2281" t="s">
        <v>573</v>
      </c>
    </row>
    <row r="59906" spans="2:2" ht="26">
      <c r="B59906" s="2281" t="s">
        <v>574</v>
      </c>
    </row>
    <row r="59907" spans="2:2">
      <c r="B59907" s="2281" t="s">
        <v>575</v>
      </c>
    </row>
    <row r="59908" spans="2:2">
      <c r="B59908" s="2281" t="s">
        <v>576</v>
      </c>
    </row>
    <row r="59909" spans="2:2">
      <c r="B59909" s="2281" t="s">
        <v>577</v>
      </c>
    </row>
    <row r="59910" spans="2:2" ht="26">
      <c r="B59910" s="2281" t="s">
        <v>578</v>
      </c>
    </row>
    <row r="59911" spans="2:2">
      <c r="B59911" s="2281" t="s">
        <v>579</v>
      </c>
    </row>
    <row r="59912" spans="2:2">
      <c r="B59912" s="2281" t="s">
        <v>580</v>
      </c>
    </row>
    <row r="59913" spans="2:2">
      <c r="B59913" s="2281" t="s">
        <v>581</v>
      </c>
    </row>
    <row r="59914" spans="2:2">
      <c r="B59914" s="2281" t="s">
        <v>582</v>
      </c>
    </row>
    <row r="59915" spans="2:2">
      <c r="B59915" s="2281" t="s">
        <v>583</v>
      </c>
    </row>
    <row r="59916" spans="2:2">
      <c r="B59916" s="2281" t="s">
        <v>584</v>
      </c>
    </row>
  </sheetData>
  <autoFilter ref="A7:P2024" xr:uid="{48F6D2AB-02EE-48C1-A4C8-EBA61D25D4D6}"/>
  <sortState ref="A8:O2059">
    <sortCondition ref="A8"/>
  </sortState>
  <dataConsolidate/>
  <mergeCells count="17">
    <mergeCell ref="B2:L2"/>
    <mergeCell ref="O5:O6"/>
    <mergeCell ref="A4:L4"/>
    <mergeCell ref="C5:C6"/>
    <mergeCell ref="F5:F6"/>
    <mergeCell ref="I5:J5"/>
    <mergeCell ref="N5:N6"/>
    <mergeCell ref="M5:M6"/>
    <mergeCell ref="A3:N3"/>
    <mergeCell ref="A5:A6"/>
    <mergeCell ref="P5:P6"/>
    <mergeCell ref="B5:B6"/>
    <mergeCell ref="L5:L6"/>
    <mergeCell ref="G5:G6"/>
    <mergeCell ref="H5:H6"/>
    <mergeCell ref="E5:E6"/>
    <mergeCell ref="D5:D6"/>
  </mergeCells>
  <phoneticPr fontId="28" type="noConversion"/>
  <conditionalFormatting sqref="Q8:Q16 Q21">
    <cfRule type="dataBar" priority="1">
      <dataBar>
        <cfvo type="min"/>
        <cfvo type="max"/>
        <color rgb="FF638EC6"/>
      </dataBar>
      <extLst>
        <ext xmlns:x14="http://schemas.microsoft.com/office/spreadsheetml/2009/9/main" uri="{B025F937-C7B1-47D3-B67F-A62EFF666E3E}">
          <x14:id>{1C4D7075-D518-475F-8CD3-E7449CFCA44A}</x14:id>
        </ext>
      </extLst>
    </cfRule>
  </conditionalFormatting>
  <dataValidations count="279">
    <dataValidation type="list" allowBlank="1" showInputMessage="1" showErrorMessage="1" prompt="Lūdzam izvēlēties no saraksta" sqref="I719:I722 I868:I879 I881:I883 I922:I925 I915:I918 I885:I904 I906:I911" xr:uid="{00000000-0002-0000-0000-000000000000}">
      <formula1>$B$59158:$B$59746</formula1>
    </dataValidation>
    <dataValidation type="list" allowBlank="1" showInputMessage="1" showErrorMessage="1" prompt="Lūdzam izvēlēties no saraksta" sqref="I149:I171" xr:uid="{00000000-0002-0000-0000-000001000000}">
      <formula1>$B$59283:$B$59886</formula1>
    </dataValidation>
    <dataValidation type="list" allowBlank="1" showInputMessage="1" showErrorMessage="1" prompt="Lūdzam izvēlēties no saraksta" sqref="I24:I39 I17:I20 I10:I11 I13 I15" xr:uid="{00000000-0002-0000-0000-000002000000}">
      <formula1>$B$59391:$B$59994</formula1>
    </dataValidation>
    <dataValidation type="list" allowBlank="1" showInputMessage="1" showErrorMessage="1" sqref="G207:G217 H206:H217 H660 H735:H746" xr:uid="{00000000-0002-0000-0000-000003000000}">
      <formula1>$I$59168:$I$59169</formula1>
    </dataValidation>
    <dataValidation type="list" allowBlank="1" showInputMessage="1" showErrorMessage="1" sqref="G206 G660 G735:G746" xr:uid="{00000000-0002-0000-0000-000004000000}">
      <formula1>$H$59168:$H$59169</formula1>
    </dataValidation>
    <dataValidation type="list" allowBlank="1" showInputMessage="1" showErrorMessage="1" prompt="Lūdzam izvēlēties no saraksta" sqref="I206:I217 I660 I735:I746" xr:uid="{00000000-0002-0000-0000-000005000000}">
      <formula1>$C$59168:$C$59756</formula1>
    </dataValidation>
    <dataValidation type="list" allowBlank="1" showInputMessage="1" showErrorMessage="1" prompt="Lūdzam izvēlēties no saraksta" sqref="I220" xr:uid="{00000000-0002-0000-0000-000007000000}">
      <formula1>$C$59159:$C$59747</formula1>
    </dataValidation>
    <dataValidation type="list" allowBlank="1" showInputMessage="1" showErrorMessage="1" sqref="G220" xr:uid="{00000000-0002-0000-0000-000008000000}">
      <formula1>$H$59159:$H$59160</formula1>
    </dataValidation>
    <dataValidation type="list" allowBlank="1" showInputMessage="1" showErrorMessage="1" sqref="H220" xr:uid="{00000000-0002-0000-0000-000009000000}">
      <formula1>$I$59159:$I$59160</formula1>
    </dataValidation>
    <dataValidation type="list" allowBlank="1" showInputMessage="1" showErrorMessage="1" prompt="Lūdzam izvēlēties no saraksta" sqref="I219 I221:I222" xr:uid="{00000000-0002-0000-0000-00000A000000}">
      <formula1>$C$59149:$C$59737</formula1>
    </dataValidation>
    <dataValidation type="list" allowBlank="1" showInputMessage="1" showErrorMessage="1" sqref="G219 G221:G222" xr:uid="{00000000-0002-0000-0000-00000B000000}">
      <formula1>$H$59149:$H$59150</formula1>
    </dataValidation>
    <dataValidation type="list" allowBlank="1" showInputMessage="1" showErrorMessage="1" sqref="H219 H221:H222" xr:uid="{00000000-0002-0000-0000-00000C000000}">
      <formula1>$I$59149:$I$59150</formula1>
    </dataValidation>
    <dataValidation type="list" allowBlank="1" showInputMessage="1" showErrorMessage="1" sqref="G371:G372" xr:uid="{00000000-0002-0000-0000-00000D000000}">
      <formula1>$H$58980:$H$58981</formula1>
    </dataValidation>
    <dataValidation type="list" allowBlank="1" showInputMessage="1" showErrorMessage="1" sqref="H371:H372" xr:uid="{00000000-0002-0000-0000-00000E000000}">
      <formula1>$I$58980:$I$58981</formula1>
    </dataValidation>
    <dataValidation type="list" allowBlank="1" showInputMessage="1" showErrorMessage="1" prompt="Lūdzam izvēlēties no saraksta" sqref="I371:I372" xr:uid="{00000000-0002-0000-0000-00000F000000}">
      <formula1>$C$58971:$C$59559</formula1>
    </dataValidation>
    <dataValidation type="list" allowBlank="1" showInputMessage="1" showErrorMessage="1" sqref="G710:G711 H448:H452 G1435" xr:uid="{00000000-0002-0000-0000-000010000000}">
      <formula1>$H$59155:$H$59156</formula1>
    </dataValidation>
    <dataValidation type="list" allowBlank="1" showInputMessage="1" showErrorMessage="1" prompt="Lūdzam izvēlēties no saraksta" sqref="I451:I452 I448:I449" xr:uid="{00000000-0002-0000-0000-000011000000}">
      <formula1>$B$59155:$B$59743</formula1>
    </dataValidation>
    <dataValidation type="list" allowBlank="1" showInputMessage="1" showErrorMessage="1" prompt="Lūdzam izvēlēties no saraksta" sqref="I479:I481 I502:I504 I495:I500 I492:I493 I490 I483:I488 I506" xr:uid="{00000000-0002-0000-0000-000012000000}">
      <formula1>$C$59187:$C$59775</formula1>
    </dataValidation>
    <dataValidation type="list" allowBlank="1" showInputMessage="1" showErrorMessage="1" prompt="Lūdzam izvēlēties no saraksta" sqref="I482 I505 I501 I494 I491 I489" xr:uid="{00000000-0002-0000-0000-000013000000}">
      <formula1>$A$59296:$A$59884</formula1>
    </dataValidation>
    <dataValidation type="list" allowBlank="1" showInputMessage="1" showErrorMessage="1" prompt="Lūdzam izvēlēties no saraksta" sqref="I507:I511" xr:uid="{00000000-0002-0000-0000-000014000000}">
      <formula1>$C$59148:$C$59736</formula1>
    </dataValidation>
    <dataValidation type="list" allowBlank="1" showInputMessage="1" showErrorMessage="1" sqref="G507:G511" xr:uid="{00000000-0002-0000-0000-000015000000}">
      <formula1>$H$59148:$H$59149</formula1>
    </dataValidation>
    <dataValidation type="list" allowBlank="1" showInputMessage="1" showErrorMessage="1" sqref="H507:H511" xr:uid="{00000000-0002-0000-0000-000016000000}">
      <formula1>$I$59148:$I$59149</formula1>
    </dataValidation>
    <dataValidation type="list" allowBlank="1" showInputMessage="1" showErrorMessage="1" prompt="Lūdzam izvēlēties no saraksta" sqref="I517:I519 I530:I532 I521 I526:I528 I523" xr:uid="{00000000-0002-0000-0000-000017000000}">
      <formula1>$C$59180:$C$59768</formula1>
    </dataValidation>
    <dataValidation type="list" allowBlank="1" showInputMessage="1" showErrorMessage="1" prompt="Lūdzam izvēlēties no saraksta" sqref="I520 I1196:I1238 I529 I512" xr:uid="{00000000-0002-0000-0000-000018000000}">
      <formula1>$C$59197:$C$59785</formula1>
    </dataValidation>
    <dataValidation type="list" allowBlank="1" showInputMessage="1" showErrorMessage="1" sqref="G512:G515" xr:uid="{00000000-0002-0000-0000-000019000000}">
      <formula1>$F$59197:$F$59198</formula1>
    </dataValidation>
    <dataValidation type="list" allowBlank="1" showInputMessage="1" showErrorMessage="1" sqref="H512:H515" xr:uid="{00000000-0002-0000-0000-00001A000000}">
      <formula1>$G$59197:$G$59198</formula1>
    </dataValidation>
    <dataValidation type="list" allowBlank="1" showInputMessage="1" showErrorMessage="1" prompt="Lūdzam izvēlēties no saraksta" sqref="I533:I541" xr:uid="{00000000-0002-0000-0000-00001B000000}">
      <formula1>$C$59154:$C$59742</formula1>
    </dataValidation>
    <dataValidation type="list" allowBlank="1" showInputMessage="1" showErrorMessage="1" sqref="G533:G541 H1397:H1404" xr:uid="{00000000-0002-0000-0000-00001C000000}">
      <formula1>$H$59154:$H$59155</formula1>
    </dataValidation>
    <dataValidation type="list" allowBlank="1" showInputMessage="1" showErrorMessage="1" sqref="H533:H541" xr:uid="{00000000-0002-0000-0000-00001D000000}">
      <formula1>$I$59154:$I$59155</formula1>
    </dataValidation>
    <dataValidation type="list" allowBlank="1" showInputMessage="1" showErrorMessage="1" prompt="Lūdzam izvēlēties no saraksta" sqref="I661:I696 I698:I706" xr:uid="{00000000-0002-0000-0000-00001E000000}">
      <formula1>$C$59206:$C$59794</formula1>
    </dataValidation>
    <dataValidation type="list" allowBlank="1" showInputMessage="1" showErrorMessage="1" sqref="H710:H711 H1435" xr:uid="{00000000-0002-0000-0000-00001F000000}">
      <formula1>$I$59155:$I$59156</formula1>
    </dataValidation>
    <dataValidation type="list" allowBlank="1" showInputMessage="1" showErrorMessage="1" prompt="Lūdzam izvēlēties no saraksta" sqref="I710:I711 I1435" xr:uid="{00000000-0002-0000-0000-000020000000}">
      <formula1>$C$59155:$C$59743</formula1>
    </dataValidation>
    <dataValidation type="list" allowBlank="1" showInputMessage="1" showErrorMessage="1" sqref="B714 B716" xr:uid="{00000000-0002-0000-0000-000021000000}">
      <formula1>$F$59040:$F$59062</formula1>
    </dataValidation>
    <dataValidation type="list" allowBlank="1" showInputMessage="1" showErrorMessage="1" sqref="G715:G718 G712:G713" xr:uid="{00000000-0002-0000-0000-000022000000}">
      <formula1>$H$59040:$H$59041</formula1>
    </dataValidation>
    <dataValidation type="list" allowBlank="1" showInputMessage="1" showErrorMessage="1" sqref="H719:H722 H868:H925" xr:uid="{00000000-0002-0000-0000-000023000000}">
      <formula1>$H$59158:$H$59159</formula1>
    </dataValidation>
    <dataValidation type="list" allowBlank="1" showInputMessage="1" showErrorMessage="1" sqref="G719:G722 G868:G901 G904:G925" xr:uid="{00000000-0002-0000-0000-000024000000}">
      <formula1>$G$59158:$G$59159</formula1>
    </dataValidation>
    <dataValidation type="list" allowBlank="1" showInputMessage="1" showErrorMessage="1" sqref="B916:B920 B1552 B1474:B1480 B1452:B1453 B1441:B1442 B1426:B1428 B1400 B1387:B1389 B1363:B1368 B1307:B1308 B1296:B1298 B1242:B1243 B1235 B1146:B1169 B963:B965 B942:B943" xr:uid="{00000000-0002-0000-0000-000025000000}">
      <formula1>$C$59158:$C$59180</formula1>
    </dataValidation>
    <dataValidation type="list" allowBlank="1" showInputMessage="1" showErrorMessage="1" sqref="B734 B915" xr:uid="{00000000-0002-0000-0000-000026000000}">
      <formula1>$F$59156:$F$59178</formula1>
    </dataValidation>
    <dataValidation type="list" allowBlank="1" showInputMessage="1" showErrorMessage="1" prompt="Lūdzam izvēlēties no saraksta" sqref="I723:I734" xr:uid="{00000000-0002-0000-0000-000027000000}">
      <formula1>$C$59156:$C$59744</formula1>
    </dataValidation>
    <dataValidation type="list" allowBlank="1" showInputMessage="1" showErrorMessage="1" sqref="G723:G734" xr:uid="{00000000-0002-0000-0000-000028000000}">
      <formula1>$H$59156:$H$59157</formula1>
    </dataValidation>
    <dataValidation type="list" allowBlank="1" showInputMessage="1" showErrorMessage="1" sqref="H723:H734" xr:uid="{00000000-0002-0000-0000-000029000000}">
      <formula1>$I$59156:$I$59157</formula1>
    </dataValidation>
    <dataValidation type="list" allowBlank="1" showInputMessage="1" showErrorMessage="1" sqref="B900:B909 B1534:B1545 B936:B938 B1463:B1466 B1456 B1445:B1446 B1424 B1355:B1357 B1289:B1292 B1270:B1271 B1240 B1221:B1231 B1192 B1091:B1119 B958:B960 B824:B860 B862:B880 B1977" xr:uid="{00000000-0002-0000-0000-00002A000000}">
      <formula1>$C$59312:$C$59334</formula1>
    </dataValidation>
    <dataValidation type="list" allowBlank="1" showInputMessage="1" showErrorMessage="1" prompt="Lūdzam izvēlēties no saraksta" sqref="I1184:I1190 I1194:I1195" xr:uid="{00000000-0002-0000-0000-00002B000000}">
      <formula1>$C$59157:$C$59745</formula1>
    </dataValidation>
    <dataValidation type="list" allowBlank="1" showInputMessage="1" showErrorMessage="1" sqref="G1184:G1195" xr:uid="{00000000-0002-0000-0000-00002C000000}">
      <formula1>$H$59157:$H$59158</formula1>
    </dataValidation>
    <dataValidation type="list" allowBlank="1" showInputMessage="1" showErrorMessage="1" sqref="H1184:H1195" xr:uid="{00000000-0002-0000-0000-00002D000000}">
      <formula1>$I$59157:$I$59158</formula1>
    </dataValidation>
    <dataValidation type="list" allowBlank="1" showInputMessage="1" showErrorMessage="1" sqref="H1373:H1396 G1244:G1272" xr:uid="{00000000-0002-0000-0000-00002E000000}">
      <formula1>$H$59184:$H$59185</formula1>
    </dataValidation>
    <dataValidation type="list" allowBlank="1" showInputMessage="1" showErrorMessage="1" prompt="Lūdzam izvēlēties no saraksta" sqref="I1244 I1247:I1265 I1267:I1272" xr:uid="{00000000-0002-0000-0000-000030000000}">
      <formula1>$C$59181:$C$59769</formula1>
    </dataValidation>
    <dataValidation type="list" allowBlank="1" showInputMessage="1" showErrorMessage="1" sqref="H1301:H1310" xr:uid="{00000000-0002-0000-0000-000031000000}">
      <formula1>$H$59162:$H$59163</formula1>
    </dataValidation>
    <dataValidation type="list" allowBlank="1" showInputMessage="1" showErrorMessage="1" sqref="G1301:G1310" xr:uid="{00000000-0002-0000-0000-000032000000}">
      <formula1>$G$59162:$G$59163</formula1>
    </dataValidation>
    <dataValidation type="list" allowBlank="1" showInputMessage="1" showErrorMessage="1" prompt="Lūdzam izvēlēties no saraksta" sqref="I1301:I1310" xr:uid="{00000000-0002-0000-0000-000033000000}">
      <formula1>$B$59162:$B$59750</formula1>
    </dataValidation>
    <dataValidation type="list" allowBlank="1" showInputMessage="1" showErrorMessage="1" sqref="G1978 G1350:G1372 G1311:G1348 G902:G903 G1179" xr:uid="{00000000-0002-0000-0000-000034000000}">
      <formula1>$G$59218:$G$59219</formula1>
    </dataValidation>
    <dataValidation type="list" allowBlank="1" showInputMessage="1" showErrorMessage="1" sqref="G1397:G1404" xr:uid="{00000000-0002-0000-0000-000035000000}">
      <formula1>$G$59154:$G$59155</formula1>
    </dataValidation>
    <dataValidation type="list" allowBlank="1" showInputMessage="1" showErrorMessage="1" prompt="Lūdzam izvēlēties no saraksta" sqref="I1397:I1404" xr:uid="{00000000-0002-0000-0000-000036000000}">
      <formula1>$B$59154:$B$59742</formula1>
    </dataValidation>
    <dataValidation type="list" allowBlank="1" showInputMessage="1" showErrorMessage="1" prompt="Lūdzam izvēlēties no saraksta" sqref="I1431:I1434 I1427:I1429 I1405:I1423" xr:uid="{00000000-0002-0000-0000-000037000000}">
      <formula1>$C$59182:$C$59770</formula1>
    </dataValidation>
    <dataValidation type="list" allowBlank="1" showInputMessage="1" showErrorMessage="1" sqref="H1436:H1446 H1463:H1473" xr:uid="{00000000-0002-0000-0000-000038000000}">
      <formula1>$H$59169:$H$59170</formula1>
    </dataValidation>
    <dataValidation type="list" allowBlank="1" showInputMessage="1" showErrorMessage="1" sqref="G1436:G1446 G1463:G1473" xr:uid="{00000000-0002-0000-0000-000039000000}">
      <formula1>$G$59169:$G$59170</formula1>
    </dataValidation>
    <dataValidation type="list" allowBlank="1" showInputMessage="1" showErrorMessage="1" prompt="Lūdzam izvēlēties no saraksta" sqref="I1436:I1446 I1463:I1473" xr:uid="{00000000-0002-0000-0000-00003A000000}">
      <formula1>$B$59169:$B$59757</formula1>
    </dataValidation>
    <dataValidation type="list" allowBlank="1" showInputMessage="1" showErrorMessage="1" sqref="H1459 H1447:H1454 H1979" xr:uid="{00000000-0002-0000-0000-00003B000000}">
      <formula1>$H$59163:$H$59164</formula1>
    </dataValidation>
    <dataValidation type="list" allowBlank="1" showInputMessage="1" showErrorMessage="1" sqref="H1460:H1462 G1459:G1462 G1447:G1454 G1979" xr:uid="{00000000-0002-0000-0000-00003C000000}">
      <formula1>$G$59163:$G$59164</formula1>
    </dataValidation>
    <dataValidation type="list" allowBlank="1" showInputMessage="1" showErrorMessage="1" prompt="Lūdzam izvēlēties no saraksta" sqref="I1459:I1462 I1447:I1454" xr:uid="{00000000-0002-0000-0000-00003D000000}">
      <formula1>$B$59163:$B$59751</formula1>
    </dataValidation>
    <dataValidation type="list" allowBlank="1" showErrorMessage="1" sqref="G1546:H1551 H1481:H1545 G1474:G1545" xr:uid="{00000000-0002-0000-0000-00003E000000}">
      <formula1>$H$59154:$H$59155</formula1>
      <formula2>0</formula2>
    </dataValidation>
    <dataValidation type="list" allowBlank="1" showInputMessage="1" showErrorMessage="1" prompt="Lūdzam izvēlēties no saraksta" sqref="J1478 J1485 J1492 J1499 J1505 J1509 J1515 J1521 J1528 J1533 J1538 J1545 J1549" xr:uid="{00000000-0002-0000-0000-00003F000000}">
      <formula1>$C$59142:$C$59730</formula1>
      <formula2>0</formula2>
    </dataValidation>
    <dataValidation type="list" allowBlank="1" showErrorMessage="1" sqref="H1474:H1480" xr:uid="{00000000-0002-0000-0000-000040000000}">
      <formula1>$I$59154:$I$59155</formula1>
      <formula2>0</formula2>
    </dataValidation>
    <dataValidation type="list" allowBlank="1" showInputMessage="1" showErrorMessage="1" sqref="H1552" xr:uid="{00000000-0002-0000-0000-000041000000}">
      <formula1>$H$59128:$H$59129</formula1>
    </dataValidation>
    <dataValidation type="list" allowBlank="1" showInputMessage="1" showErrorMessage="1" sqref="G1552" xr:uid="{00000000-0002-0000-0000-000042000000}">
      <formula1>$G$59128:$G$59129</formula1>
    </dataValidation>
    <dataValidation type="list" allowBlank="1" showInputMessage="1" showErrorMessage="1" prompt="Lūdzam izvēlēties no saraksta" sqref="I1552" xr:uid="{00000000-0002-0000-0000-000043000000}">
      <formula1>$B$59128:$B$59716</formula1>
    </dataValidation>
    <dataValidation type="list" allowBlank="1" showInputMessage="1" showErrorMessage="1" prompt="Lūdzam izvēlēties no saraksta" sqref="I1554 I1560 I1557" xr:uid="{00000000-0002-0000-0000-000044000000}">
      <formula1>$B$59165:$B$59753</formula1>
    </dataValidation>
    <dataValidation type="list" allowBlank="1" showInputMessage="1" showErrorMessage="1" prompt="Lūdzam izvēlēties no saraksta" sqref="I1555:I1556 I1561:I1562 I1558:I1559 I1553 I1764" xr:uid="{00000000-0002-0000-0000-000045000000}">
      <formula1>$B$59191:$B$59779</formula1>
    </dataValidation>
    <dataValidation type="list" allowBlank="1" showInputMessage="1" showErrorMessage="1" prompt="Lūdzam izvēlēties no saraksta" sqref="I373:I377 I440:I447 I412:I414 I433:I436 I379:I410 I418 I420:I431" xr:uid="{00000000-0002-0000-0000-000046000000}">
      <formula1>$C$59255:$C$59843</formula1>
    </dataValidation>
    <dataValidation type="list" allowBlank="1" showInputMessage="1" showErrorMessage="1" prompt="Lūdzam izvēlēties no saraksta" sqref="I650:I659 I600:I648 I566:I567 I563 I598 I569 I571 I573:I578 I580:I596" xr:uid="{00000000-0002-0000-0000-000047000000}">
      <formula1>$C$59323:$C$59911</formula1>
    </dataValidation>
    <dataValidation type="list" allowBlank="1" showInputMessage="1" showErrorMessage="1" prompt="Lūdzam izvēlēties no saraksta" sqref="I1311:I1332 I1335:I1351 I1355:I1359 I1361:I1372" xr:uid="{00000000-0002-0000-0000-000048000000}">
      <formula1>$B$59218:$B$59806</formula1>
    </dataValidation>
    <dataValidation type="list" allowBlank="1" showInputMessage="1" showErrorMessage="1" sqref="G1553:G1562" xr:uid="{00000000-0002-0000-0000-000049000000}">
      <formula1>$G$59165:$G$59166</formula1>
    </dataValidation>
    <dataValidation type="list" allowBlank="1" showInputMessage="1" showErrorMessage="1" sqref="H1553:H1562" xr:uid="{00000000-0002-0000-0000-00004A000000}">
      <formula1>$H$59165:$H$59166</formula1>
    </dataValidation>
    <dataValidation type="list" allowBlank="1" showInputMessage="1" showErrorMessage="1" sqref="G1563:H1563 G8:H171" xr:uid="{00000000-0002-0000-0000-00004B000000}">
      <formula1>$H$59356:$H$59357</formula1>
    </dataValidation>
    <dataValidation type="list" allowBlank="1" showInputMessage="1" showErrorMessage="1" prompt="Lūdzam izvēlēties no saraksta" sqref="I1273:I1276 I1280:I1300" xr:uid="{00000000-0002-0000-0000-00004C000000}">
      <formula1>$B$59190:$B$59778</formula1>
    </dataValidation>
    <dataValidation type="list" allowBlank="1" showInputMessage="1" showErrorMessage="1" prompt="Lūdzam izvēlēties no saraksta" sqref="I750:I754 I756:I782 I784:I789 I793:I796 I800:I803 I807:I811 I815:I827 I747:I748 I829:I867" xr:uid="{00000000-0002-0000-0000-00004D000000}">
      <formula1>$B$59312:$B$59900</formula1>
    </dataValidation>
    <dataValidation type="list" allowBlank="1" showInputMessage="1" showErrorMessage="1" prompt="Lūdzam izvēlēties no saraksta" sqref="I44 I48:I51 I57:I60 I148 I102:I114 I118:I122 I124:I128 I130:I144 I64:I76 I78:I91 I93:I98" xr:uid="{00000000-0002-0000-0000-00004E000000}">
      <formula1>$B$59255:$B$59858</formula1>
    </dataValidation>
    <dataValidation type="list" allowBlank="1" showInputMessage="1" showErrorMessage="1" sqref="G1564:G1577 H1564:H1578" xr:uid="{00000000-0002-0000-0000-00004F000000}">
      <formula1>$H$59580:$H$59581</formula1>
    </dataValidation>
    <dataValidation type="list" allowBlank="1" showInputMessage="1" showErrorMessage="1" prompt="Lūdzam izvēlēties no saraksta" sqref="I1564:I1567 I1571:I1574 I1577:I1578" xr:uid="{00000000-0002-0000-0000-000050000000}">
      <formula1>$B$59479:$B$60082</formula1>
    </dataValidation>
    <dataValidation type="list" allowBlank="1" showInputMessage="1" showErrorMessage="1" prompt="Lūdzam izvēlēties no saraksta" sqref="I1581:I1583" xr:uid="{00000000-0002-0000-0000-000051000000}">
      <formula1>$C$59409:$C$59997</formula1>
    </dataValidation>
    <dataValidation type="list" allowBlank="1" showInputMessage="1" showErrorMessage="1" prompt="Lūdzam izvēlēties no saraksta" sqref="I1606 I1608:I1618" xr:uid="{00000000-0002-0000-0000-000052000000}">
      <formula1>$C$59479:$C$60067</formula1>
    </dataValidation>
    <dataValidation type="list" allowBlank="1" showInputMessage="1" showErrorMessage="1" sqref="G1606:G1619 G1980" xr:uid="{00000000-0002-0000-0000-000053000000}">
      <formula1>$H$59479:$H$59480</formula1>
    </dataValidation>
    <dataValidation type="list" allowBlank="1" showInputMessage="1" showErrorMessage="1" sqref="H1606:H1619 H1980" xr:uid="{00000000-0002-0000-0000-000054000000}">
      <formula1>$I$59479:$I$59480</formula1>
    </dataValidation>
    <dataValidation type="list" allowBlank="1" showInputMessage="1" showErrorMessage="1" prompt="Lūdzam izvēlēties no saraksta" sqref="I1602:I1605" xr:uid="{00000000-0002-0000-0000-000055000000}">
      <formula1>$C$59195:$C$59783</formula1>
    </dataValidation>
    <dataValidation type="list" allowBlank="1" showInputMessage="1" showErrorMessage="1" sqref="H1602:H1605" xr:uid="{00000000-0002-0000-0000-000056000000}">
      <formula1>$I$59204:$I$59205</formula1>
    </dataValidation>
    <dataValidation type="list" allowBlank="1" showInputMessage="1" showErrorMessage="1" sqref="G1602:G1605" xr:uid="{00000000-0002-0000-0000-000057000000}">
      <formula1>$H$59204:$H$59205</formula1>
    </dataValidation>
    <dataValidation type="list" allowBlank="1" showInputMessage="1" showErrorMessage="1" sqref="H1624:H1629" xr:uid="{00000000-0002-0000-0000-000058000000}">
      <formula1>$I$59510:$I$59511</formula1>
    </dataValidation>
    <dataValidation type="list" allowBlank="1" showInputMessage="1" showErrorMessage="1" sqref="G1624:G1629" xr:uid="{00000000-0002-0000-0000-000059000000}">
      <formula1>$H$59510:$H$59511</formula1>
    </dataValidation>
    <dataValidation type="list" allowBlank="1" showInputMessage="1" showErrorMessage="1" prompt="Lūdzam izvēlēties no saraksta" sqref="I1660:I1662 I1637:I1649 I1652:I1657" xr:uid="{00000000-0002-0000-0000-00005A000000}">
      <formula1>$B$59536:$B$60124</formula1>
    </dataValidation>
    <dataValidation type="list" allowBlank="1" showInputMessage="1" showErrorMessage="1" sqref="B1690 B1717" xr:uid="{00000000-0002-0000-0000-00005E000000}">
      <formula1>$C$59536:$C$59558</formula1>
    </dataValidation>
    <dataValidation type="list" allowBlank="1" showInputMessage="1" showErrorMessage="1" sqref="B1692" xr:uid="{00000000-0002-0000-0000-00005F000000}">
      <formula1>$C$59382:$C$59404</formula1>
    </dataValidation>
    <dataValidation type="list" allowBlank="1" showInputMessage="1" showErrorMessage="1" prompt="Lūdzam izvēlēties no saraksta" sqref="I1693" xr:uid="{00000000-0002-0000-0000-000063000000}">
      <formula1>$C$59379:$C$59967</formula1>
    </dataValidation>
    <dataValidation type="list" allowBlank="1" showInputMessage="1" showErrorMessage="1" sqref="H1693" xr:uid="{00000000-0002-0000-0000-000064000000}">
      <formula1>$I$59379:$I$59380</formula1>
    </dataValidation>
    <dataValidation type="list" allowBlank="1" showInputMessage="1" showErrorMessage="1" sqref="G1693" xr:uid="{00000000-0002-0000-0000-000065000000}">
      <formula1>$H$59379:$H$59380</formula1>
    </dataValidation>
    <dataValidation type="list" allowBlank="1" showInputMessage="1" showErrorMessage="1" prompt="Lūdzam izvēlēties no saraksta" sqref="J1721 J1714" xr:uid="{00000000-0002-0000-0000-000066000000}">
      <formula1>$C$59366:$C$59954</formula1>
      <formula2>0</formula2>
    </dataValidation>
    <dataValidation type="list" allowBlank="1" showInputMessage="1" showErrorMessage="1" prompt="Lūdzam izvēlēties no saraksta" sqref="I1704:I1705 I1709 I1713:I1724" xr:uid="{00000000-0002-0000-0000-000067000000}">
      <formula1>$C$59378:$C$59966</formula1>
      <formula2>0</formula2>
    </dataValidation>
    <dataValidation type="list" allowBlank="1" showInputMessage="1" showErrorMessage="1" sqref="H1729:H1733" xr:uid="{00000000-0002-0000-0000-000068000000}">
      <formula1>$H$59389:$H$59390</formula1>
    </dataValidation>
    <dataValidation type="list" allowBlank="1" showInputMessage="1" showErrorMessage="1" sqref="G1729:G1733" xr:uid="{00000000-0002-0000-0000-000069000000}">
      <formula1>$G$59389:$G$59390</formula1>
    </dataValidation>
    <dataValidation type="list" allowBlank="1" showInputMessage="1" showErrorMessage="1" prompt="Lūdzam izvēlēties no saraksta" sqref="I1733 I1731" xr:uid="{00000000-0002-0000-0000-00006A000000}">
      <formula1>$B$59415:$B$60003</formula1>
    </dataValidation>
    <dataValidation type="list" allowBlank="1" showInputMessage="1" showErrorMessage="1" prompt="Lūdzam izvēlēties no saraksta" sqref="I1732" xr:uid="{00000000-0002-0000-0000-00006B000000}">
      <formula1>$B$59389:$B$59977</formula1>
    </dataValidation>
    <dataValidation type="list" allowBlank="1" showInputMessage="1" showErrorMessage="1" prompt="Lūdzam izvēlēties no saraksta" sqref="I1725:I1727" xr:uid="{00000000-0002-0000-0000-00006C000000}">
      <formula1>$B$59352:$B$59940</formula1>
    </dataValidation>
    <dataValidation type="list" allowBlank="1" showInputMessage="1" showErrorMessage="1" sqref="G1725:G1728" xr:uid="{00000000-0002-0000-0000-00006D000000}">
      <formula1>$G$59352:$G$59353</formula1>
    </dataValidation>
    <dataValidation type="list" allowBlank="1" showInputMessage="1" showErrorMessage="1" sqref="H1725:H1728" xr:uid="{00000000-0002-0000-0000-00006E000000}">
      <formula1>$H$59352:$H$59353</formula1>
    </dataValidation>
    <dataValidation type="list" allowBlank="1" showInputMessage="1" showErrorMessage="1" prompt="Lūdzam izvēlēties no saraksta" sqref="I1734:I1737 I1739:I1746" xr:uid="{00000000-0002-0000-0000-00006F000000}">
      <formula1>$C$59605:$C$60193</formula1>
    </dataValidation>
    <dataValidation type="list" allowBlank="1" showInputMessage="1" showErrorMessage="1" sqref="G1763:G1764 G1734:G1746" xr:uid="{00000000-0002-0000-0000-000070000000}">
      <formula1>$F$59191:$F$59192</formula1>
    </dataValidation>
    <dataValidation type="list" allowBlank="1" showInputMessage="1" showErrorMessage="1" sqref="H1763:H1764 H1734:H1746" xr:uid="{00000000-0002-0000-0000-000071000000}">
      <formula1>$G$59191:$G$59192</formula1>
    </dataValidation>
    <dataValidation type="list" allowBlank="1" showInputMessage="1" showErrorMessage="1" sqref="B1755 B1763:B1764" xr:uid="{00000000-0002-0000-0000-000072000000}">
      <formula1>$C$59313:$C$59335</formula1>
    </dataValidation>
    <dataValidation type="list" allowBlank="1" showInputMessage="1" showErrorMessage="1" sqref="G1747:H1748" xr:uid="{00000000-0002-0000-0000-000073000000}">
      <formula1>$G$59357:$G$59358</formula1>
    </dataValidation>
    <dataValidation type="list" allowBlank="1" showInputMessage="1" showErrorMessage="1" prompt="Lūdzam izvēlēties no saraksta" sqref="I1747:J1747" xr:uid="{00000000-0002-0000-0000-000074000000}">
      <formula1>$B$59392:$B$59995</formula1>
    </dataValidation>
    <dataValidation type="list" allowBlank="1" showInputMessage="1" showErrorMessage="1" sqref="H1751" xr:uid="{00000000-0002-0000-0000-000075000000}">
      <formula1>$H$59287:$H$59288</formula1>
    </dataValidation>
    <dataValidation type="list" allowBlank="1" showInputMessage="1" showErrorMessage="1" sqref="G1751" xr:uid="{00000000-0002-0000-0000-000076000000}">
      <formula1>$G$59287:$G$59288</formula1>
    </dataValidation>
    <dataValidation type="list" allowBlank="1" showInputMessage="1" showErrorMessage="1" prompt="Lūdzam izvēlēties no saraksta" sqref="I1751" xr:uid="{00000000-0002-0000-0000-000077000000}">
      <formula1>$C$59324:$C$59912</formula1>
    </dataValidation>
    <dataValidation type="list" allowBlank="1" showInputMessage="1" showErrorMessage="1" sqref="G1752" xr:uid="{00000000-0002-0000-0000-000078000000}">
      <formula1>$G$59207:$G$59208</formula1>
    </dataValidation>
    <dataValidation type="list" allowBlank="1" showInputMessage="1" showErrorMessage="1" sqref="H1752" xr:uid="{00000000-0002-0000-0000-000079000000}">
      <formula1>$H$59207:$H$59208</formula1>
    </dataValidation>
    <dataValidation type="list" allowBlank="1" showInputMessage="1" showErrorMessage="1" prompt="Lūdzam izvēlēties no saraksta" sqref="I1753:I1755 I1911:I1921" xr:uid="{00000000-0002-0000-0000-00007A000000}">
      <formula1>$B$59313:$B$59901</formula1>
    </dataValidation>
    <dataValidation type="list" allowBlank="1" showInputMessage="1" showErrorMessage="1" sqref="G1753:G1755 G1911:G1921" xr:uid="{00000000-0002-0000-0000-00007B000000}">
      <formula1>$F$59313:$F$59314</formula1>
    </dataValidation>
    <dataValidation type="list" allowBlank="1" showInputMessage="1" showErrorMessage="1" sqref="H1753:H1755 H1911:H1921" xr:uid="{00000000-0002-0000-0000-00007C000000}">
      <formula1>$G$59313:$G$59314</formula1>
    </dataValidation>
    <dataValidation type="list" allowBlank="1" showInputMessage="1" showErrorMessage="1" sqref="G1765" xr:uid="{00000000-0002-0000-0000-00007D000000}">
      <formula1>$F$59170:$F$59171</formula1>
    </dataValidation>
    <dataValidation type="list" allowBlank="1" showInputMessage="1" showErrorMessage="1" sqref="H1765" xr:uid="{00000000-0002-0000-0000-00007E000000}">
      <formula1>$G$59170:$G$59171</formula1>
    </dataValidation>
    <dataValidation type="list" allowBlank="1" showInputMessage="1" showErrorMessage="1" sqref="C1766" xr:uid="{00000000-0002-0000-0000-00007F000000}">
      <formula1>$E$59596</formula1>
    </dataValidation>
    <dataValidation type="list" allowBlank="1" showInputMessage="1" showErrorMessage="1" sqref="B1766" xr:uid="{00000000-0002-0000-0000-000080000000}">
      <formula1>$D$59596</formula1>
    </dataValidation>
    <dataValidation type="list" allowBlank="1" showInputMessage="1" showErrorMessage="1" sqref="H1766" xr:uid="{00000000-0002-0000-0000-000081000000}">
      <formula1>$F$59596:$F$59597</formula1>
    </dataValidation>
    <dataValidation type="list" allowBlank="1" showInputMessage="1" showErrorMessage="1" sqref="G1766 G1953 G1954:H1954 G1973:G1975 G1948:G1950 G1940 G1962:G1971" xr:uid="{00000000-0002-0000-0000-000082000000}">
      <formula1>#REF!</formula1>
    </dataValidation>
    <dataValidation type="list" allowBlank="1" showInputMessage="1" showErrorMessage="1" sqref="G1581:G1584" xr:uid="{00000000-0002-0000-0000-000083000000}">
      <formula1>$H$59409:$H$59410</formula1>
    </dataValidation>
    <dataValidation type="list" allowBlank="1" showInputMessage="1" showErrorMessage="1" sqref="H1581:H1584" xr:uid="{00000000-0002-0000-0000-000084000000}">
      <formula1>$I$59409:$I$59410</formula1>
    </dataValidation>
    <dataValidation type="list" allowBlank="1" showInputMessage="1" showErrorMessage="1" sqref="H1239:H1243" xr:uid="{00000000-0002-0000-0000-000085000000}">
      <formula1>$I$59122:$I$59123</formula1>
    </dataValidation>
    <dataValidation type="list" allowBlank="1" showInputMessage="1" showErrorMessage="1" sqref="G1239:G1243" xr:uid="{00000000-0002-0000-0000-000086000000}">
      <formula1>$H$59122:$H$59123</formula1>
    </dataValidation>
    <dataValidation type="list" allowBlank="1" showInputMessage="1" showErrorMessage="1" prompt="Lūdzam izvēlēties no saraksta" sqref="I1239:I1243" xr:uid="{00000000-0002-0000-0000-000087000000}">
      <formula1>$C$59122:$C$59710</formula1>
    </dataValidation>
    <dataValidation type="list" allowBlank="1" showInputMessage="1" showErrorMessage="1" sqref="G516:G532" xr:uid="{00000000-0002-0000-0000-000088000000}">
      <formula1>$F$59180:$F$59181</formula1>
    </dataValidation>
    <dataValidation type="list" allowBlank="1" showInputMessage="1" showErrorMessage="1" sqref="H516:H532" xr:uid="{00000000-0002-0000-0000-000089000000}">
      <formula1>$G$59180:$G$59181</formula1>
    </dataValidation>
    <dataValidation type="list" allowBlank="1" showInputMessage="1" showErrorMessage="1" prompt="Lūdzam izvēlēties no saraksta" sqref="I1620:I1623" xr:uid="{00000000-0002-0000-0000-00008D000000}">
      <formula1>$C$59417:$C$60005</formula1>
    </dataValidation>
    <dataValidation type="list" allowBlank="1" showInputMessage="1" showErrorMessage="1" sqref="H1620:H1623" xr:uid="{00000000-0002-0000-0000-00008E000000}">
      <formula1>$I$59417:$I$59418</formula1>
    </dataValidation>
    <dataValidation type="list" allowBlank="1" showInputMessage="1" showErrorMessage="1" sqref="G1620:G1623" xr:uid="{00000000-0002-0000-0000-00008F000000}">
      <formula1>$H$59417:$H$59418</formula1>
    </dataValidation>
    <dataValidation type="list" allowBlank="1" showInputMessage="1" showErrorMessage="1" sqref="G1273:G1277 G1279:G1300" xr:uid="{00000000-0002-0000-0000-000093000000}">
      <formula1>$G$59190:$G$59191</formula1>
    </dataValidation>
    <dataValidation type="list" allowBlank="1" showInputMessage="1" showErrorMessage="1" sqref="G829:G867 G747:G827 G1977" xr:uid="{00000000-0002-0000-0000-000094000000}">
      <formula1>$G$59312:$G$59313</formula1>
    </dataValidation>
    <dataValidation type="list" allowBlank="1" showInputMessage="1" showErrorMessage="1" sqref="G2019 G557:G566 G568:G659 G1976 G2021:G2024" xr:uid="{00000000-0002-0000-0000-000095000000}">
      <formula1>$H$59286:$H$59287</formula1>
    </dataValidation>
    <dataValidation type="list" allowBlank="1" showInputMessage="1" showErrorMessage="1" sqref="G453:G460 G462:G478" xr:uid="{00000000-0002-0000-0000-000096000000}">
      <formula1>$H$59193:$H$59194</formula1>
    </dataValidation>
    <dataValidation type="list" allowBlank="1" showInputMessage="1" showErrorMessage="1" sqref="G448:G452" xr:uid="{00000000-0002-0000-0000-000097000000}">
      <formula1>$G$59155:$G$59156</formula1>
    </dataValidation>
    <dataValidation type="list" allowBlank="1" showInputMessage="1" showErrorMessage="1" sqref="B1862:B1863 B1886:B1905" xr:uid="{00000000-0002-0000-0000-00009A000000}">
      <formula1>$C$59253:$C$59275</formula1>
    </dataValidation>
    <dataValidation type="list" allowBlank="1" showInputMessage="1" showErrorMessage="1" sqref="B1954" xr:uid="{00000000-0002-0000-0000-00009B000000}">
      <formula1>$D$59691</formula1>
    </dataValidation>
    <dataValidation type="list" allowBlank="1" showInputMessage="1" showErrorMessage="1" sqref="C1954" xr:uid="{00000000-0002-0000-0000-00009C000000}">
      <formula1>$E$59691</formula1>
    </dataValidation>
    <dataValidation type="list" allowBlank="1" showInputMessage="1" showErrorMessage="1" sqref="B1940 B1948:B1949" xr:uid="{00000000-0002-0000-0000-00009D000000}">
      <formula1>$C$59408:$C$59430</formula1>
    </dataValidation>
    <dataValidation type="list" allowBlank="1" showInputMessage="1" showErrorMessage="1" sqref="G1767:H1800" xr:uid="{00000000-0002-0000-0000-00009E000000}">
      <formula1>$G$59451:$G$59452</formula1>
    </dataValidation>
    <dataValidation type="list" allowBlank="1" showInputMessage="1" showErrorMessage="1" prompt="Lūdzam izvēlēties no saraksta" sqref="I1769:I1770" xr:uid="{00000000-0002-0000-0000-00009F000000}">
      <formula1>$B$59486:$B$60089</formula1>
    </dataValidation>
    <dataValidation type="list" allowBlank="1" showInputMessage="1" showErrorMessage="1" prompt="Lūdzam izvēlēties no saraksta" sqref="I1777:I1789 I1771:I1773 I1793:I1800" xr:uid="{00000000-0002-0000-0000-0000A0000000}">
      <formula1>$B$59350:$B$59953</formula1>
    </dataValidation>
    <dataValidation type="list" allowBlank="1" showInputMessage="1" showErrorMessage="1" prompt="Lūdzam izvēlēties no saraksta" sqref="I1807:I1809" xr:uid="{00000000-0002-0000-0000-0000A4000000}">
      <formula1>$C$59263:$C$59851</formula1>
    </dataValidation>
    <dataValidation type="list" allowBlank="1" showInputMessage="1" showErrorMessage="1" sqref="G1807" xr:uid="{00000000-0002-0000-0000-0000A5000000}">
      <formula1>$G$59263:$G$59264</formula1>
    </dataValidation>
    <dataValidation type="list" allowBlank="1" showInputMessage="1" showErrorMessage="1" sqref="G1808:G1809 H1807:H1809" xr:uid="{00000000-0002-0000-0000-0000A6000000}">
      <formula1>$H$59263:$H$59264</formula1>
    </dataValidation>
    <dataValidation type="list" allowBlank="1" showInputMessage="1" showErrorMessage="1" prompt="Lūdzam izvēlēties no saraksta" sqref="I1821:I1835" xr:uid="{00000000-0002-0000-0000-0000A7000000}">
      <formula1>$C$59288:$C$59876</formula1>
    </dataValidation>
    <dataValidation type="list" allowBlank="1" showInputMessage="1" showErrorMessage="1" sqref="H1821:H1835" xr:uid="{00000000-0002-0000-0000-0000A8000000}">
      <formula1>$H$59288:$H$59289</formula1>
    </dataValidation>
    <dataValidation type="list" allowBlank="1" showInputMessage="1" showErrorMessage="1" sqref="G1821:G1835" xr:uid="{00000000-0002-0000-0000-0000A9000000}">
      <formula1>$G$59288:$G$59289</formula1>
    </dataValidation>
    <dataValidation type="list" allowBlank="1" showInputMessage="1" showErrorMessage="1" sqref="H1836:H1837" xr:uid="{00000000-0002-0000-0000-0000AA000000}">
      <formula1>$H$59282:$H$59283</formula1>
    </dataValidation>
    <dataValidation type="list" allowBlank="1" showInputMessage="1" showErrorMessage="1" sqref="G1836:G1837" xr:uid="{00000000-0002-0000-0000-0000AB000000}">
      <formula1>$G$59282:$G$59283</formula1>
    </dataValidation>
    <dataValidation type="list" allowBlank="1" showInputMessage="1" showErrorMessage="1" prompt="Lūdzam izvēlēties no saraksta" sqref="I1836:I1837" xr:uid="{00000000-0002-0000-0000-0000AC000000}">
      <formula1>$C$59282:$C$59870</formula1>
    </dataValidation>
    <dataValidation type="list" allowBlank="1" showInputMessage="1" showErrorMessage="1" sqref="H1958:H1959 H1838:H1859" xr:uid="{00000000-0002-0000-0000-0000AD000000}">
      <formula1>$H$59381:$H$59382</formula1>
    </dataValidation>
    <dataValidation type="list" allowBlank="1" showInputMessage="1" showErrorMessage="1" sqref="G1958:G1959 G1838:G1859" xr:uid="{00000000-0002-0000-0000-0000AE000000}">
      <formula1>$G$59381:$G$59382</formula1>
    </dataValidation>
    <dataValidation type="list" allowBlank="1" showInputMessage="1" showErrorMessage="1" prompt="Lūdzam izvēlēties no saraksta" sqref="I1857:I1859 I1838:I1855" xr:uid="{00000000-0002-0000-0000-0000AF000000}">
      <formula1>$C$59418:$C$60006</formula1>
    </dataValidation>
    <dataValidation type="list" allowBlank="1" showInputMessage="1" showErrorMessage="1" sqref="G1960:G1961 G1860:G1861" xr:uid="{00000000-0002-0000-0000-0000B0000000}">
      <formula1>$F$59407:$F$59408</formula1>
    </dataValidation>
    <dataValidation type="list" allowBlank="1" showInputMessage="1" showErrorMessage="1" sqref="H1960:H1961 H1860:H1861" xr:uid="{00000000-0002-0000-0000-0000B1000000}">
      <formula1>$G$59407:$G$59408</formula1>
    </dataValidation>
    <dataValidation type="list" allowBlank="1" showInputMessage="1" showErrorMessage="1" sqref="H1869:H1878" xr:uid="{00000000-0002-0000-0000-0000B2000000}">
      <formula1>$G$59270:$G$59271</formula1>
    </dataValidation>
    <dataValidation type="list" allowBlank="1" showInputMessage="1" showErrorMessage="1" sqref="G1869:G1878" xr:uid="{00000000-0002-0000-0000-0000B3000000}">
      <formula1>$F$59270:$F$59271</formula1>
    </dataValidation>
    <dataValidation type="list" allowBlank="1" showInputMessage="1" showErrorMessage="1" prompt="Lūdzam izvēlēties no saraksta" sqref="I1869:I1878" xr:uid="{00000000-0002-0000-0000-0000B4000000}">
      <formula1>$B$59270:$B$59858</formula1>
    </dataValidation>
    <dataValidation type="list" allowBlank="1" showInputMessage="1" showErrorMessage="1" prompt="Lūdzam izvēlēties no saraksta" sqref="I1862 I1865:I1868" xr:uid="{00000000-0002-0000-0000-0000B5000000}">
      <formula1>$B$59253:$B$59841</formula1>
    </dataValidation>
    <dataValidation type="list" allowBlank="1" showInputMessage="1" showErrorMessage="1" prompt="Lūdzam izvēlēties no saraksta" sqref="I1879" xr:uid="{00000000-0002-0000-0000-0000B6000000}">
      <formula1>$B$59266:$B$59854</formula1>
    </dataValidation>
    <dataValidation type="list" allowBlank="1" showInputMessage="1" showErrorMessage="1" sqref="G1879:G1884" xr:uid="{00000000-0002-0000-0000-0000B7000000}">
      <formula1>$F$59266:$F$59267</formula1>
    </dataValidation>
    <dataValidation type="list" allowBlank="1" showInputMessage="1" showErrorMessage="1" sqref="H1879:H1884" xr:uid="{00000000-0002-0000-0000-0000B8000000}">
      <formula1>$G$59266:$G$59267</formula1>
    </dataValidation>
    <dataValidation type="list" allowBlank="1" showInputMessage="1" showErrorMessage="1" prompt="Lūdzam izvēlēties no saraksta" sqref="I1922:I1929" xr:uid="{00000000-0002-0000-0000-0000B9000000}">
      <formula1>$C$59249:$C$59837</formula1>
      <formula2>0</formula2>
    </dataValidation>
    <dataValidation type="list" allowBlank="1" showInputMessage="1" showErrorMessage="1" prompt="Lūdzam izvēlēties no saraksta" sqref="J1928" xr:uid="{00000000-0002-0000-0000-0000BA000000}">
      <formula1>$C$59237:$C$59825</formula1>
      <formula2>0</formula2>
    </dataValidation>
    <dataValidation type="list" allowBlank="1" showErrorMessage="1" sqref="G1922:H1929" xr:uid="{00000000-0002-0000-0000-0000BB000000}">
      <formula1>$G$59249:$G$59250</formula1>
      <formula2>0</formula2>
    </dataValidation>
    <dataValidation type="list" allowBlank="1" showInputMessage="1" showErrorMessage="1" sqref="H1934:H1939" xr:uid="{00000000-0002-0000-0000-0000BC000000}">
      <formula1>$G$59631:$G$59632</formula1>
    </dataValidation>
    <dataValidation type="list" allowBlank="1" showInputMessage="1" showErrorMessage="1" sqref="G1934:G1939" xr:uid="{00000000-0002-0000-0000-0000BD000000}">
      <formula1>$F$59631:$F$59632</formula1>
    </dataValidation>
    <dataValidation type="list" allowBlank="1" showInputMessage="1" showErrorMessage="1" prompt="Lūdzam izvēlēties no saraksta" sqref="I1934:I1939" xr:uid="{00000000-0002-0000-0000-0000BE000000}">
      <formula1>$B$59631:$B$60219</formula1>
    </dataValidation>
    <dataValidation type="list" allowBlank="1" showInputMessage="1" showErrorMessage="1" prompt="Lūdzam izvēlēties no saraksta" sqref="I1953" xr:uid="{00000000-0002-0000-0000-0000C2000000}">
      <formula1>$B$59489:$B$60077</formula1>
    </dataValidation>
    <dataValidation type="list" allowBlank="1" showInputMessage="1" showErrorMessage="1" sqref="H1953" xr:uid="{00000000-0002-0000-0000-0000C3000000}">
      <formula1>$F$59489:$F$59490</formula1>
    </dataValidation>
    <dataValidation type="list" allowBlank="1" showInputMessage="1" showErrorMessage="1" prompt="Lūdzam izvēlēties no saraksta" sqref="I1952" xr:uid="{00000000-0002-0000-0000-0000C4000000}">
      <formula1>$C$59475:$C$60063</formula1>
    </dataValidation>
    <dataValidation type="list" allowBlank="1" showInputMessage="1" showErrorMessage="1" sqref="H1952" xr:uid="{00000000-0002-0000-0000-0000C5000000}">
      <formula1>$G$59475:$G$59476</formula1>
    </dataValidation>
    <dataValidation type="list" allowBlank="1" showInputMessage="1" showErrorMessage="1" sqref="G1952" xr:uid="{00000000-0002-0000-0000-0000C6000000}">
      <formula1>$F$59475:$F$59476</formula1>
    </dataValidation>
    <dataValidation type="list" allowBlank="1" showInputMessage="1" showErrorMessage="1" prompt="Lūdzam izvēlēties no saraksta" sqref="I1951" xr:uid="{00000000-0002-0000-0000-0000C7000000}">
      <formula1>$C$59575:$C$60163</formula1>
    </dataValidation>
    <dataValidation type="list" allowBlank="1" showInputMessage="1" showErrorMessage="1" sqref="G1951" xr:uid="{00000000-0002-0000-0000-0000C8000000}">
      <formula1>$F$59575:$F$59576</formula1>
    </dataValidation>
    <dataValidation type="list" allowBlank="1" showInputMessage="1" showErrorMessage="1" sqref="H1951" xr:uid="{00000000-0002-0000-0000-0000C9000000}">
      <formula1>$G$59575:$G$59576</formula1>
    </dataValidation>
    <dataValidation type="list" allowBlank="1" showInputMessage="1" showErrorMessage="1" sqref="H1950" xr:uid="{00000000-0002-0000-0000-0000CA000000}">
      <formula1>$F$59265:$F$59266</formula1>
    </dataValidation>
    <dataValidation type="list" allowBlank="1" showInputMessage="1" showErrorMessage="1" prompt="Lūdzam izvēlēties no saraksta" sqref="I1940" xr:uid="{00000000-0002-0000-0000-0000CB000000}">
      <formula1>$B$59254:$B$59842</formula1>
    </dataValidation>
    <dataValidation type="list" allowBlank="1" showInputMessage="1" showErrorMessage="1" sqref="H1940" xr:uid="{00000000-0002-0000-0000-0000CC000000}">
      <formula1>$F$59254:$F$59255</formula1>
    </dataValidation>
    <dataValidation type="list" allowBlank="1" showInputMessage="1" showErrorMessage="1" sqref="H1948:H1949" xr:uid="{00000000-0002-0000-0000-0000CD000000}">
      <formula1>$F$59286:$F$59287</formula1>
    </dataValidation>
    <dataValidation type="list" allowBlank="1" showInputMessage="1" showErrorMessage="1" prompt="Lūdzam izvēlēties no saraksta" sqref="I1949" xr:uid="{00000000-0002-0000-0000-0000CE000000}">
      <formula1>$B$59286:$B$59874</formula1>
    </dataValidation>
    <dataValidation type="list" allowBlank="1" showInputMessage="1" showErrorMessage="1" prompt="Lūdzam izvēlēties no saraksta" sqref="I1973:I1975" xr:uid="{00000000-0002-0000-0000-0000D1000000}">
      <formula1>$C$59740:$C$60328</formula1>
    </dataValidation>
    <dataValidation type="list" allowBlank="1" showInputMessage="1" showErrorMessage="1" sqref="H1973:H1975" xr:uid="{00000000-0002-0000-0000-0000D2000000}">
      <formula1>$F$59740:$F$59741</formula1>
    </dataValidation>
    <dataValidation type="list" allowBlank="1" showInputMessage="1" showErrorMessage="1" sqref="H453:H478" xr:uid="{00000000-0002-0000-0000-0000D3000000}">
      <formula1>$I$59193:$I$59194</formula1>
    </dataValidation>
    <dataValidation type="list" allowBlank="1" showInputMessage="1" showErrorMessage="1" prompt="Lūdzam izvēlēties no saraksta" sqref="I454:I478" xr:uid="{00000000-0002-0000-0000-0000D4000000}">
      <formula1>$C$59193:$C$59781</formula1>
    </dataValidation>
    <dataValidation type="list" allowBlank="1" showInputMessage="1" showErrorMessage="1" sqref="H1976 H2019 H557:H659 H2021:H2024" xr:uid="{00000000-0002-0000-0000-0000D7000000}">
      <formula1>$I$59286:$I$59287</formula1>
    </dataValidation>
    <dataValidation type="list" allowBlank="1" showInputMessage="1" showErrorMessage="1" sqref="H1977 H747:H867" xr:uid="{00000000-0002-0000-0000-0000D9000000}">
      <formula1>$H$59312:$H$59313</formula1>
    </dataValidation>
    <dataValidation type="list" allowBlank="1" showInputMessage="1" showErrorMessage="1" prompt="Lūdzam izvēlēties no saraksta" sqref="I969:I982" xr:uid="{00000000-0002-0000-0000-0000DA000000}">
      <formula1>$B$59171:$B$59759</formula1>
    </dataValidation>
    <dataValidation type="list" allowBlank="1" showInputMessage="1" showErrorMessage="1" sqref="H1311:H1372 H1978" xr:uid="{00000000-0002-0000-0000-0000DC000000}">
      <formula1>$H$59218:$H$59219</formula1>
    </dataValidation>
    <dataValidation type="list" allowBlank="1" showInputMessage="1" showErrorMessage="1" prompt="Lūdzam izvēlēties no saraksta" sqref="I1685:I1692" xr:uid="{00000000-0002-0000-0000-0000DD000000}">
      <formula1>$B$59408:$B$59996</formula1>
    </dataValidation>
    <dataValidation type="list" allowBlank="1" showInputMessage="1" showErrorMessage="1" sqref="G1685:G1692" xr:uid="{00000000-0002-0000-0000-0000DE000000}">
      <formula1>$G$59408:$G$59409</formula1>
    </dataValidation>
    <dataValidation type="list" allowBlank="1" showInputMessage="1" showErrorMessage="1" sqref="H1685:H1692" xr:uid="{00000000-0002-0000-0000-0000DF000000}">
      <formula1>$H$59408:$H$59409</formula1>
    </dataValidation>
    <dataValidation type="list" allowBlank="1" showInputMessage="1" showErrorMessage="1" prompt="Lūdzam izvēlēties no saraksta" sqref="I1860:I1861" xr:uid="{00000000-0002-0000-0000-0000E0000000}">
      <formula1>$B$59407:$B$59995</formula1>
    </dataValidation>
    <dataValidation type="list" allowBlank="1" showErrorMessage="1" sqref="G1704:H1724" xr:uid="{00000000-0002-0000-0000-0000E1000000}">
      <formula1>$H$59378:$H$59379</formula1>
      <formula2>0</formula2>
    </dataValidation>
    <dataValidation type="list" allowBlank="1" showInputMessage="1" showErrorMessage="1" sqref="G1373:G1396" xr:uid="{00000000-0002-0000-0000-0000E2000000}">
      <formula1>$G$59184:$G$59185</formula1>
    </dataValidation>
    <dataValidation type="list" allowBlank="1" showInputMessage="1" showErrorMessage="1" prompt="Lūdzam izvēlēties no saraksta" sqref="I1373:I1396" xr:uid="{00000000-0002-0000-0000-0000E3000000}">
      <formula1>$B$59184:$B$59772</formula1>
    </dataValidation>
    <dataValidation type="list" allowBlank="1" showInputMessage="1" showErrorMessage="1" sqref="H969:H986" xr:uid="{00000000-0002-0000-0000-0000E4000000}">
      <formula1>$H$59171:$H$59172</formula1>
    </dataValidation>
    <dataValidation type="list" allowBlank="1" showInputMessage="1" showErrorMessage="1" sqref="G969:G986" xr:uid="{00000000-0002-0000-0000-0000E5000000}">
      <formula1>$G$59171:$G$59172</formula1>
    </dataValidation>
    <dataValidation type="list" allowBlank="1" showInputMessage="1" showErrorMessage="1" sqref="H661:H709" xr:uid="{00000000-0002-0000-0000-0000E6000000}">
      <formula1>$I$59206:$I$59207</formula1>
    </dataValidation>
    <dataValidation type="list" allowBlank="1" showInputMessage="1" showErrorMessage="1" sqref="G661:G709" xr:uid="{00000000-0002-0000-0000-0000E7000000}">
      <formula1>$H$59206:$H$59207</formula1>
    </dataValidation>
    <dataValidation type="list" allowBlank="1" showInputMessage="1" showErrorMessage="1" sqref="H174:H194" xr:uid="{00000000-0002-0000-0000-0000E8000000}">
      <formula1>$I$59185:$I$59186</formula1>
    </dataValidation>
    <dataValidation type="list" allowBlank="1" showInputMessage="1" showErrorMessage="1" sqref="G174:G194" xr:uid="{00000000-0002-0000-0000-0000E9000000}">
      <formula1>$H$59185:$H$59186</formula1>
    </dataValidation>
    <dataValidation type="list" allowBlank="1" showInputMessage="1" showErrorMessage="1" prompt="Lūdzam izvēlēties no saraksta" sqref="I178:I194" xr:uid="{00000000-0002-0000-0000-0000EA000000}">
      <formula1>$C$59185:$C$59773</formula1>
    </dataValidation>
    <dataValidation type="list" allowBlank="1" showInputMessage="1" showErrorMessage="1" sqref="G1862:G1868" xr:uid="{00000000-0002-0000-0000-0000EB000000}">
      <formula1>$F$59253:$F$59254</formula1>
    </dataValidation>
    <dataValidation type="list" allowBlank="1" showInputMessage="1" showErrorMessage="1" sqref="H1862:H1868" xr:uid="{00000000-0002-0000-0000-0000EC000000}">
      <formula1>$G$59253:$G$59254</formula1>
    </dataValidation>
    <dataValidation type="list" allowBlank="1" showInputMessage="1" showErrorMessage="1" sqref="G1637:G1662" xr:uid="{00000000-0002-0000-0000-0000ED000000}">
      <formula1>$G$59536:$G$59537</formula1>
    </dataValidation>
    <dataValidation type="list" allowBlank="1" showInputMessage="1" showErrorMessage="1" sqref="H1637:H1662" xr:uid="{00000000-0002-0000-0000-0000EE000000}">
      <formula1>$H$59536:$H$59537</formula1>
    </dataValidation>
    <dataValidation type="list" allowBlank="1" showInputMessage="1" showErrorMessage="1" prompt="Lūdzam izvēlēties no saraksta" sqref="I1474:I1551" xr:uid="{00000000-0002-0000-0000-0000EF000000}">
      <formula1>$C$59154:$C$59742</formula1>
      <formula2>0</formula2>
    </dataValidation>
    <dataValidation type="list" allowBlank="1" showInputMessage="1" showErrorMessage="1" sqref="H1405:H1434" xr:uid="{00000000-0002-0000-0000-0000F0000000}">
      <formula1>$I$59182:$I$59183</formula1>
    </dataValidation>
    <dataValidation type="list" allowBlank="1" showInputMessage="1" showErrorMessage="1" sqref="G1405:G1434" xr:uid="{00000000-0002-0000-0000-0000F1000000}">
      <formula1>$H$59182:$H$59183</formula1>
    </dataValidation>
    <dataValidation type="list" allowBlank="1" showInputMessage="1" showErrorMessage="1" sqref="H1196:H1238 H2020" xr:uid="{00000000-0002-0000-0000-0000F2000000}">
      <formula1>$I$59197:$I$59198</formula1>
    </dataValidation>
    <dataValidation type="list" allowBlank="1" showInputMessage="1" showErrorMessage="1" sqref="G1196:G1238 G2020" xr:uid="{00000000-0002-0000-0000-0000F3000000}">
      <formula1>$H$59197:$H$59198</formula1>
    </dataValidation>
    <dataValidation type="list" allowBlank="1" showInputMessage="1" showErrorMessage="1" prompt="Lūdzam izvēlēties no saraksta" sqref="I926:I946" xr:uid="{00000000-0002-0000-0000-0000F4000000}">
      <formula1>$B$59175:$B$59763</formula1>
    </dataValidation>
    <dataValidation type="list" allowBlank="1" showInputMessage="1" showErrorMessage="1" sqref="G926:G946" xr:uid="{00000000-0002-0000-0000-0000F5000000}">
      <formula1>$G$59175:$G$59176</formula1>
    </dataValidation>
    <dataValidation type="list" allowBlank="1" showInputMessage="1" showErrorMessage="1" sqref="H926:H946" xr:uid="{00000000-0002-0000-0000-0000F6000000}">
      <formula1>$H$59175:$H$59176</formula1>
    </dataValidation>
    <dataValidation type="list" allowBlank="1" showInputMessage="1" showErrorMessage="1" sqref="G1981:H1986" xr:uid="{00000000-0002-0000-0000-0000F9000000}">
      <formula1>$I$59609:$I$59610</formula1>
    </dataValidation>
    <dataValidation type="list" allowBlank="1" showInputMessage="1" showErrorMessage="1" prompt="Lūdzam izvēlēties no saraksta" sqref="I1981:I1984" xr:uid="{00000000-0002-0000-0000-0000FA000000}">
      <formula1>$B$59644:$B$60247</formula1>
    </dataValidation>
    <dataValidation type="list" allowBlank="1" showInputMessage="1" showErrorMessage="1" prompt="Lūdzam izvēlēties no saraksta" sqref="I1985:I1986" xr:uid="{00000000-0002-0000-0000-0000FB000000}">
      <formula1>$B$59508:$B$60111</formula1>
    </dataValidation>
    <dataValidation type="list" allowBlank="1" showInputMessage="1" showErrorMessage="1" prompt="Lūdzam izvēlēties no saraksta" sqref="I1990" xr:uid="{00000000-0002-0000-0000-0000FC000000}">
      <formula1>$C$59508:$C$60096</formula1>
    </dataValidation>
    <dataValidation type="list" allowBlank="1" showInputMessage="1" showErrorMessage="1" sqref="G1990:G1991" xr:uid="{00000000-0002-0000-0000-0000FD000000}">
      <formula1>$I$59508:$I$59509</formula1>
    </dataValidation>
    <dataValidation type="list" allowBlank="1" showInputMessage="1" showErrorMessage="1" sqref="H1990:H1991" xr:uid="{00000000-0002-0000-0000-0000FE000000}">
      <formula1>$J$59508:$J$59509</formula1>
    </dataValidation>
    <dataValidation type="list" allowBlank="1" showInputMessage="1" showErrorMessage="1" sqref="H1992:H1994" xr:uid="{00000000-0002-0000-0000-0000FF000000}">
      <formula1>$H$59433:$H$59434</formula1>
    </dataValidation>
    <dataValidation type="list" allowBlank="1" showInputMessage="1" showErrorMessage="1" sqref="G1992:G1994" xr:uid="{00000000-0002-0000-0000-000000010000}">
      <formula1>$G$59433:$G$59434</formula1>
    </dataValidation>
    <dataValidation type="list" allowBlank="1" showInputMessage="1" showErrorMessage="1" prompt="Lūdzam izvēlēties no saraksta" sqref="I1992 I1994" xr:uid="{00000000-0002-0000-0000-000001010000}">
      <formula1>$C$59433:$C$60021</formula1>
    </dataValidation>
    <dataValidation type="list" allowBlank="1" showInputMessage="1" showErrorMessage="1" sqref="H1995:H1998" xr:uid="{00000000-0002-0000-0000-000002010000}">
      <formula1>$J$59539:$J$59540</formula1>
    </dataValidation>
    <dataValidation type="list" allowBlank="1" showInputMessage="1" showErrorMessage="1" sqref="G1995:G1998" xr:uid="{00000000-0002-0000-0000-000003010000}">
      <formula1>$I$59539:$I$59540</formula1>
    </dataValidation>
    <dataValidation type="list" allowBlank="1" showInputMessage="1" showErrorMessage="1" prompt="Lūdzam izvēlēties no saraksta" sqref="I1995 I1997:I1998" xr:uid="{00000000-0002-0000-0000-000004010000}">
      <formula1>$C$59576:$C$60164</formula1>
    </dataValidation>
    <dataValidation type="list" allowBlank="1" showInputMessage="1" showErrorMessage="1" prompt="Lūdzam izvēlēties no saraksta" sqref="I2006" xr:uid="{00000000-0002-0000-0000-00000C010000}">
      <formula1>$C$59375:$C$59963</formula1>
    </dataValidation>
    <dataValidation type="list" allowBlank="1" showInputMessage="1" showErrorMessage="1" sqref="G2006" xr:uid="{00000000-0002-0000-0000-00000D010000}">
      <formula1>$I$59375:$I$59376</formula1>
    </dataValidation>
    <dataValidation type="list" allowBlank="1" showInputMessage="1" showErrorMessage="1" sqref="H2006" xr:uid="{00000000-0002-0000-0000-00000E010000}">
      <formula1>$J$59375:$J$59376</formula1>
    </dataValidation>
    <dataValidation type="list" allowBlank="1" showInputMessage="1" showErrorMessage="1" sqref="H2010:H2011" xr:uid="{00000000-0002-0000-0000-000013010000}">
      <formula1>$J$59662:$J$59663</formula1>
    </dataValidation>
    <dataValidation type="list" allowBlank="1" showInputMessage="1" showErrorMessage="1" sqref="G2010:G2011" xr:uid="{00000000-0002-0000-0000-000014010000}">
      <formula1>$I$59662:$I$59663</formula1>
    </dataValidation>
    <dataValidation type="list" allowBlank="1" showInputMessage="1" showErrorMessage="1" prompt="Lūdzam izvēlēties no saraksta" sqref="I2010:I2011" xr:uid="{00000000-0002-0000-0000-000015010000}">
      <formula1>$C$59662:$C$60250</formula1>
    </dataValidation>
    <dataValidation type="list" allowBlank="1" showInputMessage="1" showErrorMessage="1" sqref="H1273:H1300" xr:uid="{00000000-0002-0000-0000-0000DB000000}">
      <formula1>$H$59190:$H$59191</formula1>
    </dataValidation>
    <dataValidation type="list" allowBlank="1" showInputMessage="1" showErrorMessage="1" prompt="Lūdzam izvēlēties no saraksta" sqref="I1630:I1636" xr:uid="{00000000-0002-0000-0000-00008A000000}">
      <formula1>$C$59392:$C$59980</formula1>
    </dataValidation>
    <dataValidation type="list" allowBlank="1" showInputMessage="1" showErrorMessage="1" sqref="G1630:G1636" xr:uid="{00000000-0002-0000-0000-00008B000000}">
      <formula1>$H$59392:$H$59393</formula1>
    </dataValidation>
    <dataValidation type="list" allowBlank="1" showInputMessage="1" showErrorMessage="1" sqref="H1630:H1636" xr:uid="{00000000-0002-0000-0000-00008C000000}">
      <formula1>$I$59392:$I$59393</formula1>
    </dataValidation>
    <dataValidation type="list" allowBlank="1" showInputMessage="1" showErrorMessage="1" prompt="Lūdzam izvēlēties no saraksta" sqref="I1694:I1703" xr:uid="{00000000-0002-0000-0000-000060000000}">
      <formula1>$B$59393:$B$59981</formula1>
    </dataValidation>
    <dataValidation type="list" allowBlank="1" showInputMessage="1" showErrorMessage="1" sqref="G1695:G1703" xr:uid="{00000000-0002-0000-0000-000061000000}">
      <formula1>$G$59393:$G$59394</formula1>
    </dataValidation>
    <dataValidation type="list" allowBlank="1" showInputMessage="1" showErrorMessage="1" sqref="H1694:H1703" xr:uid="{00000000-0002-0000-0000-000062000000}">
      <formula1>$H$59393:$H$59394</formula1>
    </dataValidation>
    <dataValidation type="list" allowBlank="1" showInputMessage="1" showErrorMessage="1" prompt="Lūdzam izvēlēties no saraksta" sqref="I198:I205" xr:uid="{00000000-0002-0000-0000-000006000000}">
      <formula1>$C$59167:$C$59755</formula1>
    </dataValidation>
    <dataValidation type="list" allowBlank="1" showInputMessage="1" showErrorMessage="1" sqref="H195:H205" xr:uid="{00000000-0002-0000-0000-000098000000}">
      <formula1>$I$59167:$I$59168</formula1>
    </dataValidation>
    <dataValidation type="list" allowBlank="1" showInputMessage="1" showErrorMessage="1" sqref="G195:G205" xr:uid="{00000000-0002-0000-0000-000099000000}">
      <formula1>$H$59167:$H$59168</formula1>
    </dataValidation>
    <dataValidation type="list" allowBlank="1" showInputMessage="1" showErrorMessage="1" sqref="H373:H447" xr:uid="{00000000-0002-0000-0000-0000F7000000}">
      <formula1>$I$59255:$I$59256</formula1>
    </dataValidation>
    <dataValidation type="list" allowBlank="1" showInputMessage="1" showErrorMessage="1" sqref="G373:G447" xr:uid="{00000000-0002-0000-0000-0000F8000000}">
      <formula1>$H$59255:$H$59256</formula1>
    </dataValidation>
    <dataValidation type="list" allowBlank="1" showInputMessage="1" showErrorMessage="1" sqref="G479:G506" xr:uid="{00000000-0002-0000-0000-0000D5000000}">
      <formula1>$H$59187:$H$59188</formula1>
    </dataValidation>
    <dataValidation type="list" allowBlank="1" showInputMessage="1" showErrorMessage="1" sqref="H479:H506" xr:uid="{00000000-0002-0000-0000-0000D6000000}">
      <formula1>$I$59187:$I$59188</formula1>
    </dataValidation>
    <dataValidation type="list" allowBlank="1" showInputMessage="1" showErrorMessage="1" sqref="H712:H718" xr:uid="{00000000-0002-0000-0000-0000D8000000}">
      <formula1>$I$59040:$I$59041</formula1>
    </dataValidation>
    <dataValidation type="list" allowBlank="1" showInputMessage="1" showErrorMessage="1" sqref="H1244:H1272" xr:uid="{00000000-0002-0000-0000-00002F000000}">
      <formula1>$I$59184:$I$59185</formula1>
    </dataValidation>
    <dataValidation type="list" allowBlank="1" showInputMessage="1" showErrorMessage="1" sqref="H1455:H1458" xr:uid="{00000000-0002-0000-0000-000090000000}">
      <formula1>$H$59150:$H$59151</formula1>
    </dataValidation>
    <dataValidation type="list" allowBlank="1" showInputMessage="1" showErrorMessage="1" sqref="G1455:G1458" xr:uid="{00000000-0002-0000-0000-000091000000}">
      <formula1>$G$59150:$G$59151</formula1>
    </dataValidation>
    <dataValidation type="list" allowBlank="1" showInputMessage="1" showErrorMessage="1" prompt="Lūdzam izvēlēties no saraksta" sqref="I1455:I1458" xr:uid="{00000000-0002-0000-0000-000092000000}">
      <formula1>$B$59150:$B$59738</formula1>
    </dataValidation>
    <dataValidation type="list" allowBlank="1" showInputMessage="1" showErrorMessage="1" prompt="Lūdzam izvēlēties no saraksta" sqref="I1677:I1684" xr:uid="{00000000-0002-0000-0000-00005B000000}">
      <formula1>$B$59442:$B$60030</formula1>
    </dataValidation>
    <dataValidation type="list" allowBlank="1" showInputMessage="1" showErrorMessage="1" sqref="G1677:G1684" xr:uid="{00000000-0002-0000-0000-00005C000000}">
      <formula1>$G$59442:$G$59443</formula1>
    </dataValidation>
    <dataValidation type="list" allowBlank="1" showInputMessage="1" showErrorMessage="1" sqref="H1677:H1684" xr:uid="{00000000-0002-0000-0000-00005D000000}">
      <formula1>$H$59442:$H$59443</formula1>
    </dataValidation>
    <dataValidation type="list" allowBlank="1" showInputMessage="1" showErrorMessage="1" prompt="Lūdzam izvēlēties no saraksta" sqref="I1801:I1806" xr:uid="{00000000-0002-0000-0000-0000A1000000}">
      <formula1>$C$59262:$C$59850</formula1>
    </dataValidation>
    <dataValidation type="list" allowBlank="1" showInputMessage="1" showErrorMessage="1" sqref="G1801:G1806" xr:uid="{00000000-0002-0000-0000-0000A2000000}">
      <formula1>$G$59262:$G$59263</formula1>
    </dataValidation>
    <dataValidation type="list" allowBlank="1" showInputMessage="1" showErrorMessage="1" sqref="H1801:H1806" xr:uid="{00000000-0002-0000-0000-0000A3000000}">
      <formula1>$H$59262:$H$59263</formula1>
    </dataValidation>
    <dataValidation type="list" allowBlank="1" showInputMessage="1" showErrorMessage="1" sqref="H1930:H1933" xr:uid="{00000000-0002-0000-0000-0000BF000000}">
      <formula1>$H$59487:$H$59488</formula1>
    </dataValidation>
    <dataValidation type="list" allowBlank="1" showInputMessage="1" showErrorMessage="1" sqref="G1930:G1933" xr:uid="{00000000-0002-0000-0000-0000C0000000}">
      <formula1>$G$59487:$G$59488</formula1>
    </dataValidation>
    <dataValidation type="list" allowBlank="1" showInputMessage="1" showErrorMessage="1" prompt="Lūdzam izvēlēties no saraksta" sqref="I1930:I1933" xr:uid="{00000000-0002-0000-0000-0000C1000000}">
      <formula1>$C$59487:$C$60075</formula1>
    </dataValidation>
    <dataValidation type="list" allowBlank="1" showInputMessage="1" showErrorMessage="1" prompt="Lūdzam izvēlēties no saraksta" sqref="I1962:I1971" xr:uid="{00000000-0002-0000-0000-0000CF000000}">
      <formula1>$C$59711:$C$60299</formula1>
    </dataValidation>
    <dataValidation type="list" allowBlank="1" showInputMessage="1" showErrorMessage="1" sqref="H1962:H1971" xr:uid="{00000000-0002-0000-0000-0000D0000000}">
      <formula1>$F$59711:$F$59712</formula1>
    </dataValidation>
    <dataValidation type="list" allowBlank="1" showInputMessage="1" showErrorMessage="1" prompt="Lūdzam izvēlēties no saraksta" sqref="I1999:I2000" xr:uid="{00000000-0002-0000-0000-000005010000}">
      <formula1>$C$59459:$C$60047</formula1>
    </dataValidation>
    <dataValidation type="list" allowBlank="1" showInputMessage="1" showErrorMessage="1" sqref="G1999:G2001" xr:uid="{00000000-0002-0000-0000-000006010000}">
      <formula1>$I$59459:$I$59460</formula1>
    </dataValidation>
    <dataValidation type="list" allowBlank="1" showInputMessage="1" showErrorMessage="1" sqref="H1999:H2001" xr:uid="{00000000-0002-0000-0000-000007010000}">
      <formula1>$J$59459:$J$59460</formula1>
    </dataValidation>
    <dataValidation type="list" allowBlank="1" showInputMessage="1" showErrorMessage="1" sqref="G2004:G2005" xr:uid="{00000000-0002-0000-0000-000008010000}">
      <formula1>$I$59450:$I$59451</formula1>
    </dataValidation>
    <dataValidation type="list" allowBlank="1" showInputMessage="1" showErrorMessage="1" sqref="H2004:H2005" xr:uid="{00000000-0002-0000-0000-000009010000}">
      <formula1>$J$59450:$J$59451</formula1>
    </dataValidation>
    <dataValidation type="list" allowBlank="1" showInputMessage="1" showErrorMessage="1" prompt="Lūdzam izvēlēties no saraksta" sqref="I2004:I2005" xr:uid="{00000000-0002-0000-0000-00000A010000}">
      <formula1>$C$59450:$C$60038</formula1>
    </dataValidation>
    <dataValidation type="list" allowBlank="1" showInputMessage="1" showErrorMessage="1" sqref="B2005" xr:uid="{00000000-0002-0000-0000-00000B010000}">
      <formula1>$C$59411:$C$59433</formula1>
    </dataValidation>
    <dataValidation type="list" allowBlank="1" showInputMessage="1" showErrorMessage="1" prompt="Lūdzam izvēlēties no saraksta" sqref="I2007:I2009" xr:uid="{00000000-0002-0000-0000-00000F010000}">
      <formula1>$B$59471:$B$60059</formula1>
    </dataValidation>
    <dataValidation type="list" allowBlank="1" showInputMessage="1" showErrorMessage="1" sqref="H2007:H2009" xr:uid="{00000000-0002-0000-0000-000010010000}">
      <formula1>$I$59471:$I$59472</formula1>
    </dataValidation>
    <dataValidation type="list" allowBlank="1" showInputMessage="1" showErrorMessage="1" sqref="G2007:G2009" xr:uid="{00000000-0002-0000-0000-000011010000}">
      <formula1>$H$59471:$H$59472</formula1>
    </dataValidation>
    <dataValidation type="list" allowBlank="1" showInputMessage="1" showErrorMessage="1" sqref="B2007:B2009" xr:uid="{00000000-0002-0000-0000-000012010000}">
      <formula1>$C$59565:$C$59587</formula1>
    </dataValidation>
    <dataValidation type="list" allowBlank="1" showInputMessage="1" showErrorMessage="1" prompt="Lūdzam izvēlēties no saraksta" sqref="I2021:I2024" xr:uid="{0FA8211F-FC03-4C89-9492-B22A5F10761C}">
      <formula1>$C$59999:$C$60587</formula1>
    </dataValidation>
  </dataValidations>
  <hyperlinks>
    <hyperlink ref="D72" location="MBR_1_23!A1" display="Vairāk informācijas" xr:uid="{00000000-0004-0000-0000-000000000000}"/>
    <hyperlink ref="D73" location="MBR_1_23!A1" display="Vairāk informācijas" xr:uid="{00000000-0004-0000-0000-000001000000}"/>
    <hyperlink ref="D78" location="MBR_1_23!A1" display="Vairāk informācijas" xr:uid="{00000000-0004-0000-0000-000002000000}"/>
    <hyperlink ref="D82" location="MBR_1_23!A1" display="Vairāk informācijas" xr:uid="{00000000-0004-0000-0000-000003000000}"/>
    <hyperlink ref="D48:D50" location="MBR_1_23!A1" display="Vairāk informācijas" xr:uid="{00000000-0004-0000-0000-000004000000}"/>
    <hyperlink ref="D196" location="MBR_10_6!A1" display="Vairāk informācijas" xr:uid="{00000000-0004-0000-0000-000005000000}"/>
    <hyperlink ref="D197" location="MBR_10_6!A1" display="Vairāk informācijas" xr:uid="{00000000-0004-0000-0000-000006000000}"/>
    <hyperlink ref="D198" location="MBR_10_6!A1" display="Vairāk informācijas" xr:uid="{00000000-0004-0000-0000-000007000000}"/>
    <hyperlink ref="D163" location="Jelgava_10_16!A1" display="Vairāk informācijas" xr:uid="{00000000-0004-0000-0000-000008000000}"/>
    <hyperlink ref="D200" location="MBR_10_6!A1" display="Vairāk informācijas" xr:uid="{00000000-0004-0000-0000-000009000000}"/>
    <hyperlink ref="D203" location="MBR_10_6!A1" display="Vairāk informācijas" xr:uid="{00000000-0004-0000-0000-00000A000000}"/>
    <hyperlink ref="D137:D139" location="MBR_10_6!A1" display="Vairāk informācijas" xr:uid="{00000000-0004-0000-0000-00000B000000}"/>
    <hyperlink ref="D238" location="MBR_11_4!A1" display="Vairāk informācijas" xr:uid="{00000000-0004-0000-0000-00000C000000}"/>
    <hyperlink ref="D239" location="MBR_11_4!A1" display="Vairāk informācijas" xr:uid="{00000000-0004-0000-0000-00000D000000}"/>
    <hyperlink ref="D243" location="MBR_11_4!A1" display="Vairāk informācijas" xr:uid="{00000000-0004-0000-0000-00000F000000}"/>
    <hyperlink ref="D244" location="MBR_11_4!A1" display="Vairāk informācijas" xr:uid="{00000000-0004-0000-0000-000010000000}"/>
    <hyperlink ref="D214:D215" location="MBR_11_4!A1" display="Vairāk informācijas" xr:uid="{00000000-0004-0000-0000-000011000000}"/>
    <hyperlink ref="D341" location="MBR_12_7!A1" display="Vairāk informācijas" xr:uid="{00000000-0004-0000-0000-000012000000}"/>
    <hyperlink ref="D342" location="MBR_12_7!A1" display="Vairāk informācijas" xr:uid="{00000000-0004-0000-0000-000013000000}"/>
    <hyperlink ref="D345" location="MBR_12_7!A1" display="Vairāk informācijas" xr:uid="{00000000-0004-0000-0000-000014000000}"/>
    <hyperlink ref="D347" location="MBR_12_7!A1" display="Vairāk informācijas" xr:uid="{00000000-0004-0000-0000-000016000000}"/>
    <hyperlink ref="D350" location="MBR_12_7!A1" display="Vairāk informācijas" xr:uid="{00000000-0004-0000-0000-000017000000}"/>
    <hyperlink ref="D377" location="MBR_13_1!A1" display="Vairāk informācijas" xr:uid="{00000000-0004-0000-0000-000019000000}"/>
    <hyperlink ref="D378" location="MBR_13_1!A1" display="Vairāk informācijas" xr:uid="{00000000-0004-0000-0000-00001A000000}"/>
    <hyperlink ref="D387" location="MBR_13_1!A1" display="Vairāk informācijas" xr:uid="{00000000-0004-0000-0000-00001B000000}"/>
    <hyperlink ref="D389" location="MBR_13_1!A1" display="Vairāk informācijas" xr:uid="{00000000-0004-0000-0000-00001D000000}"/>
    <hyperlink ref="D391" location="MBR_13_1!A1" display="Vairāk informācijas" xr:uid="{00000000-0004-0000-0000-00001E000000}"/>
    <hyperlink ref="D394:D396" location="MBR_13_1!A1" display="Vairāk informācijas" xr:uid="{00000000-0004-0000-0000-00001F000000}"/>
    <hyperlink ref="D555" location="MBR_15_8!A1" display="Vairāk informācijas" xr:uid="{00000000-0004-0000-0000-000020000000}"/>
    <hyperlink ref="D621" location="MBR_16_15!A1" display="Vairāk informācijas" xr:uid="{00000000-0004-0000-0000-000021000000}"/>
    <hyperlink ref="D622" location="MBR_16_15!A1" display="Vairāk informācijas" xr:uid="{00000000-0004-0000-0000-000022000000}"/>
    <hyperlink ref="D623" location="MBR_16_15!A1" display="Vairāk informācijas" xr:uid="{00000000-0004-0000-0000-000023000000}"/>
    <hyperlink ref="D624" location="MBR_16_15!A1" display="Vairāk informācijas" xr:uid="{00000000-0004-0000-0000-000025000000}"/>
    <hyperlink ref="D625" location="MBR_16_15!A1" display="Vairāk informācijas" xr:uid="{00000000-0004-0000-0000-000026000000}"/>
    <hyperlink ref="D702" location="MBR_17_4!A1" display="Vairāk informācijas" xr:uid="{00000000-0004-0000-0000-000028000000}"/>
    <hyperlink ref="D707" location="MBR_17_4!A1" display="Vairāk informācijas" xr:uid="{00000000-0004-0000-0000-000029000000}"/>
    <hyperlink ref="D711" location="MBR_17_4!A1" display="Vairāk informācijas" xr:uid="{00000000-0004-0000-0000-00002A000000}"/>
    <hyperlink ref="D712" location="MBR_17_4!A1" display="Vairāk informācijas" xr:uid="{00000000-0004-0000-0000-00002C000000}"/>
    <hyperlink ref="D715" location="MBR_17_4!A1" display="Vairāk informācijas" xr:uid="{00000000-0004-0000-0000-00002D000000}"/>
    <hyperlink ref="D639:D641" location="MBR_17_4!A1" display="Vairāk informācijas" xr:uid="{00000000-0004-0000-0000-00002E000000}"/>
    <hyperlink ref="D819" location="MBR_18_27!A1" display="Vairāk informācijas" xr:uid="{00000000-0004-0000-0000-00002F000000}"/>
    <hyperlink ref="D823" location="MBR_18_27!A1" display="Vairāk informācijas" xr:uid="{00000000-0004-0000-0000-000030000000}"/>
    <hyperlink ref="D825" location="MBR_18_27!A1" display="Vairāk informācijas" xr:uid="{00000000-0004-0000-0000-000031000000}"/>
    <hyperlink ref="D827" location="MBR_18_27!A1" display="Vairāk informācijas" xr:uid="{00000000-0004-0000-0000-000033000000}"/>
    <hyperlink ref="D829" location="MBR_18_27!A1" display="Vairāk informācijas" xr:uid="{00000000-0004-0000-0000-000034000000}"/>
    <hyperlink ref="D946" location="MBR_19_2!A1" display="Vairāk informācijas" xr:uid="{00000000-0004-0000-0000-000036000000}"/>
    <hyperlink ref="D947" location="MBR_19_2!A1" display="Vairāk informācijas" xr:uid="{00000000-0004-0000-0000-000037000000}"/>
    <hyperlink ref="D829" location="MBR_19_2!A1" display="Vairāk informācijas" xr:uid="{00000000-0004-0000-0000-000038000000}"/>
    <hyperlink ref="D952" location="MBR_19_2!A1" display="Vairāk informācijas" xr:uid="{00000000-0004-0000-0000-000039000000}"/>
    <hyperlink ref="D954" location="MBR_19_2!A1" display="Vairāk informācijas" xr:uid="{00000000-0004-0000-0000-00003A000000}"/>
    <hyperlink ref="D868:D870" location="MBR_19_2!A1" display="Vairāk informācijas" xr:uid="{00000000-0004-0000-0000-00003B000000}"/>
    <hyperlink ref="D1003" location="MBR_2_3!A1" display="Vairāk informācijas" xr:uid="{00000000-0004-0000-0000-00003C000000}"/>
    <hyperlink ref="D1006" location="MBR_2_3!A1" display="Vairāk informācijas" xr:uid="{00000000-0004-0000-0000-00003D000000}"/>
    <hyperlink ref="D875:D876" location="MBR_2_3!A1" display="Vairāk informācijas" xr:uid="{00000000-0004-0000-0000-00003E000000}"/>
    <hyperlink ref="D1008" location="MBR_2_3!A1" display="Vairāk informācijas" xr:uid="{00000000-0004-0000-0000-00003F000000}"/>
    <hyperlink ref="D1011" location="MBR_2_3!A1" display="Vairāk informācijas" xr:uid="{00000000-0004-0000-0000-000040000000}"/>
    <hyperlink ref="D893:D894" location="MBR_2_3!A1" display="Vairāk informācijas" xr:uid="{00000000-0004-0000-0000-000041000000}"/>
    <hyperlink ref="D1035" location="MBR_12_7!A1" display="Vairāk informācijas" xr:uid="{00000000-0004-0000-0000-000042000000}"/>
    <hyperlink ref="D1036" location="MBR_12_7!A1" display="Vairāk informācijas" xr:uid="{00000000-0004-0000-0000-000043000000}"/>
    <hyperlink ref="D1037" location="MBR_12_7!A1" display="Vairāk informācijas" xr:uid="{00000000-0004-0000-0000-000044000000}"/>
    <hyperlink ref="D1038" location="MBR_12_7!A1" display="Vairāk informācijas" xr:uid="{00000000-0004-0000-0000-000046000000}"/>
    <hyperlink ref="D1039" location="MBR_12_7!A1" display="Vairāk informācijas" xr:uid="{00000000-0004-0000-0000-000047000000}"/>
    <hyperlink ref="D999:D1001" location="MBR_12_7!A1" display="Vairāk informācijas" xr:uid="{00000000-0004-0000-0000-000048000000}"/>
    <hyperlink ref="D1264" location="MBR_21_3!A1" display="Vairāk informācijas" xr:uid="{00000000-0004-0000-0000-000049000000}"/>
    <hyperlink ref="D1265" location="MBR_21_3!A1" display="Vairāk informācijas" xr:uid="{00000000-0004-0000-0000-00004A000000}"/>
    <hyperlink ref="D1266" location="MBR_21_3!A1" display="Vairāk informācijas" xr:uid="{00000000-0004-0000-0000-00004B000000}"/>
    <hyperlink ref="D1267" location="MBR_21_3!A1" display="Vairāk informācijas" xr:uid="{00000000-0004-0000-0000-00004D000000}"/>
    <hyperlink ref="D1268" location="MBR_21_3!A1" display="Vairāk informācijas" xr:uid="{00000000-0004-0000-0000-00004E000000}"/>
    <hyperlink ref="D1439" location="MBR_22_5!A1" display="Vairāk informācijas" xr:uid="{00000000-0004-0000-0000-00004F000000}"/>
    <hyperlink ref="D1447" location="MBR_22_5!A1" display="Vairāk informācijas" xr:uid="{00000000-0004-0000-0000-000050000000}"/>
    <hyperlink ref="D1452" location="MBR_22_5!A1" display="Vairāk informācijas" xr:uid="{00000000-0004-0000-0000-000051000000}"/>
    <hyperlink ref="D1460" location="MBR_22_5!A1" display="Vairāk informācijas" xr:uid="{00000000-0004-0000-0000-000053000000}"/>
    <hyperlink ref="D1468" location="MBR_22_5!A1" display="Vairāk informācijas" xr:uid="{00000000-0004-0000-0000-000054000000}"/>
    <hyperlink ref="D1273:D1275" location="MBR_22_5!A1" display="Vairāk informācijas" xr:uid="{00000000-0004-0000-0000-000055000000}"/>
    <hyperlink ref="D1606" location="MBR_23_7!A1" display="Vairāk informācijas" xr:uid="{00000000-0004-0000-0000-000056000000}"/>
    <hyperlink ref="D1660" location="MBR_3_10!A1" display="Vairāk informācijas" xr:uid="{00000000-0004-0000-0000-000057000000}"/>
    <hyperlink ref="D1613" location="MBR_23_7!A1" display="Vairāk informācijas" xr:uid="{00000000-0004-0000-0000-000058000000}"/>
    <hyperlink ref="D1619" location="MBR_23_7!A1" display="Vairāk informācijas" xr:uid="{00000000-0004-0000-0000-000059000000}"/>
    <hyperlink ref="D1626" location="MBR_23_7!A1" display="Vairāk informācijas" xr:uid="{00000000-0004-0000-0000-00005B000000}"/>
    <hyperlink ref="D1631" location="MBR_23_7!A1" display="Vairāk informācijas" xr:uid="{00000000-0004-0000-0000-00005C000000}"/>
    <hyperlink ref="D1419:D1420" location="MBR_23_7!A1" display="Vairāk informācijas" xr:uid="{00000000-0004-0000-0000-00005D000000}"/>
    <hyperlink ref="D1665" location="MBR_3_10!A1" display="Vairāk informācijas" xr:uid="{00000000-0004-0000-0000-00005E000000}"/>
    <hyperlink ref="D1679" location="MBR_3_10!A1" display="Vairāk informācijas" xr:uid="{00000000-0004-0000-0000-00005F000000}"/>
    <hyperlink ref="D1686" location="MBR_3_10!A1" display="Vairāk informācijas" xr:uid="{00000000-0004-0000-0000-000061000000}"/>
    <hyperlink ref="D1699" location="MBR_3_10!A1" display="Vairāk informācijas" xr:uid="{00000000-0004-0000-0000-000062000000}"/>
    <hyperlink ref="D1546:D1548" location="MBR_3_10!A1" display="Vairāk informācijas" xr:uid="{00000000-0004-0000-0000-000063000000}"/>
    <hyperlink ref="D1798" location="MBR_4_1!A1" display="Vairāk informācijas" xr:uid="{00000000-0004-0000-0000-000064000000}"/>
    <hyperlink ref="D1799" location="MBR_4_1!A1" display="Vairāk informācijas" xr:uid="{00000000-0004-0000-0000-000065000000}"/>
    <hyperlink ref="D1579" location="MBR_4_1!A1" display="Vairāk informācijas" xr:uid="{00000000-0004-0000-0000-000066000000}"/>
    <hyperlink ref="D1801" location="MBR_4_1!A1" display="Vairāk informācijas" xr:uid="{00000000-0004-0000-0000-000067000000}"/>
    <hyperlink ref="D1802" location="MBR_4_1!A1" display="Vairāk informācijas" xr:uid="{00000000-0004-0000-0000-000068000000}"/>
    <hyperlink ref="D1585:D1586" location="MBR_4_1!A1" display="Vairāk informācijas" xr:uid="{00000000-0004-0000-0000-000069000000}"/>
    <hyperlink ref="D1833" location="MBR_5_3!A1" display="Vairāk informācijas" xr:uid="{00000000-0004-0000-0000-00006A000000}"/>
    <hyperlink ref="D1834" location="MBR_5_3!A1" display="Vairāk informācijas" xr:uid="{00000000-0004-0000-0000-00006B000000}"/>
    <hyperlink ref="D1604:D1605" location="MBR_5_3!A1" display="Vairāk informācijas" xr:uid="{00000000-0004-0000-0000-00006C000000}"/>
    <hyperlink ref="D1838" location="MBR_5_3!A1" display="Vairāk informācijas" xr:uid="{00000000-0004-0000-0000-00006D000000}"/>
    <hyperlink ref="D1841" location="MBR_5_3!A1" display="Vairāk informācijas" xr:uid="{00000000-0004-0000-0000-00006E000000}"/>
    <hyperlink ref="D1625:D1627" location="MBR_5_3!A1" display="Vairāk informācijas" xr:uid="{00000000-0004-0000-0000-00006F000000}"/>
    <hyperlink ref="D1889" location="MBR_6_3!A1" display="Vairāk informācijas" xr:uid="{00000000-0004-0000-0000-000070000000}"/>
    <hyperlink ref="D1890" location="MBR_6_3!A1" display="Vairāk informācijas" xr:uid="{00000000-0004-0000-0000-000071000000}"/>
    <hyperlink ref="D1638:D1639" location="MBR_6_3!A1" display="Vairāk informācijas" xr:uid="{00000000-0004-0000-0000-000072000000}"/>
    <hyperlink ref="D1899" location="MBR_6_3!A1" display="Vairāk informācijas" xr:uid="{00000000-0004-0000-0000-000073000000}"/>
    <hyperlink ref="D1900" location="MBR_6_3!A1" display="Vairāk informācijas" xr:uid="{00000000-0004-0000-0000-000074000000}"/>
    <hyperlink ref="D1927" location="MBR_7_4!A1" display="Vairāk informācijas" xr:uid="{00000000-0004-0000-0000-000075000000}"/>
    <hyperlink ref="D1928" location="MBR_7_4!A1" display="Vairāk informācijas" xr:uid="{00000000-0004-0000-0000-000076000000}"/>
    <hyperlink ref="D1683" location="MBR_7_4!A1" display="Vairāk informācijas" xr:uid="{00000000-0004-0000-0000-000077000000}"/>
    <hyperlink ref="D1930" location="MBR_7_4!A1" display="Vairāk informācijas" xr:uid="{00000000-0004-0000-0000-000078000000}"/>
    <hyperlink ref="D1931" location="MBR_7_4!A1" display="Vairāk informācijas" xr:uid="{00000000-0004-0000-0000-000079000000}"/>
    <hyperlink ref="D1696:D1697" location="MBR_7_4!A1" display="Vairāk informācijas" xr:uid="{00000000-0004-0000-0000-00007A000000}"/>
    <hyperlink ref="D1948" location="MBR_8_6!A1" display="Vairāk informācijas" xr:uid="{00000000-0004-0000-0000-00007B000000}"/>
    <hyperlink ref="D1949" location="MBR_8_6!A1" display="Vairāk informācijas" xr:uid="{00000000-0004-0000-0000-00007C000000}"/>
    <hyperlink ref="D1951" location="MBR_8_6!A1" display="Vairāk informācijas" xr:uid="{00000000-0004-0000-0000-00007D000000}"/>
    <hyperlink ref="D1952" location="MBR_8_6!A1" display="Vairāk informācijas" xr:uid="{00000000-0004-0000-0000-00007E000000}"/>
    <hyperlink ref="D1962" location="MBR_9_1!A1" display="Vairāk informācijas" xr:uid="{00000000-0004-0000-0000-00007F000000}"/>
    <hyperlink ref="D1963" location="MBR_9_1!A1" display="Vairāk informācijas" xr:uid="{00000000-0004-0000-0000-000080000000}"/>
    <hyperlink ref="D1716:D1717" location="MBR_9_1!A1" display="Vairāk informācijas" xr:uid="{00000000-0004-0000-0000-000081000000}"/>
    <hyperlink ref="D1965" location="MBR_9_1!A1" display="Vairāk informācijas" xr:uid="{00000000-0004-0000-0000-000082000000}"/>
    <hyperlink ref="D1966" location="MBR_9_1!A1" display="Vairāk informācijas" xr:uid="{00000000-0004-0000-0000-000083000000}"/>
    <hyperlink ref="D1725:D1727" location="MBR_9_1!A1" display="Vairāk informācijas" xr:uid="{00000000-0004-0000-0000-000084000000}"/>
    <hyperlink ref="D1477" location="POLYGLOT_22_5!A1" display="Vairāk informācijas" xr:uid="{00000000-0004-0000-0000-000085000000}"/>
    <hyperlink ref="D1478" location="POLYGLOT_22_5!A1" display="Vairāk informācijas" xr:uid="{00000000-0004-0000-0000-000086000000}"/>
    <hyperlink ref="D1640" location="POLYGLOT_23_7!A1" display="Vairāk informācijas" xr:uid="{00000000-0004-0000-0000-000087000000}"/>
    <hyperlink ref="D1641" location="POLYGLOT_23_7!A1" display="Vairāk informācijas" xr:uid="{00000000-0004-0000-0000-000088000000}"/>
    <hyperlink ref="D364" location="Aizkraukle_12_8!A1" display="Vairāk informācijas" xr:uid="{00000000-0004-0000-0000-000089000000}"/>
    <hyperlink ref="D703" location="Aizkraukle_17_4!A1" display="Vairāk informācijas" xr:uid="{00000000-0004-0000-0000-00008B000000}"/>
    <hyperlink ref="D567:D568" location="Aizkraukle_17_4!A1" display="Vairāk informācijas" xr:uid="{00000000-0004-0000-0000-00008C000000}"/>
    <hyperlink ref="D820" location="Aizkraukle_18_27!A1" display="Vairāk informācijas" xr:uid="{00000000-0004-0000-0000-00008D000000}"/>
    <hyperlink ref="D664:D665" location="Aizkraukle_18_27!A1" display="Vairāk informācijas" xr:uid="{00000000-0004-0000-0000-00008E000000}"/>
    <hyperlink ref="D1184" location="Aizkraukle_21_1!A1" display="Vairāk informācijas" xr:uid="{00000000-0004-0000-0000-00008F000000}"/>
    <hyperlink ref="D1031:D1032" location="Aizkraukle_21_1!A1" display="Vairāk informācijas" xr:uid="{00000000-0004-0000-0000-000090000000}"/>
    <hyperlink ref="D1440" location="Aizkraukle_22_5!A1" display="Vairāk informācijas" xr:uid="{00000000-0004-0000-0000-000091000000}"/>
    <hyperlink ref="D1607" location="Aizkraukle_23_7!A1" display="Vairāk informācijas" xr:uid="{00000000-0004-0000-0000-000093000000}"/>
    <hyperlink ref="D1438" location="Ogre_22_4!A1" display="Vairāk informācijas" xr:uid="{00000000-0004-0000-0000-000095000000}"/>
    <hyperlink ref="D1521" location="Ogre_23_13!A1" display="Vairāk informācijas" xr:uid="{00000000-0004-0000-0000-000096000000}"/>
    <hyperlink ref="D74" location="FIBRA_1_23!A1" display="Vairāk informācijas" xr:uid="{00000000-0004-0000-0000-000097000000}"/>
    <hyperlink ref="D95" location="FIBRA_1_23!A1" display="Vairāk informācijas" xr:uid="{00000000-0004-0000-0000-000098000000}"/>
    <hyperlink ref="D85" location="FIBRA_1_23!A1" display="Vairāk informācijas" xr:uid="{00000000-0004-0000-0000-000099000000}"/>
    <hyperlink ref="D141" location="FIBRA_10_1!A1" display="Vairāk informācijas" xr:uid="{00000000-0004-0000-0000-00009A000000}"/>
    <hyperlink ref="D146" location="FIBRA_10_1!A1" display="Vairāk informācijas" xr:uid="{00000000-0004-0000-0000-00009B000000}"/>
    <hyperlink ref="D145" location="FIBRA_10_1!A1" display="Vairāk informācijas" xr:uid="{00000000-0004-0000-0000-00009C000000}"/>
    <hyperlink ref="D257" location="FIBRA_11_5!A1" display="Vairāk informācijas" xr:uid="{00000000-0004-0000-0000-00009D000000}"/>
    <hyperlink ref="D258" location="FIBRA_11_5!A1" display="Vairāk informācijas" xr:uid="{00000000-0004-0000-0000-00009E000000}"/>
    <hyperlink ref="D190:D192" location="FIBRA_11_5!A1" display="Vairāk informācijas" xr:uid="{00000000-0004-0000-0000-00009F000000}"/>
    <hyperlink ref="D263" location="FIBRA_11_5!A1" display="Vairāk informācijas" xr:uid="{00000000-0004-0000-0000-0000A0000000}"/>
    <hyperlink ref="D234" location="FIBRA_11_5!A1" display="Vairāk informācijas" xr:uid="{00000000-0004-0000-0000-0000A1000000}"/>
    <hyperlink ref="D266" location="FIBRA_11_5!A1" display="Vairāk informācijas" xr:uid="{00000000-0004-0000-0000-0000A2000000}"/>
    <hyperlink ref="D201:D202" location="FIBRA_11_5!A1" display="Vairāk informācijas" xr:uid="{00000000-0004-0000-0000-0000A3000000}"/>
    <hyperlink ref="D269" location="FIBRA_11_5!A1" display="Vairāk informācijas" xr:uid="{00000000-0004-0000-0000-0000A4000000}"/>
    <hyperlink ref="D344" location="FIBRA_12_7!A1" display="Vairāk informācijas" xr:uid="{00000000-0004-0000-0000-0000A5000000}"/>
    <hyperlink ref="D349" location="FIBRA_12_7!A1" display="Vairāk informācijas" xr:uid="{00000000-0004-0000-0000-0000A6000000}"/>
    <hyperlink ref="D353" location="FIBRA_12_7!A1" display="Vairāk informācijas" xr:uid="{00000000-0004-0000-0000-0000A7000000}"/>
    <hyperlink ref="D272:D274" location="FIBRA_12_7!A1" display="Vairāk informācijas" xr:uid="{00000000-0004-0000-0000-0000A8000000}"/>
    <hyperlink ref="D356" location="FIBRA_12_7!A1" display="Vairāk informācijas" xr:uid="{00000000-0004-0000-0000-0000A9000000}"/>
    <hyperlink ref="D286:D287" location="FIBRA_12_7!A1" display="Vairāk informācijas" xr:uid="{00000000-0004-0000-0000-0000AA000000}"/>
    <hyperlink ref="D358" location="FIBRA_12_7!A1" display="Vairāk informācijas" xr:uid="{00000000-0004-0000-0000-0000AB000000}"/>
    <hyperlink ref="D456" location="FIBRA_13_8!A1" display="Vairāk informācijas" xr:uid="{00000000-0004-0000-0000-0000AC000000}"/>
    <hyperlink ref="D461" location="FIBRA_13_8!A1" display="Vairāk informācijas" xr:uid="{00000000-0004-0000-0000-0000AD000000}"/>
    <hyperlink ref="D356:D358" location="FIBRA_13_8!A1" display="Vairāk informācijas" xr:uid="{00000000-0004-0000-0000-0000AE000000}"/>
    <hyperlink ref="D467" location="FIBRA_13_8!A1" display="Vairāk informācijas" xr:uid="{00000000-0004-0000-0000-0000AF000000}"/>
    <hyperlink ref="D363:D365" location="FIBRA_13_8!A1" display="Vairāk informācijas" xr:uid="{00000000-0004-0000-0000-0000B0000000}"/>
    <hyperlink ref="D474" location="FIBRA_13_8!A1" display="Vairāk informācijas" xr:uid="{00000000-0004-0000-0000-0000B1000000}"/>
    <hyperlink ref="D380:D381" location="FIBRA_13_8!A1" display="Vairāk informācijas" xr:uid="{00000000-0004-0000-0000-0000B2000000}"/>
    <hyperlink ref="D477" location="FIBRA_13_8!A1" display="Vairāk informācijas" xr:uid="{00000000-0004-0000-0000-0000B3000000}"/>
    <hyperlink ref="D559" location="FIBRA_15_8!A1" display="Vairāk informācijas" xr:uid="{00000000-0004-0000-0000-0000B4000000}"/>
    <hyperlink ref="D567" location="FIBRA_15_8!A1" display="Vairāk informācijas" xr:uid="{00000000-0004-0000-0000-0000B5000000}"/>
    <hyperlink ref="D462:D464" location="FIBRA_15_8!A1" display="Vairāk informācijas" xr:uid="{00000000-0004-0000-0000-0000B6000000}"/>
    <hyperlink ref="D573" location="FIBRA_15_8!A1" display="Vairāk informācijas" xr:uid="{00000000-0004-0000-0000-0000B7000000}"/>
    <hyperlink ref="D467:D468" location="FIBRA_15_8!A1" display="Vairāk informācijas" xr:uid="{00000000-0004-0000-0000-0000B8000000}"/>
    <hyperlink ref="D580" location="FIBRA_15_8!A1" display="Vairāk informācijas" xr:uid="{00000000-0004-0000-0000-0000B9000000}"/>
    <hyperlink ref="D480:D481" location="FIBRA_15_8!A1" display="Vairāk informācijas" xr:uid="{00000000-0004-0000-0000-0000BA000000}"/>
    <hyperlink ref="D583" location="FIBRA_15_8!A1" display="Vairāk informācijas" xr:uid="{00000000-0004-0000-0000-0000BB000000}"/>
    <hyperlink ref="D709" location="FIBRA_17_4!A1" display="Vairāk informācijas" xr:uid="{00000000-0004-0000-0000-0000BC000000}"/>
    <hyperlink ref="D714" location="FIBRA_17_4!A1" display="Vairāk informācijas" xr:uid="{00000000-0004-0000-0000-0000BD000000}"/>
    <hyperlink ref="D602:D604" location="FIBRA_17_4!A1" display="Vairāk informācijas" xr:uid="{00000000-0004-0000-0000-0000BE000000}"/>
    <hyperlink ref="D719" location="FIBRA_17_4!A1" display="Vairāk informācijas" xr:uid="{00000000-0004-0000-0000-0000BF000000}"/>
    <hyperlink ref="D612:D613" location="FIBRA_17_4!A1" display="Vairāk informācijas" xr:uid="{00000000-0004-0000-0000-0000C0000000}"/>
    <hyperlink ref="D724" location="FIBRA_17_4!A1" display="Vairāk informācijas" xr:uid="{00000000-0004-0000-0000-0000C1000000}"/>
    <hyperlink ref="D627:D628" location="FIBRA_17_4!A1" display="Vairāk informācijas" xr:uid="{00000000-0004-0000-0000-0000C2000000}"/>
    <hyperlink ref="D728" location="FIBRA_17_4!A1" display="Vairāk informācijas" xr:uid="{00000000-0004-0000-0000-0000C3000000}"/>
    <hyperlink ref="D824" location="FIBRA_18_27!A1" display="Vairāk informācijas" xr:uid="{00000000-0004-0000-0000-0000C4000000}"/>
    <hyperlink ref="D828" location="FIBRA_18_27!A1" display="Vairāk informācijas" xr:uid="{00000000-0004-0000-0000-0000C5000000}"/>
    <hyperlink ref="D719:D721" location="FIBRA_18_27!A1" display="Vairāk informācijas" xr:uid="{00000000-0004-0000-0000-0000C6000000}"/>
    <hyperlink ref="D832" location="FIBRA_18_27!A1" display="Vairāk informācijas" xr:uid="{00000000-0004-0000-0000-0000C7000000}"/>
    <hyperlink ref="D730:D732" location="FIBRA_18_27!A1" display="Vairāk informācijas" xr:uid="{00000000-0004-0000-0000-0000C8000000}"/>
    <hyperlink ref="D835" location="FIBRA_18_27!A1" display="Vairāk informācijas" xr:uid="{00000000-0004-0000-0000-0000C9000000}"/>
    <hyperlink ref="D744:D745" location="FIBRA_18_27!A1" display="Vairāk informācijas" xr:uid="{00000000-0004-0000-0000-0000CA000000}"/>
    <hyperlink ref="D838" location="FIBRA_18_27!A1" display="Vairāk informācijas" xr:uid="{00000000-0004-0000-0000-0000CB000000}"/>
    <hyperlink ref="D948" location="FIBRA_19_2!A1" display="Vairāk informācijas" xr:uid="{00000000-0004-0000-0000-0000CC000000}"/>
    <hyperlink ref="D953" location="FIBRA_19_2!A1" display="Vairāk informācijas" xr:uid="{00000000-0004-0000-0000-0000CD000000}"/>
    <hyperlink ref="D841:D843" location="FIBRA_19_2!A1" display="Vairāk informācijas" xr:uid="{00000000-0004-0000-0000-0000CE000000}"/>
    <hyperlink ref="D958" location="FIBRA_19_2!A1" display="Vairāk informācijas" xr:uid="{00000000-0004-0000-0000-0000CF000000}"/>
    <hyperlink ref="D848:D850" location="FIBRA_19_2!A1" display="Vairāk informācijas" xr:uid="{00000000-0004-0000-0000-0000D0000000}"/>
    <hyperlink ref="D963" location="FIBRA_19_2!A1" display="Vairāk informācijas" xr:uid="{00000000-0004-0000-0000-0000D1000000}"/>
    <hyperlink ref="D859:D860" location="FIBRA_19_2!A1" display="Vairāk informācijas" xr:uid="{00000000-0004-0000-0000-0000D2000000}"/>
    <hyperlink ref="D969" location="FIBRA_19_2!A1" display="Vairāk informācijas" xr:uid="{00000000-0004-0000-0000-0000D3000000}"/>
    <hyperlink ref="D995" location="FIBRA_2_1!A1" display="Vairāk informācijas" xr:uid="{00000000-0004-0000-0000-0000D4000000}"/>
    <hyperlink ref="D997" location="FIBRA_2_1!A1" display="Vairāk informācijas" xr:uid="{00000000-0004-0000-0000-0000D5000000}"/>
    <hyperlink ref="D996" location="FIBRA_2_1!A1" display="Vairāk informācijas" xr:uid="{00000000-0004-0000-0000-0000D6000000}"/>
    <hyperlink ref="D1113" location="FIBRA_20_22!A1" display="Vairāk informācijas" xr:uid="{00000000-0004-0000-0000-0000D7000000}"/>
    <hyperlink ref="D1115" location="FIBRA_20_22!A1" display="Vairāk informācijas" xr:uid="{00000000-0004-0000-0000-0000D8000000}"/>
    <hyperlink ref="D1117" location="FIBRA_20_22!A1" display="Vairāk informācijas" xr:uid="{00000000-0004-0000-0000-0000D9000000}"/>
    <hyperlink ref="D1118" location="FIBRA_20_22!A1" display="Vairāk informācijas" xr:uid="{00000000-0004-0000-0000-0000DA000000}"/>
    <hyperlink ref="D1120" location="FIBRA_20_22!A1" display="Vairāk informācijas" xr:uid="{00000000-0004-0000-0000-0000DB000000}"/>
    <hyperlink ref="D1121" location="FIBRA_20_22!A1" display="Vairāk informācijas" xr:uid="{00000000-0004-0000-0000-0000DC000000}"/>
    <hyperlink ref="D1277" location="FIBRA_21_31!A1" display="Vairāk informācijas" xr:uid="{00000000-0004-0000-0000-0000DD000000}"/>
    <hyperlink ref="D1278" location="FIBRA_21_31!A1" display="Vairāk informācijas" xr:uid="{00000000-0004-0000-0000-0000DE000000}"/>
    <hyperlink ref="D1089:D1091" location="FIBRA_21_31!A1" display="Vairāk informācijas" xr:uid="{00000000-0004-0000-0000-0000DF000000}"/>
    <hyperlink ref="D1280" location="FIBRA_21_31!A1" display="Vairāk informācijas" xr:uid="{00000000-0004-0000-0000-0000E0000000}"/>
    <hyperlink ref="D1098:D1100" location="FIBRA_21_31!A1" display="Vairāk informācijas" xr:uid="{00000000-0004-0000-0000-0000E1000000}"/>
    <hyperlink ref="D1281" location="FIBRA_21_31!A1" display="Vairāk informācijas" xr:uid="{00000000-0004-0000-0000-0000E2000000}"/>
    <hyperlink ref="D1113:D1114" location="FIBRA_21_31!A1" display="Vairāk informācijas" xr:uid="{00000000-0004-0000-0000-0000E3000000}"/>
    <hyperlink ref="D1283" location="FIBRA_21_31!A1" display="Vairāk informācijas" xr:uid="{00000000-0004-0000-0000-0000E4000000}"/>
    <hyperlink ref="D1348" location="FIBRA_22_13!A1" display="Vairāk informācijas" xr:uid="{00000000-0004-0000-0000-0000E5000000}"/>
    <hyperlink ref="D1349" location="FIBRA_22_13!A1" display="Vairāk informācijas" xr:uid="{00000000-0004-0000-0000-0000E6000000}"/>
    <hyperlink ref="D1223:D1225" location="FIBRA_22_13!A1" display="Vairāk informācijas" xr:uid="{00000000-0004-0000-0000-0000E7000000}"/>
    <hyperlink ref="D1352" location="FIBRA_22_13!A1" display="Vairāk informācijas" xr:uid="{00000000-0004-0000-0000-0000E8000000}"/>
    <hyperlink ref="D1234:D1235" location="FIBRA_22_13!A1" display="Vairāk informācijas" xr:uid="{00000000-0004-0000-0000-0000E9000000}"/>
    <hyperlink ref="D1355" location="FIBRA_22_13!A1" display="Vairāk informācijas" xr:uid="{00000000-0004-0000-0000-0000EA000000}"/>
    <hyperlink ref="D1250:D1251" location="FIBRA_22_13!A1" display="Vairāk informācijas" xr:uid="{00000000-0004-0000-0000-0000EB000000}"/>
    <hyperlink ref="D1358" location="FIBRA_22_13!A1" display="Vairāk informācijas" xr:uid="{00000000-0004-0000-0000-0000EC000000}"/>
    <hyperlink ref="D1576" location="FIBRA_23_4!A1" display="Vairāk informācijas" xr:uid="{00000000-0004-0000-0000-0000ED000000}"/>
    <hyperlink ref="D1578" location="FIBRA_23_4!A1" display="Vairāk informācijas" xr:uid="{00000000-0004-0000-0000-0000EE000000}"/>
    <hyperlink ref="D1365:D1367" location="FIBRA_23_4!A1" display="Vairāk informācijas" xr:uid="{00000000-0004-0000-0000-0000EF000000}"/>
    <hyperlink ref="D1582" location="FIBRA_23_4!A1" display="Vairāk informācijas" xr:uid="{00000000-0004-0000-0000-0000F0000000}"/>
    <hyperlink ref="D1377:D1379" location="FIBRA_23_4!A1" display="Vairāk informācijas" xr:uid="{00000000-0004-0000-0000-0000F1000000}"/>
    <hyperlink ref="D1587" location="FIBRA_23_4!A1" display="Vairāk informācijas" xr:uid="{00000000-0004-0000-0000-0000F2000000}"/>
    <hyperlink ref="D1398:D1399" location="FIBRA_23_4!A1" display="Vairāk informācijas" xr:uid="{00000000-0004-0000-0000-0000F3000000}"/>
    <hyperlink ref="D1590" location="FIBRA_23_4!A1" display="Vairāk informācijas" xr:uid="{00000000-0004-0000-0000-0000F4000000}"/>
    <hyperlink ref="D1673" location="FIBRA_3_10!A1" display="Vairāk informācijas" xr:uid="{00000000-0004-0000-0000-0000F5000000}"/>
    <hyperlink ref="D1694" location="FIBRA_3_10!A1" display="Vairāk informācijas" xr:uid="{00000000-0004-0000-0000-0000F6000000}"/>
    <hyperlink ref="D1504:D1506" location="FIBRA_3_10!A1" display="Vairāk informācijas" xr:uid="{00000000-0004-0000-0000-0000F7000000}"/>
    <hyperlink ref="D1704" location="FIBRA_3_10!A1" display="Vairāk informācijas" xr:uid="{00000000-0004-0000-0000-0000F8000000}"/>
    <hyperlink ref="D1512:D1514" location="FIBRA_3_10!A1" display="Vairāk informācijas" xr:uid="{00000000-0004-0000-0000-0000F9000000}"/>
    <hyperlink ref="D1716" location="FIBRA_3_10!A1" display="Vairāk informācijas" xr:uid="{00000000-0004-0000-0000-0000FA000000}"/>
    <hyperlink ref="D1527:D1528" location="FIBRA_3_10!A1" display="Vairāk informācijas" xr:uid="{00000000-0004-0000-0000-0000FB000000}"/>
    <hyperlink ref="D1721" location="FIBRA_3_10!A1" display="Vairāk informācijas" xr:uid="{00000000-0004-0000-0000-0000FC000000}"/>
    <hyperlink ref="D1835" location="FIBRA_5_3!A1" display="Vairāk informācijas" xr:uid="{00000000-0004-0000-0000-0000FD000000}"/>
    <hyperlink ref="D1842" location="FIBRA_5_3!A1" display="Vairāk informācijas" xr:uid="{00000000-0004-0000-0000-0000FE000000}"/>
    <hyperlink ref="D1845" location="FIBRA_5_3!A1" display="Vairāk informācijas" xr:uid="{00000000-0004-0000-0000-0000FF000000}"/>
    <hyperlink ref="D1894" location="FIBRA_6_3!A1" display="Vairāk informācijas" xr:uid="{00000000-0004-0000-0000-000000010000}"/>
    <hyperlink ref="D1905" location="FIBRA_6_3!A1" display="Vairāk informācijas" xr:uid="{00000000-0004-0000-0000-000001010000}"/>
    <hyperlink ref="D1901" location="FIBRA_6_3!A1" display="Vairāk informācijas" xr:uid="{00000000-0004-0000-0000-000002010000}"/>
    <hyperlink ref="D321" location="Jelgava_12_1!A1" display="Vairāk informācijas" xr:uid="{00000000-0004-0000-0000-000003010000}"/>
    <hyperlink ref="D932" location="Jelgava_18_51!A1" display="Vairāk informācijas" xr:uid="{00000000-0004-0000-0000-000004010000}"/>
    <hyperlink ref="D1214" location="Jelgava_21_2!A1" display="Vairāk informācijas" xr:uid="{00000000-0004-0000-0000-000005010000}"/>
    <hyperlink ref="D1367" location="Jelgava_22_14_!A1" display="Vairāk informācijas" xr:uid="{00000000-0004-0000-0000-000006010000}"/>
    <hyperlink ref="D1599" location="Jelgava__23_6!A1" display="Vairāk informācijas" xr:uid="{00000000-0004-0000-0000-000007010000}"/>
    <hyperlink ref="D1682" location="Jelgava_3_10!A1" display="Vairāk informācijas" xr:uid="{00000000-0004-0000-0000-000008010000}"/>
    <hyperlink ref="D172" location="LATINSOFT_10_21!A1" display="Vairāk informācijas" xr:uid="{00000000-0004-0000-0000-000009010000}"/>
    <hyperlink ref="D240" location="LATINSOFT_11_4!A1" display="Vairāk informācijas" xr:uid="{00000000-0004-0000-0000-00000A010000}"/>
    <hyperlink ref="D294" location="LATINSOFT_12_11!A1" display="Vairāk informācijas" xr:uid="{00000000-0004-0000-0000-00000B010000}"/>
    <hyperlink ref="D488" location="LATINSOFT_13_9!A1" display="Vairāk informācijas" xr:uid="{00000000-0004-0000-0000-00000C010000}"/>
    <hyperlink ref="D560" location="LATINSOFT_15_8!A1" display="Vairāk informācijas" xr:uid="{00000000-0004-0000-0000-00000D010000}"/>
    <hyperlink ref="D710" location="LATINSOFT_17_4!A1" display="Vairāk informācijas" xr:uid="{00000000-0004-0000-0000-00000E010000}"/>
    <hyperlink ref="D910" location="LATINSOFT_18_43!A1" display="Vairāk informācijas" xr:uid="{00000000-0004-0000-0000-00000F010000}"/>
    <hyperlink ref="D921" location="LATINSOFT_18_45!A1" display="Vairāk informācijas" xr:uid="{00000000-0004-0000-0000-000010010000}"/>
    <hyperlink ref="D1284" location="LATINSOFT_21_32!A1" display="Vairāk informācijas" xr:uid="{00000000-0004-0000-0000-000011010000}"/>
    <hyperlink ref="D1364" location="LATINSOFT_22_14!A1" display="Vairāk informācijas" xr:uid="{00000000-0004-0000-0000-000012010000}"/>
    <hyperlink ref="D1527" location="LATINSOFT_23_16!A1" display="Vairāk informācijas" xr:uid="{00000000-0004-0000-0000-000013010000}"/>
    <hyperlink ref="D1675" location="LATINSOFT_3_10!A1" display="Vairāk informācijas" xr:uid="{00000000-0004-0000-0000-000014010000}"/>
    <hyperlink ref="D1759" location="LATINSOFT_3_13!A1" display="Vairāk informācijas" xr:uid="{00000000-0004-0000-0000-000015010000}"/>
    <hyperlink ref="D1807" location="LATINSOFT_4_2!A1" display="Vairāk informācijas" xr:uid="{00000000-0004-0000-0000-000016010000}"/>
    <hyperlink ref="D110" location="IDEJA_1_7!A1" display="Vairāk informācijas" xr:uid="{00000000-0004-0000-0000-000017010000}"/>
    <hyperlink ref="D111" location="IDEJA_1_7!A1" display="Vairāk informācijas" xr:uid="{00000000-0004-0000-0000-000018010000}"/>
    <hyperlink ref="D156" location="IDEJA_10_12!A1" display="Vairāk informācijas" xr:uid="{00000000-0004-0000-0000-000019010000}"/>
    <hyperlink ref="D157" location="IDEJA_10_12!A1" display="Vairāk informācijas" xr:uid="{00000000-0004-0000-0000-00001A010000}"/>
    <hyperlink ref="D245" location="IDEJA_11_4!A1" display="Vairāk informācijas" xr:uid="{00000000-0004-0000-0000-00001B010000}"/>
    <hyperlink ref="D246" location="IDEJA_11_4!A1" display="Vairāk informācijas" xr:uid="{00000000-0004-0000-0000-00001C010000}"/>
    <hyperlink ref="D368" location="IDEJA_12_8!A1" display="Vairāk informācijas" xr:uid="{00000000-0004-0000-0000-00001D010000}"/>
    <hyperlink ref="D369" location="IDEJA_12_8!A1" display="Vairāk informācijas" xr:uid="{00000000-0004-0000-0000-00001E010000}"/>
    <hyperlink ref="D413" location="IDEJA_13_17!A1" display="Vairāk informācijas" xr:uid="{00000000-0004-0000-0000-00001F010000}"/>
    <hyperlink ref="D414" location="IDEJA_13_17!A1" display="Vairāk informācijas" xr:uid="{00000000-0004-0000-0000-000020010000}"/>
    <hyperlink ref="D495" location="IDEJA_14_1!A1" display="Vairāk informācijas" xr:uid="{00000000-0004-0000-0000-000021010000}"/>
    <hyperlink ref="D496" location="IDEJA_14_1!A1" display="Vairāk informācijas" xr:uid="{00000000-0004-0000-0000-000022010000}"/>
    <hyperlink ref="D546" location="IDEJA_15_7!A1" display="Vairāk informācijas" xr:uid="{00000000-0004-0000-0000-000023010000}"/>
    <hyperlink ref="D547" location="IDEJA_15_7!A1" display="Vairāk informācijas" xr:uid="{00000000-0004-0000-0000-000024010000}"/>
    <hyperlink ref="D645" location="IDEJA_16_33!A1" display="Vairāk informācijas" xr:uid="{00000000-0004-0000-0000-000025010000}"/>
    <hyperlink ref="D646" location="IDEJA_16_33!A1" display="Vairāk informācijas" xr:uid="{00000000-0004-0000-0000-000026010000}"/>
    <hyperlink ref="D678" location="IDEJA_17_10!A1" display="Vairāk informācijas" xr:uid="{00000000-0004-0000-0000-000027010000}"/>
    <hyperlink ref="D679" location="IDEJA_17_10!A1" display="Vairāk informācijas" xr:uid="{00000000-0004-0000-0000-000028010000}"/>
    <hyperlink ref="D847" location="IDEJA_18_30!A1" display="Vairāk informācijas" xr:uid="{00000000-0004-0000-0000-000029010000}"/>
    <hyperlink ref="D848" location="IDEJA_18_30!A1" display="Vairāk informācijas" xr:uid="{00000000-0004-0000-0000-00002A010000}"/>
    <hyperlink ref="D964" location="IDEJA_19_2!A1" display="Vairāk informācijas" xr:uid="{00000000-0004-0000-0000-00002B010000}"/>
    <hyperlink ref="D968" location="IDEJA_19_2!A1" display="Vairāk informācijas" xr:uid="{00000000-0004-0000-0000-00002C010000}"/>
    <hyperlink ref="D1015" location="IDEJA_2_3!A1" display="Vairāk informācijas" xr:uid="{00000000-0004-0000-0000-00002D010000}"/>
    <hyperlink ref="D1017" location="IDEJA_2_3!A1" display="Vairāk informācijas" xr:uid="{00000000-0004-0000-0000-00002E010000}"/>
    <hyperlink ref="D1269" location="IDEJA_21_3!A1" display="Vairāk informācijas" xr:uid="{00000000-0004-0000-0000-00002F010000}"/>
    <hyperlink ref="D1270" location="IDEJA_21_3!A1" display="Vairāk informācijas" xr:uid="{00000000-0004-0000-0000-000030010000}"/>
    <hyperlink ref="D1381" location="IDEJA_22_14!A1" display="Vairāk informācijas" xr:uid="{00000000-0004-0000-0000-000031010000}"/>
    <hyperlink ref="D1382" location="IDEJA_22_14!A1" display="Vairāk informācijas" xr:uid="{00000000-0004-0000-0000-000032010000}"/>
    <hyperlink ref="D1603" location="IDEJA_23_6!A1" display="Vairāk informācijas" xr:uid="{00000000-0004-0000-0000-000033010000}"/>
    <hyperlink ref="D1605" location="IDEJA_23_6!A1" display="Vairāk informācijas" xr:uid="{00000000-0004-0000-0000-000034010000}"/>
    <hyperlink ref="D1717" location="IDEJA_3_10!A1" display="Vairāk informācijas" xr:uid="{00000000-0004-0000-0000-000035010000}"/>
    <hyperlink ref="D1720" location="IDEJA_3_10!A1" display="Vairāk informācijas" xr:uid="{00000000-0004-0000-0000-000036010000}"/>
    <hyperlink ref="D1846" location="IDEJA_5_3!A1" display="Vairāk informācijas" xr:uid="{00000000-0004-0000-0000-000037010000}"/>
    <hyperlink ref="D1847" location="IDEJA_5_3!A1" display="Vairāk informācijas" xr:uid="{00000000-0004-0000-0000-000038010000}"/>
    <hyperlink ref="D180" location="LMC_10_5!A1" display="Vairāk informācijas" xr:uid="{00000000-0004-0000-0000-000039010000}"/>
    <hyperlink ref="D183" location="LMC_10_5!A1" display="Vairāk informācijas" xr:uid="{00000000-0004-0000-0000-00003B010000}"/>
    <hyperlink ref="D184" location="LMC_10_5!A1" display="Vairāk informācijas" xr:uid="{00000000-0004-0000-0000-00003C010000}"/>
    <hyperlink ref="D187" location="LMC_10_5!A1" display="Vairāk informācijas" xr:uid="{00000000-0004-0000-0000-00003D010000}"/>
    <hyperlink ref="D228" location="LMC_11_12!A1" display="Vairāk informācijas" xr:uid="{00000000-0004-0000-0000-00003E010000}"/>
    <hyperlink ref="D229" location="LMC_11_12!A1" display="Vairāk informācijas" xr:uid="{00000000-0004-0000-0000-00003F010000}"/>
    <hyperlink ref="D230" location="LMC_11_12!A1" display="Vairāk informācijas" xr:uid="{00000000-0004-0000-0000-000040010000}"/>
    <hyperlink ref="D231" location="LMC_11_12!A1" display="Vairāk informācijas" xr:uid="{00000000-0004-0000-0000-000041010000}"/>
    <hyperlink ref="D232" location="LMC_11_12!A1" display="Vairāk informācijas" xr:uid="{00000000-0004-0000-0000-000042010000}"/>
    <hyperlink ref="D233" location="LMC_11_12!A1" display="Vairāk informācijas" xr:uid="{00000000-0004-0000-0000-000043010000}"/>
    <hyperlink ref="D309" location="LMC_12_14!A1" display="Vairāk informācijas" xr:uid="{00000000-0004-0000-0000-000044010000}"/>
    <hyperlink ref="D333" location="LMC_12_4!A1" display="Vairāk informācijas" xr:uid="{00000000-0004-0000-0000-000045010000}"/>
    <hyperlink ref="D252:D253" location="LMC_12_4!A1" display="Vairāk informācijas" xr:uid="{00000000-0004-0000-0000-000046010000}"/>
    <hyperlink ref="D257:D258" location="LMC_12_4!A1" display="Vairāk informācijas" xr:uid="{00000000-0004-0000-0000-000047010000}"/>
    <hyperlink ref="D269:D270" location="LMC_12_4!A1" display="Vairāk informācijas" xr:uid="{00000000-0004-0000-0000-000048010000}"/>
    <hyperlink ref="D284:D285" location="LMC_12_4!A1" display="Vairāk informācijas" xr:uid="{00000000-0004-0000-0000-00004A010000}"/>
    <hyperlink ref="D349" location="LMC_12_4!A1" display="Vairāk informācijas" xr:uid="{00000000-0004-0000-0000-00004B010000}"/>
    <hyperlink ref="D694" location="LMC_17_3!A1" display="Vairāk informācijas" xr:uid="{00000000-0004-0000-0000-00004C010000}"/>
    <hyperlink ref="D695" location="LMC_17_3!A1" display="Vairāk informācijas" xr:uid="{00000000-0004-0000-0000-00004D010000}"/>
    <hyperlink ref="D696" location="LMC_17_3!A1" display="Vairāk informācijas" xr:uid="{00000000-0004-0000-0000-00004E010000}"/>
    <hyperlink ref="D697" location="LMC_17_3!A1" display="Vairāk informācijas" xr:uid="{00000000-0004-0000-0000-00004F010000}"/>
    <hyperlink ref="D698" location="LMC_17_3!A1" display="Vairāk informācijas" xr:uid="{00000000-0004-0000-0000-000050010000}"/>
    <hyperlink ref="D699" location="LMC_17_3!A1" display="Vairāk informācijas" xr:uid="{00000000-0004-0000-0000-000051010000}"/>
    <hyperlink ref="D788" location="LMC_18_19!A1" display="Vairāk informācijas" xr:uid="{00000000-0004-0000-0000-000052010000}"/>
    <hyperlink ref="D789" location="LMC_18_19!A1" display="Vairāk informācijas" xr:uid="{00000000-0004-0000-0000-000053010000}"/>
    <hyperlink ref="D790" location="LMC_18_19!A1" display="Vairāk informācijas" xr:uid="{00000000-0004-0000-0000-000054010000}"/>
    <hyperlink ref="D791" location="LMC_18_19!A1" display="Vairāk informācijas" xr:uid="{00000000-0004-0000-0000-000055010000}"/>
    <hyperlink ref="D792" location="LMC_18_19!A1" display="Vairāk informācijas" xr:uid="{00000000-0004-0000-0000-000056010000}"/>
    <hyperlink ref="D794" location="LMC_18_19!A1" display="Vairāk informācijas" xr:uid="{00000000-0004-0000-0000-000057010000}"/>
    <hyperlink ref="D978" location="LMC_19_3!A1" display="Vairāk informācijas" xr:uid="{00000000-0004-0000-0000-000058010000}"/>
    <hyperlink ref="D979" location="LMC_19_3!A1" display="Vairāk informācijas" xr:uid="{00000000-0004-0000-0000-000059010000}"/>
    <hyperlink ref="D980" location="LMC_19_3!A1" display="Vairāk informācijas" xr:uid="{00000000-0004-0000-0000-00005A010000}"/>
    <hyperlink ref="D981" location="LMC_19_3!A1" display="Vairāk informācijas" xr:uid="{00000000-0004-0000-0000-00005B010000}"/>
    <hyperlink ref="D982" location="LMC_19_3!A1" display="Vairāk informācijas" xr:uid="{00000000-0004-0000-0000-00005C010000}"/>
    <hyperlink ref="D984" location="LMC_19_3!A1" display="Vairāk informācijas" xr:uid="{00000000-0004-0000-0000-00005D010000}"/>
    <hyperlink ref="D1167" location="LMC_20_6!A1" display="Vairāk informācijas" xr:uid="{00000000-0004-0000-0000-00005E010000}"/>
    <hyperlink ref="D1173" location="LMC_20_7!A1" display="Vairāk informācijas" xr:uid="{00000000-0004-0000-0000-00005F010000}"/>
    <hyperlink ref="D944" location="LMC_20_7!A1" display="Vairāk informācijas" xr:uid="{00000000-0004-0000-0000-000061010000}"/>
    <hyperlink ref="D958:D959" location="LMC_20_7!A1" display="Vairāk informācijas" xr:uid="{00000000-0004-0000-0000-000062010000}"/>
    <hyperlink ref="D969:D970" location="LMC_20_7!A1" display="Vairāk informācijas" xr:uid="{00000000-0004-0000-0000-000063010000}"/>
    <hyperlink ref="D977" location="LMC_20_7!A1" display="Vairāk informācijas" xr:uid="{00000000-0004-0000-0000-000064010000}"/>
    <hyperlink ref="D995:D996" location="LMC_20_7!A1" display="Vairāk informācijas" xr:uid="{00000000-0004-0000-0000-000065010000}"/>
    <hyperlink ref="D1198" location="LMC_21_14!A1" display="Vairāk informācijas" xr:uid="{00000000-0004-0000-0000-000066010000}"/>
    <hyperlink ref="D1199" location="LMC_21_14!A1" display="Vairāk informācijas" xr:uid="{00000000-0004-0000-0000-000067010000}"/>
    <hyperlink ref="D1200" location="LMC_21_14!A1" display="Vairāk informācijas" xr:uid="{00000000-0004-0000-0000-000068010000}"/>
    <hyperlink ref="D1201" location="LMC_21_14!A1" display="Vairāk informācijas" xr:uid="{00000000-0004-0000-0000-000069010000}"/>
    <hyperlink ref="D1202" location="LMC_21_14!A1" display="Vairāk informācijas" xr:uid="{00000000-0004-0000-0000-00006A010000}"/>
    <hyperlink ref="D1203" location="LMC_21_14!A1" display="Vairāk informācijas" xr:uid="{00000000-0004-0000-0000-00006B010000}"/>
    <hyperlink ref="D1363" location="LMC_22_14!A1" display="Vairāk informācijas" xr:uid="{00000000-0004-0000-0000-00006C010000}"/>
    <hyperlink ref="D1369" location="LMC_22_14!A1" display="Vairāk informācijas" xr:uid="{00000000-0004-0000-0000-00006D010000}"/>
    <hyperlink ref="D1370" location="LMC_22_14!A1" display="Vairāk informācijas" xr:uid="{00000000-0004-0000-0000-00006E010000}"/>
    <hyperlink ref="D1375" location="LMC_22_14!A1" display="Vairāk informācijas" xr:uid="{00000000-0004-0000-0000-00006F010000}"/>
    <hyperlink ref="D1379" location="LMC_22_14!A1" display="Vairāk informācijas" xr:uid="{00000000-0004-0000-0000-000070010000}"/>
    <hyperlink ref="D1385" location="LMC_22_14!A1" display="Vairāk informācijas" xr:uid="{00000000-0004-0000-0000-000071010000}"/>
    <hyperlink ref="D1526" location="LMC_23_16!A1" display="Vairāk informācijas" xr:uid="{00000000-0004-0000-0000-000072010000}"/>
    <hyperlink ref="D1528" location="LMC_23_16!A1" display="Vairāk informācijas" xr:uid="{00000000-0004-0000-0000-000073010000}"/>
    <hyperlink ref="D1529" location="LMC_23_16!A1" display="Vairāk informācijas" xr:uid="{00000000-0004-0000-0000-000074010000}"/>
    <hyperlink ref="D1530" location="LMC_23_16!A1" display="Vairāk informācijas" xr:uid="{00000000-0004-0000-0000-000075010000}"/>
    <hyperlink ref="D1531" location="LMC_23_16!A1" display="Vairāk informācijas" xr:uid="{00000000-0004-0000-0000-000076010000}"/>
    <hyperlink ref="D1532" location="LMC_23_16!A1" display="Vairāk informācijas" xr:uid="{00000000-0004-0000-0000-000077010000}"/>
    <hyperlink ref="D1541" location="LMC_23_18!A1" display="Vairāk informācijas" xr:uid="{00000000-0004-0000-0000-000078010000}"/>
    <hyperlink ref="D1542" location="LMC_23_18!A1" display="Vairāk informācijas" xr:uid="{00000000-0004-0000-0000-000079010000}"/>
    <hyperlink ref="D1543" location="LMC_23_18!A1" display="Vairāk informācijas" xr:uid="{00000000-0004-0000-0000-00007A010000}"/>
    <hyperlink ref="D1544" location="LMC_23_18!A1" display="Vairāk informācijas" xr:uid="{00000000-0004-0000-0000-00007B010000}"/>
    <hyperlink ref="D1545" location="LMC_23_18!A1" display="Vairāk informācijas" xr:uid="{00000000-0004-0000-0000-00007C010000}"/>
    <hyperlink ref="D1546" location="LMC_23_18!A1" display="Vairāk informācijas" xr:uid="{00000000-0004-0000-0000-00007D010000}"/>
    <hyperlink ref="D1674" location="LMC_3_10!A1" display="Vairāk informācijas" xr:uid="{00000000-0004-0000-0000-00007E010000}"/>
    <hyperlink ref="D1691" location="LMC_3_10!A1" display="Vairāk informācijas" xr:uid="{00000000-0004-0000-0000-00007F010000}"/>
    <hyperlink ref="D1695" location="LMC_3_10!A1" display="Vairāk informācijas" xr:uid="{00000000-0004-0000-0000-000080010000}"/>
    <hyperlink ref="D1705" location="LMC_3_10!A1" display="Vairāk informācijas" xr:uid="{00000000-0004-0000-0000-000081010000}"/>
    <hyperlink ref="D1713" location="LMC_3_10!A1" display="Vairāk informācijas" xr:uid="{00000000-0004-0000-0000-000082010000}"/>
    <hyperlink ref="D1727" location="LMC_3_10!A1" display="Vairāk informācijas" xr:uid="{00000000-0004-0000-0000-000083010000}"/>
    <hyperlink ref="D1836" location="LMC_5_3!A1" display="Vairāk informācijas" xr:uid="{00000000-0004-0000-0000-000084010000}"/>
    <hyperlink ref="D1839" location="LMC_5_3!A1" display="Vairāk informācijas" xr:uid="{00000000-0004-0000-0000-000085010000}"/>
    <hyperlink ref="D1840" location="LMC_5_3!A1" display="Vairāk informācijas" xr:uid="{00000000-0004-0000-0000-000086010000}"/>
    <hyperlink ref="D1843" location="LMC_5_3!A1" display="Vairāk informācijas" xr:uid="{00000000-0004-0000-0000-000087010000}"/>
    <hyperlink ref="D1844" location="LMC_5_3!A1" display="Vairāk informācijas" xr:uid="{00000000-0004-0000-0000-000088010000}"/>
    <hyperlink ref="D1849" location="LMC_5_3!A1" display="Vairāk informācijas" xr:uid="{00000000-0004-0000-0000-000089010000}"/>
    <hyperlink ref="D1855" location="LMC_5_6!A1" display="Vairāk informācijas" xr:uid="{00000000-0004-0000-0000-00008A010000}"/>
    <hyperlink ref="D1857" location="LMC_5_6!A1" display="Vairāk informācijas" xr:uid="{00000000-0004-0000-0000-00008B010000}"/>
    <hyperlink ref="D1858" location="LMC_5_6!A1" display="Vairāk informācijas" xr:uid="{00000000-0004-0000-0000-00008C010000}"/>
    <hyperlink ref="D1859" location="LMC_5_6!A1" display="Vairāk informācijas" xr:uid="{00000000-0004-0000-0000-00008D010000}"/>
    <hyperlink ref="D1860" location="LMC_5_6!A1" display="Vairāk informācijas" xr:uid="{00000000-0004-0000-0000-00008E010000}"/>
    <hyperlink ref="D1856" location="LMC_5_6!A1" display="Vairāk informācijas" xr:uid="{00000000-0004-0000-0000-00008F010000}"/>
    <hyperlink ref="D40" location="Turība_1_13!A1" display="Vairāk informācijas" xr:uid="{00000000-0004-0000-0000-000090010000}"/>
    <hyperlink ref="D886" location="Turība_18_38!A1" display="Vairāk informācijas" xr:uid="{00000000-0004-0000-0000-000091010000}"/>
    <hyperlink ref="D887" location="Turība_18_39!A1" display="Vairāk informācijas" xr:uid="{00000000-0004-0000-0000-000092010000}"/>
    <hyperlink ref="D1102" location="Turība_20_2!A1" display="Vairāk informācijas" xr:uid="{00000000-0004-0000-0000-000093010000}"/>
    <hyperlink ref="D1772" location="Turība_3_15!A1" display="Vairāk informācijas" xr:uid="{00000000-0004-0000-0000-000094010000}"/>
    <hyperlink ref="D1774" location="Turība_3_17!A1" display="Vairāk informācijas" xr:uid="{00000000-0004-0000-0000-000095010000}"/>
    <hyperlink ref="D51" location="RTU_1_16!A1" display="Vairāk informācijas" xr:uid="{00000000-0004-0000-0000-000096010000}"/>
    <hyperlink ref="D106" location="RTU_1_6!A1" display="Vairāk informācijas" xr:uid="{00000000-0004-0000-0000-000097010000}"/>
    <hyperlink ref="D18" location="RTU_1_1!A1" display="Vairāk informācijas" xr:uid="{00000000-0004-0000-0000-000098010000}"/>
    <hyperlink ref="D50" location="RTU_1_15!A1" display="Vairāk informācijas" xr:uid="{00000000-0004-0000-0000-000099010000}"/>
    <hyperlink ref="D53" location="RTU_1_18!A1" display="Vairāk informācijas" xr:uid="{00000000-0004-0000-0000-00009A010000}"/>
    <hyperlink ref="D54" location="RTU_1_19!A1" display="Vairāk informācijas" xr:uid="{00000000-0004-0000-0000-00009B010000}"/>
    <hyperlink ref="D52" location="RTU_1_17!A1" display="Vairāk informācijas" xr:uid="{00000000-0004-0000-0000-00009C010000}"/>
    <hyperlink ref="D162" location="RTU_10_15!A1" display="Vairāk informācijas" xr:uid="{00000000-0004-0000-0000-00009D010000}"/>
    <hyperlink ref="D234" location="RTU_11_14!A1" display="Vairāk informācijas" xr:uid="{00000000-0004-0000-0000-00009E010000}"/>
    <hyperlink ref="D401" location="RTU_13_10!A1" display="Vairāk informācijas" xr:uid="{00000000-0004-0000-0000-00009F010000}"/>
    <hyperlink ref="D604" location="RTU_16_11!A1" display="Vairāk informācijas" xr:uid="{00000000-0004-0000-0000-0000A0010000}"/>
    <hyperlink ref="D637" location="RTU_16_25!A1" display="Vairāk informācijas" xr:uid="{00000000-0004-0000-0000-0000A1010000}"/>
    <hyperlink ref="D14" location="RTU_18_7!A1" display="Vairāk informācijas" xr:uid="{00000000-0004-0000-0000-0000A2010000}"/>
    <hyperlink ref="D1780" location="RTU_3_21!A1" display="Vairāk informācijas" xr:uid="{00000000-0004-0000-0000-0000A3010000}"/>
    <hyperlink ref="D1784" location="RTU_3_29!A1" display="Vairāk informācijas" xr:uid="{00000000-0004-0000-0000-0000A4010000}"/>
    <hyperlink ref="D1787" location="RTU_3_31!A1" display="Vairāk informācijas" xr:uid="{00000000-0004-0000-0000-0000A5010000}"/>
    <hyperlink ref="D1796" location="RTU_3_5!A1" display="Vairāk informācijas" xr:uid="{00000000-0004-0000-0000-0000A6010000}"/>
    <hyperlink ref="D1816" location="RTU_4_5!A1" display="Vairāk informācijas" xr:uid="{00000000-0004-0000-0000-0000A7010000}"/>
    <hyperlink ref="D1817" location="RTU_4_6!A1" display="Vairāk informācijas" xr:uid="{00000000-0004-0000-0000-0000A8010000}"/>
    <hyperlink ref="D34" location="BUTS_1_13!A1" display="Vairāk informācijas" xr:uid="{00000000-0004-0000-0000-0000A9010000}"/>
    <hyperlink ref="D114" location="BUTS_1_8!A1" display="Vairāk informācijas" xr:uid="{00000000-0004-0000-0000-0000AA010000}"/>
    <hyperlink ref="D120" location="BUTS_1_8!A1" display="Vairāk informācijas" xr:uid="{00000000-0004-0000-0000-0000AB010000}"/>
    <hyperlink ref="D126" location="BUTS_1_8!A1" display="Vairāk informācijas" xr:uid="{00000000-0004-0000-0000-0000AC010000}"/>
    <hyperlink ref="D105" location="BUTS_1_5!A1" display="Vairāk informācijas" xr:uid="{00000000-0004-0000-0000-0000AD010000}"/>
    <hyperlink ref="D166" location="BUTS_12_19!A1" display="Vairāk informācijas" xr:uid="{00000000-0004-0000-0000-0000AE010000}"/>
    <hyperlink ref="D167" location="BUTS_12_19!A1" display="Vairāk informācijas" xr:uid="{00000000-0004-0000-0000-0000AF010000}"/>
    <hyperlink ref="D168" location="BUTS_12_19!A1" display="Vairāk informācijas" xr:uid="{00000000-0004-0000-0000-0000B0010000}"/>
    <hyperlink ref="D149:D150" location="BUTS_12_19!A1" display="Vairāk informācijas" xr:uid="{00000000-0004-0000-0000-0000B1010000}"/>
    <hyperlink ref="D284" location="BUTS_11_9!A1" display="Vairāk informācijas" xr:uid="{00000000-0004-0000-0000-0000B2010000}"/>
    <hyperlink ref="D285" location="BUTS_11_9!A1" display="Vairāk informācijas" xr:uid="{00000000-0004-0000-0000-0000B3010000}"/>
    <hyperlink ref="D286" location="BUTS_11_9!A1" display="Vairāk informācijas" xr:uid="{00000000-0004-0000-0000-0000B4010000}"/>
    <hyperlink ref="D318" location="BUTS_12_19!A1" display="Vairāk informācijas" xr:uid="{00000000-0004-0000-0000-0000B5010000}"/>
    <hyperlink ref="D319" location="BUTS_12_19!A1" display="Vairāk informācijas" xr:uid="{00000000-0004-0000-0000-0000B6010000}"/>
    <hyperlink ref="D320" location="BUTS_12_19!A1" display="Vairāk informācijas" xr:uid="{00000000-0004-0000-0000-0000B7010000}"/>
    <hyperlink ref="D323" location="BUTS_12_20!A1" display="Vairāk informācijas" xr:uid="{00000000-0004-0000-0000-0000B8010000}"/>
    <hyperlink ref="D324" location="BUTS_12_20!A1" display="Vairāk informācijas" xr:uid="{00000000-0004-0000-0000-0000B9010000}"/>
    <hyperlink ref="D325" location="BUTS_12_20!A1" display="Vairāk informācijas" xr:uid="{00000000-0004-0000-0000-0000BA010000}"/>
    <hyperlink ref="D326" location="BUTS_12_20!A1" display="Vairāk informācijas" xr:uid="{00000000-0004-0000-0000-0000BB010000}"/>
    <hyperlink ref="D327" location="BUTS_12_20!A1" display="Vairāk informācijas" xr:uid="{00000000-0004-0000-0000-0000BC010000}"/>
    <hyperlink ref="D328" location="BUTS_12_20!A1" display="Vairāk informācijas" xr:uid="{00000000-0004-0000-0000-0000BD010000}"/>
    <hyperlink ref="D451" location="BUTS_13_8!A1" display="Vairāk informācijas" xr:uid="{00000000-0004-0000-0000-0000BE010000}"/>
    <hyperlink ref="D379" location="BUTS_13_1!A1" display="Vairāk informācijas" xr:uid="{00000000-0004-0000-0000-0000C0010000}"/>
    <hyperlink ref="D394" location="BUTS_13_1!A1" display="Vairāk informācijas" xr:uid="{00000000-0004-0000-0000-0000C1010000}"/>
    <hyperlink ref="D396" location="BUTS_13_1!A1" display="Vairāk informācijas" xr:uid="{00000000-0004-0000-0000-0000C2010000}"/>
    <hyperlink ref="D341:D342" location="BUTS_13_8!A1" display="Vairāk informācijas" xr:uid="{00000000-0004-0000-0000-0000C3010000}"/>
    <hyperlink ref="D471" location="BUTS_13_8!A1" display="Vairāk informācijas" xr:uid="{00000000-0004-0000-0000-0000C4010000}"/>
    <hyperlink ref="D479" location="BUTS_13_8!A1" display="Vairāk informācijas" xr:uid="{00000000-0004-0000-0000-0000C5010000}"/>
    <hyperlink ref="D556" location="BUTS_15_8!A1" display="Vairāk informācijas" xr:uid="{00000000-0004-0000-0000-0000C6010000}"/>
    <hyperlink ref="D557" location="BUTS_15_8!A1" display="Vairāk informācijas" xr:uid="{00000000-0004-0000-0000-0000C7010000}"/>
    <hyperlink ref="D563" location="BUTS_15_8!A1" display="Vairāk informācijas" xr:uid="{00000000-0004-0000-0000-0000C8010000}"/>
    <hyperlink ref="D568" location="BUTS_15_8!A1" display="Vairāk informācijas" xr:uid="{00000000-0004-0000-0000-0000C9010000}"/>
    <hyperlink ref="D574" location="BUTS_15_8!A1" display="Vairāk informācijas" xr:uid="{00000000-0004-0000-0000-0000CA010000}"/>
    <hyperlink ref="D577" location="BUTS_15_8!A1" display="Vairāk informācijas" xr:uid="{00000000-0004-0000-0000-0000CB010000}"/>
    <hyperlink ref="D585" location="BUTS_15_8!A1" display="Vairāk informācijas" xr:uid="{00000000-0004-0000-0000-0000CC010000}"/>
    <hyperlink ref="D596" location="BUTS_15_8!A1" display="Vairāk informācijas" xr:uid="{00000000-0004-0000-0000-0000CD010000}"/>
    <hyperlink ref="D605" location="BUTS_16_12!A1" display="Vairāk informācijas" xr:uid="{00000000-0004-0000-0000-0000CE010000}"/>
    <hyperlink ref="D606" location="BUTS_16_12!A1" display="Vairāk informācijas" xr:uid="{00000000-0004-0000-0000-0000CF010000}"/>
    <hyperlink ref="D607" location="BUTS_16_12!A1" display="Vairāk informācijas" xr:uid="{00000000-0004-0000-0000-0000D0010000}"/>
    <hyperlink ref="D608" location="BUTS_16_12!A1" display="Vairāk informācijas" xr:uid="{00000000-0004-0000-0000-0000D1010000}"/>
    <hyperlink ref="D533:D534" location="BUTS_16_12!A1" display="Vairāk informācijas" xr:uid="{00000000-0004-0000-0000-0000D2010000}"/>
    <hyperlink ref="D747" location="BUTS_17_8!A1" display="Vairāk informācijas" xr:uid="{00000000-0004-0000-0000-0000D3010000}"/>
    <hyperlink ref="D572:D573" location="BUTS_17_8!A1" display="Vairāk informācijas" xr:uid="{00000000-0004-0000-0000-0000D4010000}"/>
    <hyperlink ref="D582:D583" location="BUTS_17_8!A1" display="Vairāk informācijas" xr:uid="{00000000-0004-0000-0000-0000D5010000}"/>
    <hyperlink ref="D755" location="BUTS_17_8!A1" display="Vairāk informācijas" xr:uid="{00000000-0004-0000-0000-0000D6010000}"/>
    <hyperlink ref="D756" location="BUTS_17_8!A1" display="Vairāk informācijas" xr:uid="{00000000-0004-0000-0000-0000D7010000}"/>
    <hyperlink ref="D757" location="BUTS_17_8!A1" display="Vairāk informācijas" xr:uid="{00000000-0004-0000-0000-0000D8010000}"/>
    <hyperlink ref="D758" location="BUTS_17_8!A1" display="Vairāk informācijas" xr:uid="{00000000-0004-0000-0000-0000D9010000}"/>
    <hyperlink ref="D759" location="BUTS_17_8!A1" display="Vairāk informācijas" xr:uid="{00000000-0004-0000-0000-0000DA010000}"/>
    <hyperlink ref="D760" location="BUTS_17_8!A1" display="Vairāk informācijas" xr:uid="{00000000-0004-0000-0000-0000DC010000}"/>
    <hyperlink ref="D761" location="BUTS_17_8!A1" display="Vairāk informācijas" xr:uid="{00000000-0004-0000-0000-0000DD010000}"/>
    <hyperlink ref="D616:D617" location="BUTS_17_8!A1" display="Vairāk informācijas" xr:uid="{00000000-0004-0000-0000-0000DE010000}"/>
    <hyperlink ref="D764" location="BUTS_17_8!A1" display="Vairāk informācijas" xr:uid="{00000000-0004-0000-0000-0000DF010000}"/>
    <hyperlink ref="D634" location="BUTS_17_8!A1" display="Vairāk informācijas" xr:uid="{00000000-0004-0000-0000-0000E0010000}"/>
    <hyperlink ref="D767" location="BUTS_17_8!A1" display="Vairāk informācijas" xr:uid="{00000000-0004-0000-0000-0000E1010000}"/>
    <hyperlink ref="D768" location="BUTS_17_8!A1" display="Vairāk informācijas" xr:uid="{00000000-0004-0000-0000-0000E2010000}"/>
    <hyperlink ref="D857" location="BUTS_18_37!A1" display="Vairāk informācijas" xr:uid="{00000000-0004-0000-0000-0000E4010000}"/>
    <hyperlink ref="D667:D668" location="BUTS_18_37!A1" display="Vairāk informācijas" xr:uid="{00000000-0004-0000-0000-0000E5010000}"/>
    <hyperlink ref="D677:D678" location="BUTS_18_37!A1" display="Vairāk informācijas" xr:uid="{00000000-0004-0000-0000-0000E6010000}"/>
    <hyperlink ref="D863" location="BUTS_18_37!A1" display="Vairāk informācijas" xr:uid="{00000000-0004-0000-0000-0000E7010000}"/>
    <hyperlink ref="D864" location="BUTS_18_37!A1" display="Vairāk informācijas" xr:uid="{00000000-0004-0000-0000-0000E8010000}"/>
    <hyperlink ref="D865" location="BUTS_18_37!A1" display="Vairāk informācijas" xr:uid="{00000000-0004-0000-0000-0000E9010000}"/>
    <hyperlink ref="D866" location="BUTS_18_37!A1" display="Vairāk informācijas" xr:uid="{00000000-0004-0000-0000-0000EA010000}"/>
    <hyperlink ref="D868" location="BUTS_18_37!A1" display="Vairāk informācijas" xr:uid="{00000000-0004-0000-0000-0000EB010000}"/>
    <hyperlink ref="D869" location="BUTS_18_37!A1" display="Vairāk informācijas" xr:uid="{00000000-0004-0000-0000-0000EC010000}"/>
    <hyperlink ref="D870" location="BUTS_18_37!A1" display="Vairāk informācijas" xr:uid="{00000000-0004-0000-0000-0000ED010000}"/>
    <hyperlink ref="D871" location="BUTS_18_37!A1" display="Vairāk informācijas" xr:uid="{00000000-0004-0000-0000-0000EE010000}"/>
    <hyperlink ref="D872" location="BUTS_18_37!A1" display="Vairāk informācijas" xr:uid="{00000000-0004-0000-0000-0000F0010000}"/>
    <hyperlink ref="D873" location="BUTS_18_37!A1" display="Vairāk informācijas" xr:uid="{00000000-0004-0000-0000-0000F1010000}"/>
    <hyperlink ref="D735" location="BUTS_18_37!A1" display="Vairāk informācijas" xr:uid="{00000000-0004-0000-0000-0000F2010000}"/>
    <hyperlink ref="D876" location="BUTS_18_37!A1" display="Vairāk informācijas" xr:uid="{00000000-0004-0000-0000-0000F3010000}"/>
    <hyperlink ref="D758:D759" location="BUTS_18_37!A1" display="Vairāk informācijas" xr:uid="{00000000-0004-0000-0000-0000F4010000}"/>
    <hyperlink ref="D881" location="BUTS_18_37!A1" display="Vairāk informācijas" xr:uid="{00000000-0004-0000-0000-0000F5010000}"/>
    <hyperlink ref="D883" location="BUTS_18_37!A1" display="Vairāk informācijas" xr:uid="{00000000-0004-0000-0000-0000F6010000}"/>
    <hyperlink ref="D799:D800" location="BUTS_18_37!A1" display="Vairāk informācijas" xr:uid="{00000000-0004-0000-0000-0000F7010000}"/>
    <hyperlink ref="D983" location="BUTS_19_3!A1" display="Vairāk informācijas" xr:uid="{00000000-0004-0000-0000-0000F8010000}"/>
    <hyperlink ref="D1052" location="BUTS_20_13!A1" display="Vairāk informācijas" xr:uid="{00000000-0004-0000-0000-0000F9010000}"/>
    <hyperlink ref="D1060" location="BUTS_20_14!A1" display="Vairāk informācijas" xr:uid="{00000000-0004-0000-0000-0000FA010000}"/>
    <hyperlink ref="D1053" location="BUTS_20_13!A1" display="Vairāk informācijas" xr:uid="{00000000-0004-0000-0000-0000FB010000}"/>
    <hyperlink ref="D1054" location="BUTS_20_13!A1" display="Vairāk informācijas" xr:uid="{00000000-0004-0000-0000-0000FC010000}"/>
    <hyperlink ref="D1055" location="BUTS_20_13!A1" display="Vairāk informācijas" xr:uid="{00000000-0004-0000-0000-0000FD010000}"/>
    <hyperlink ref="D1056" location="BUTS_20_13!A1" display="Vairāk informācijas" xr:uid="{00000000-0004-0000-0000-0000FE010000}"/>
    <hyperlink ref="D1057" location="BUTS_20_13!A1" display="Vairāk informācijas" xr:uid="{00000000-0004-0000-0000-0000FF010000}"/>
    <hyperlink ref="D1058" location="BUTS_20_13!A1" display="Vairāk informācijas" xr:uid="{00000000-0004-0000-0000-000000020000}"/>
    <hyperlink ref="D1059" location="BUTS_20_13!A1" display="Vairāk informācijas" xr:uid="{00000000-0004-0000-0000-000001020000}"/>
    <hyperlink ref="D1061" location="BUTS_20_14!A1" display="Vairāk informācijas" xr:uid="{00000000-0004-0000-0000-000002020000}"/>
    <hyperlink ref="D1062" location="BUTS_20_14!A1" display="Vairāk informācijas" xr:uid="{00000000-0004-0000-0000-000003020000}"/>
    <hyperlink ref="D1065" location="BUTS_20_14!A1" display="Vairāk informācijas" xr:uid="{00000000-0004-0000-0000-000005020000}"/>
    <hyperlink ref="D1066" location="BUTS_20_14!A1" display="Vairāk informācijas" xr:uid="{00000000-0004-0000-0000-000006020000}"/>
    <hyperlink ref="D1067" location="BUTS_20_14!A1" display="Vairāk informācijas" xr:uid="{00000000-0004-0000-0000-000007020000}"/>
    <hyperlink ref="D1068" location="BUTS_20_14!A1" display="Vairāk informācijas" xr:uid="{00000000-0004-0000-0000-000008020000}"/>
    <hyperlink ref="D1069" location="BUTS_20_14!A1" display="Vairāk informācijas" xr:uid="{00000000-0004-0000-0000-000009020000}"/>
    <hyperlink ref="D1070" location="BUTS_20_14!A1" display="Vairāk informācijas" xr:uid="{00000000-0004-0000-0000-00000A020000}"/>
    <hyperlink ref="D1071" location="BUTS_20_14!A1" display="Vairāk informācijas" xr:uid="{00000000-0004-0000-0000-00000B020000}"/>
    <hyperlink ref="D1072" location="BUTS_20_14!A1" display="Vairāk informācijas" xr:uid="{00000000-0004-0000-0000-00000C020000}"/>
    <hyperlink ref="D1073" location="BUTS_20_14!A1" display="Vairāk informācijas" xr:uid="{00000000-0004-0000-0000-00000E020000}"/>
    <hyperlink ref="D964:D966" location="BUTS_20_14!A1" display="Vairāk informācijas" xr:uid="{00000000-0004-0000-0000-00000F020000}"/>
    <hyperlink ref="D1077" location="BUTS_20_14!A1" display="Vairāk informācijas" xr:uid="{00000000-0004-0000-0000-000010020000}"/>
    <hyperlink ref="D992:D993" location="BUTS_20_14!A1" display="Vairāk informācijas" xr:uid="{00000000-0004-0000-0000-000011020000}"/>
    <hyperlink ref="D1011:D1012" location="BUTS_20_14!A1" display="Vairāk informācijas" xr:uid="{00000000-0004-0000-0000-000012020000}"/>
    <hyperlink ref="D1014:D1015" location="BUTS_20_14!A1" display="Vairāk informācijas" xr:uid="{00000000-0004-0000-0000-000013020000}"/>
    <hyperlink ref="D1226" location="BUTS_21_26!A1" display="Vairāk informācijas" xr:uid="{00000000-0004-0000-0000-000014020000}"/>
    <hyperlink ref="D1234" location="BUTS_21_27!A1" display="Vairāk informācijas" xr:uid="{00000000-0004-0000-0000-000015020000}"/>
    <hyperlink ref="D1227" location="BUTS_21_26!A1" display="Vairāk informācijas" xr:uid="{00000000-0004-0000-0000-000016020000}"/>
    <hyperlink ref="D1228" location="BUTS_21_26!A1" display="Vairāk informācijas" xr:uid="{00000000-0004-0000-0000-000017020000}"/>
    <hyperlink ref="D1229" location="BUTS_21_26!A1" display="Vairāk informācijas" xr:uid="{00000000-0004-0000-0000-000018020000}"/>
    <hyperlink ref="D1230" location="BUTS_21_26!A1" display="Vairāk informācijas" xr:uid="{00000000-0004-0000-0000-000019020000}"/>
    <hyperlink ref="D1231" location="BUTS_21_26!A1" display="Vairāk informācijas" xr:uid="{00000000-0004-0000-0000-00001A020000}"/>
    <hyperlink ref="D1232" location="BUTS_21_26!A1" display="Vairāk informācijas" xr:uid="{00000000-0004-0000-0000-00001B020000}"/>
    <hyperlink ref="D1233" location="BUTS_21_26!A1" display="Vairāk informācijas" xr:uid="{00000000-0004-0000-0000-00001C020000}"/>
    <hyperlink ref="D1235" location="BUTS_21_27!A1" display="Vairāk informācijas" xr:uid="{00000000-0004-0000-0000-00001D020000}"/>
    <hyperlink ref="D1236" location="BUTS_21_27!A1" display="Vairāk informācijas" xr:uid="{00000000-0004-0000-0000-00001E020000}"/>
    <hyperlink ref="D1237" location="BUTS_21_27!A1" display="Vairāk informācijas" xr:uid="{00000000-0004-0000-0000-00001F020000}"/>
    <hyperlink ref="D1240" location="BUTS_21_27!A1" display="Vairāk informācijas" xr:uid="{00000000-0004-0000-0000-000021020000}"/>
    <hyperlink ref="D1241" location="BUTS_21_27!A1" display="Vairāk informācijas" xr:uid="{00000000-0004-0000-0000-000022020000}"/>
    <hyperlink ref="D1242" location="BUTS_21_27!A1" display="Vairāk informācijas" xr:uid="{00000000-0004-0000-0000-000023020000}"/>
    <hyperlink ref="D1243" location="BUTS_21_27!A1" display="Vairāk informācijas" xr:uid="{00000000-0004-0000-0000-000024020000}"/>
    <hyperlink ref="D1244" location="BUTS_21_27!A1" display="Vairāk informācijas" xr:uid="{00000000-0004-0000-0000-000025020000}"/>
    <hyperlink ref="D1245" location="BUTS_21_27!A1" display="Vairāk informācijas" xr:uid="{00000000-0004-0000-0000-000026020000}"/>
    <hyperlink ref="D1246" location="BUTS_21_27!A1" display="Vairāk informācijas" xr:uid="{00000000-0004-0000-0000-000027020000}"/>
    <hyperlink ref="D1247" location="BUTS_21_27!A1" display="Vairāk informācijas" xr:uid="{00000000-0004-0000-0000-000029020000}"/>
    <hyperlink ref="D1248" location="BUTS_21_27!A1" display="Vairāk informācijas" xr:uid="{00000000-0004-0000-0000-00002A020000}"/>
    <hyperlink ref="D1101:D1102" location="BUTS_21_27!A1" display="Vairāk informācijas" xr:uid="{00000000-0004-0000-0000-00002B020000}"/>
    <hyperlink ref="D1251" location="BUTS_21_27!A1" display="Vairāk informācijas" xr:uid="{00000000-0004-0000-0000-00002C020000}"/>
    <hyperlink ref="D1124:D1125" location="BUTS_21_27!A1" display="Vairāk informācijas" xr:uid="{00000000-0004-0000-0000-00002D020000}"/>
    <hyperlink ref="D1254" location="BUTS_21_27!A1" display="Vairāk informācijas" xr:uid="{00000000-0004-0000-0000-00002E020000}"/>
    <hyperlink ref="D1255" location="BUTS_21_27!A1" display="Vairāk informācijas" xr:uid="{00000000-0004-0000-0000-00002F020000}"/>
    <hyperlink ref="D1148:D1149" location="BUTS_21_27!A1" display="Vairāk informācijas" xr:uid="{00000000-0004-0000-0000-000030020000}"/>
    <hyperlink ref="D1443" location="BUTS_22_5!A1" display="Vairāk informācijas" xr:uid="{00000000-0004-0000-0000-000031020000}"/>
    <hyperlink ref="D1445" location="BUTS_22_5!A1" display="Vairāk informācijas" xr:uid="{00000000-0004-0000-0000-000032020000}"/>
    <hyperlink ref="D1446" location="BUTS_22_5!A1" display="Vairāk informācijas" xr:uid="{00000000-0004-0000-0000-000033020000}"/>
    <hyperlink ref="D1455" location="BUTS_22_5!A1" display="Vairāk informācijas" xr:uid="{00000000-0004-0000-0000-000035020000}"/>
    <hyperlink ref="D1456" location="BUTS_22_5!A1" display="Vairāk informācijas" xr:uid="{00000000-0004-0000-0000-000036020000}"/>
    <hyperlink ref="D1459" location="BUTS_22_5!A1" display="Vairāk informācijas" xr:uid="{00000000-0004-0000-0000-000037020000}"/>
    <hyperlink ref="D1464" location="BUTS_22_5!A1" display="Vairāk informācijas" xr:uid="{00000000-0004-0000-0000-000038020000}"/>
    <hyperlink ref="D1465" location="BUTS_22_5!A1" display="Vairāk informācijas" xr:uid="{00000000-0004-0000-0000-000039020000}"/>
    <hyperlink ref="D1466" location="BUTS_22_5!A1" display="Vairāk informācijas" xr:uid="{00000000-0004-0000-0000-00003A020000}"/>
    <hyperlink ref="D1467" location="BUTS_22_5!A1" display="Vairāk informācijas" xr:uid="{00000000-0004-0000-0000-00003B020000}"/>
    <hyperlink ref="D1469" location="BUTS_22_5!A1" display="Vairāk informācijas" xr:uid="{00000000-0004-0000-0000-00003D020000}"/>
    <hyperlink ref="D1470" location="BUTS_22_5!A1" display="Vairāk informācijas" xr:uid="{00000000-0004-0000-0000-00003E020000}"/>
    <hyperlink ref="D1471" location="BUTS_22_5!A1" display="Vairāk informācijas" xr:uid="{00000000-0004-0000-0000-00003F020000}"/>
    <hyperlink ref="D1472" location="BUTS_22_5!A1" display="Vairāk informācijas" xr:uid="{00000000-0004-0000-0000-000040020000}"/>
    <hyperlink ref="D1473" location="BUTS_22_5!A1" display="Vairāk informācijas" xr:uid="{00000000-0004-0000-0000-000041020000}"/>
    <hyperlink ref="D1261:D1262" location="BUTS_22_5!A1" display="Vairāk informācijas" xr:uid="{00000000-0004-0000-0000-000042020000}"/>
    <hyperlink ref="D1486" location="BUTS_22_5!A1" display="Vairāk informācijas" xr:uid="{00000000-0004-0000-0000-000043020000}"/>
    <hyperlink ref="D1490" location="BUTS_22_5!A1" display="Vairāk informācijas" xr:uid="{00000000-0004-0000-0000-000044020000}"/>
    <hyperlink ref="D1289:D1290" location="BUTS_22_5!A1" display="Vairāk informācijas" xr:uid="{00000000-0004-0000-0000-000045020000}"/>
    <hyperlink ref="D1610" location="BUTS_23_7!A1" display="Vairāk informācijas" xr:uid="{00000000-0004-0000-0000-000046020000}"/>
    <hyperlink ref="D1611" location="BUTS_23_7!A1" display="Vairāk informācijas" xr:uid="{00000000-0004-0000-0000-000047020000}"/>
    <hyperlink ref="D1612" location="BUTS_23_7!A1" display="Vairāk informācijas" xr:uid="{00000000-0004-0000-0000-000048020000}"/>
    <hyperlink ref="D1323:D1325" location="BUTS_23_7!A1" display="Vairāk informācijas" xr:uid="{00000000-0004-0000-0000-000049020000}"/>
    <hyperlink ref="D1622" location="BUTS_23_7!A1" display="Vairāk informācijas" xr:uid="{00000000-0004-0000-0000-00004A020000}"/>
    <hyperlink ref="D1623" location="BUTS_23_7!A1" display="Vairāk informācijas" xr:uid="{00000000-0004-0000-0000-00004B020000}"/>
    <hyperlink ref="D1625" location="BUTS_23_7!A1" display="Vairāk informācijas" xr:uid="{00000000-0004-0000-0000-00004C020000}"/>
    <hyperlink ref="D1627" location="BUTS_23_7!A1" display="Vairāk informācijas" xr:uid="{00000000-0004-0000-0000-00004D020000}"/>
    <hyperlink ref="D1628" location="BUTS_23_7!A1" display="Vairāk informācijas" xr:uid="{00000000-0004-0000-0000-00004E020000}"/>
    <hyperlink ref="D1629" location="BUTS_23_7!A1" display="Vairāk informācijas" xr:uid="{00000000-0004-0000-0000-00004F020000}"/>
    <hyperlink ref="D1630" location="BUTS_23_7!A1" display="Vairāk informācijas" xr:uid="{00000000-0004-0000-0000-000050020000}"/>
    <hyperlink ref="D1632" location="BUTS_23_7!A1" display="Vairāk informācijas" xr:uid="{00000000-0004-0000-0000-000052020000}"/>
    <hyperlink ref="D1633" location="BUTS_23_7!A1" display="Vairāk informācijas" xr:uid="{00000000-0004-0000-0000-000053020000}"/>
    <hyperlink ref="D1634" location="BUTS_23_7!A1" display="Vairāk informācijas" xr:uid="{00000000-0004-0000-0000-000054020000}"/>
    <hyperlink ref="D1635" location="BUTS_23_7!A1" display="Vairāk informācijas" xr:uid="{00000000-0004-0000-0000-000055020000}"/>
    <hyperlink ref="D1636" location="BUTS_23_7!A1" display="Vairāk informācijas" xr:uid="{00000000-0004-0000-0000-000056020000}"/>
    <hyperlink ref="D1408:D1409" location="BUTS_23_7!A1" display="Vairāk informācijas" xr:uid="{00000000-0004-0000-0000-000057020000}"/>
    <hyperlink ref="D1647" location="BUTS_23_7!A1" display="Vairāk informācijas" xr:uid="{00000000-0004-0000-0000-000058020000}"/>
    <hyperlink ref="D1649" location="BUTS_23_7!A1" display="Vairāk informācijas" xr:uid="{00000000-0004-0000-0000-000059020000}"/>
    <hyperlink ref="D1440:D1441" location="BUTS_23_7!A1" display="Vairāk informācijas" xr:uid="{00000000-0004-0000-0000-00005A020000}"/>
    <hyperlink ref="D1661" location="BUTS_3_10!A1" display="Vairāk informācijas" xr:uid="{00000000-0004-0000-0000-00005B020000}"/>
    <hyperlink ref="D1663" location="BUTS_3_10!A1" display="Vairāk informācijas" xr:uid="{00000000-0004-0000-0000-00005C020000}"/>
    <hyperlink ref="D1664" location="BUTS_3_10!A1" display="Vairāk informācijas" xr:uid="{00000000-0004-0000-0000-00005D020000}"/>
    <hyperlink ref="D1460:D1461" location="BUTS_3_10!A1" display="Vairāk informācijas" xr:uid="{00000000-0004-0000-0000-00005E020000}"/>
    <hyperlink ref="D1681" location="BUTS_3_10!A1" display="Vairāk informācijas" xr:uid="{00000000-0004-0000-0000-00005F020000}"/>
    <hyperlink ref="D1683" location="BUTS_3_10!A1" display="Vairāk informācijas" xr:uid="{00000000-0004-0000-0000-000060020000}"/>
    <hyperlink ref="D1685" location="BUTS_3_10!A1" display="Vairāk informācijas" xr:uid="{00000000-0004-0000-0000-000061020000}"/>
    <hyperlink ref="D1690" location="BUTS_3_10!A1" display="Vairāk informācijas" xr:uid="{00000000-0004-0000-0000-000062020000}"/>
    <hyperlink ref="D1692" location="BUTS_3_10!A1" display="Vairāk informācijas" xr:uid="{00000000-0004-0000-0000-000063020000}"/>
    <hyperlink ref="D1696" location="BUTS_3_10!A1" display="Vairāk informācijas" xr:uid="{00000000-0004-0000-0000-000064020000}"/>
    <hyperlink ref="D1698" location="BUTS_3_10!A1" display="Vairāk informācijas" xr:uid="{00000000-0004-0000-0000-000065020000}"/>
    <hyperlink ref="D1702" location="BUTS_3_10!A1" display="Vairāk informācijas" xr:uid="{00000000-0004-0000-0000-000067020000}"/>
    <hyperlink ref="D1709" location="BUTS_3_10!A1" display="Vairāk informācijas" xr:uid="{00000000-0004-0000-0000-000068020000}"/>
    <hyperlink ref="D1517:D1518" location="BUTS_3_10!A1" display="Vairāk informācijas" xr:uid="{00000000-0004-0000-0000-000069020000}"/>
    <hyperlink ref="D1714" location="BUTS_3_10!A1" display="Vairāk informācijas" xr:uid="{00000000-0004-0000-0000-00006A020000}"/>
    <hyperlink ref="D1733" location="BUTS_3_10!A1" display="Vairāk informācijas" xr:uid="{00000000-0004-0000-0000-00006C020000}"/>
    <hyperlink ref="D1737" location="BUTS_3_10!A1" display="Vairāk informācijas" xr:uid="{00000000-0004-0000-0000-00006D020000}"/>
    <hyperlink ref="D1561:D1562" location="BUTS_3_10!A1" display="Vairāk informācijas" xr:uid="{00000000-0004-0000-0000-00006E020000}"/>
    <hyperlink ref="D1753" location="BUTS_3_13!A1" display="Vairāk informācijas" xr:uid="{00000000-0004-0000-0000-00006F020000}"/>
    <hyperlink ref="D1754" location="BUTS_3_13!A1" display="Vairāk informācijas" xr:uid="{00000000-0004-0000-0000-000070020000}"/>
    <hyperlink ref="D1757" location="BUTS_3_13!A1" display="Vairāk informācijas" xr:uid="{00000000-0004-0000-0000-000071020000}"/>
    <hyperlink ref="D1760" location="BUTS_3_13!A1" display="Vairāk informācijas" xr:uid="{00000000-0004-0000-0000-000072020000}"/>
    <hyperlink ref="D1910" location="BUTS_6_4!A1" display="Vairāk informācijas" xr:uid="{00000000-0004-0000-0000-000073020000}"/>
    <hyperlink ref="D1912" location="BUTS_6_4!A1" display="Vairāk informācijas" xr:uid="{00000000-0004-0000-0000-000074020000}"/>
    <hyperlink ref="D1267:D1268" location="ADA_22_14!A1" display="Vairāk informācijas" xr:uid="{00000000-0004-0000-0000-000075020000}"/>
    <hyperlink ref="D1415:D1416" location="ADA_23_12!A1" display="Vairāk informācijas" xr:uid="{00000000-0004-0000-0000-000076020000}"/>
    <hyperlink ref="D129" location="SaldusT_1_8!A1" display="Vairāk informācijas" xr:uid="{00000000-0004-0000-0000-000077020000}"/>
    <hyperlink ref="D629" location="SaldusT_16_16!A1" display="Vairāk informācijas" xr:uid="{00000000-0004-0000-0000-000078020000}"/>
    <hyperlink ref="D882" location="SaldusT_18_37!A1" display="Vairāk informācijas" xr:uid="{00000000-0004-0000-0000-000079020000}"/>
    <hyperlink ref="D977" location="SaldusT_19_2!A1" display="Vairāk informācijas" xr:uid="{00000000-0004-0000-0000-00007A020000}"/>
    <hyperlink ref="D1224" location="SaldusT_21_23!A1" display="Vairāk informācijas" xr:uid="{00000000-0004-0000-0000-00007B020000}"/>
    <hyperlink ref="D1487" location="SaldusT_22_5!A1" display="Vairāk informācijas" xr:uid="{00000000-0004-0000-0000-00007C020000}"/>
    <hyperlink ref="D1648" location="SaldusT_23_7!A1" display="Vairāk informācijas" xr:uid="{00000000-0004-0000-0000-00007D020000}"/>
    <hyperlink ref="D1734" location="SaldusT_3_10!A1" display="Vairāk informācijas" xr:uid="{00000000-0004-0000-0000-00007E020000}"/>
    <hyperlink ref="D415" location="Mensarius_13_18!A1" display="Vairāk informācijas" xr:uid="{00000000-0004-0000-0000-00007F020000}"/>
    <hyperlink ref="D416" location="Mensarius_13_19!A1" display="Vairāk informācijas" xr:uid="{00000000-0004-0000-0000-000080020000}"/>
    <hyperlink ref="D586" location="Mensarius_15_8!A1" display="Vairāk informācijas" xr:uid="{00000000-0004-0000-0000-000081020000}"/>
    <hyperlink ref="D839" location="Mensarius_18_27!A1" display="Vairāk informācijas" xr:uid="{00000000-0004-0000-0000-000082020000}"/>
    <hyperlink ref="D1297" location="Mensarius_21_39!A1" display="Vairāk informācijas" xr:uid="{00000000-0004-0000-0000-000083020000}"/>
    <hyperlink ref="D1429" location="Mensarius_22_24!A1" display="Vairāk informācijas" xr:uid="{00000000-0004-0000-0000-000084020000}"/>
    <hyperlink ref="D1476" location="Mensarius_22_5!A1" display="Vairāk informācijas" xr:uid="{00000000-0004-0000-0000-000085020000}"/>
    <hyperlink ref="D1557" location="Mensarius_23_22!A1" display="Vairāk informācijas" xr:uid="{00000000-0004-0000-0000-000086020000}"/>
    <hyperlink ref="D1639" location="Mensarius_23_7!A1" display="Vairāk informācijas" xr:uid="{00000000-0004-0000-0000-000087020000}"/>
    <hyperlink ref="D1726" location="Mensarius_3_10!A1" display="Vairāk informācijas" xr:uid="{00000000-0004-0000-0000-000088020000}"/>
    <hyperlink ref="D19" location="'111A_1_11'!A1" display="Vairāk informācijas" xr:uid="{00000000-0004-0000-0000-000089020000}"/>
    <hyperlink ref="D43" location="'111A_1_14'!A1" display="Vairāk informācijas" xr:uid="{00000000-0004-0000-0000-00008A020000}"/>
    <hyperlink ref="D55" location="'111A_1_2'!A1" display="Vairāk informācijas" xr:uid="{00000000-0004-0000-0000-00008B020000}"/>
    <hyperlink ref="D64" location="'111A_22'!A1" display="Vairāk informācijas" xr:uid="{00000000-0004-0000-0000-00008C020000}"/>
    <hyperlink ref="D131" location="'1 1 1 A_1_9'!A1" display="Vairāk informācijas" xr:uid="{00000000-0004-0000-0000-00008D020000}"/>
    <hyperlink ref="D177" location="'111A_10_5'!A1" display="Vairāk informācijas" xr:uid="{00000000-0004-0000-0000-00008E020000}"/>
    <hyperlink ref="D191" location="'111A_10_6'!A1" display="Vairāk informācijas" xr:uid="{00000000-0004-0000-0000-00008F020000}"/>
    <hyperlink ref="D253" location="'111A_11_5'!A1" display="Vairāk informācijas" xr:uid="{00000000-0004-0000-0000-000090020000}"/>
    <hyperlink ref="D277" location="'111A_11_8'!A1" display="Vairāk informācijas" xr:uid="{00000000-0004-0000-0000-000091020000}"/>
    <hyperlink ref="D295" location="'111A_12_12'!A1" display="Vairāk informācijas" xr:uid="{00000000-0004-0000-0000-000092020000}"/>
    <hyperlink ref="D423" location="'111A_13_3'!A1" display="Vairāk informācijas" xr:uid="{00000000-0004-0000-0000-000093020000}"/>
    <hyperlink ref="D446" location="'111A_13_8'!A1" display="Vairāk informācijas" xr:uid="{00000000-0004-0000-0000-000094020000}"/>
    <hyperlink ref="D503" location="'111A_14_3'!A1" display="Vairāk informācijas" xr:uid="{00000000-0004-0000-0000-000095020000}"/>
    <hyperlink ref="D549" location="'111A_15_8'!A1" display="Vairāk informācijas" xr:uid="{00000000-0004-0000-0000-000096020000}"/>
    <hyperlink ref="D684" location="'111A_17_14'!A1" display="Vairāk informācijas" xr:uid="{00000000-0004-0000-0000-000097020000}"/>
    <hyperlink ref="D805" location="'111A_18_25'!A1" display="Vairāk informācijas" xr:uid="{00000000-0004-0000-0000-000098020000}"/>
    <hyperlink ref="D888" location="'111A_18_40'!A1" display="Vairāk informācijas" xr:uid="{00000000-0004-0000-0000-000099020000}"/>
    <hyperlink ref="D895" location="'111A_18_41'!A1" display="Vairāk informācijas" xr:uid="{00000000-0004-0000-0000-00009A020000}"/>
    <hyperlink ref="D903" location="'111A_18_42'!A1" display="Vairāk informācijas" xr:uid="{00000000-0004-0000-0000-00009B020000}"/>
    <hyperlink ref="D914" location="'111A_18_44'!A1" display="Vairāk informācijas" xr:uid="{00000000-0004-0000-0000-00009C020000}"/>
    <hyperlink ref="D999" location="'111A_2_3'!A1" display="Vairāk informācijas" xr:uid="{00000000-0004-0000-0000-00009D020000}"/>
    <hyperlink ref="D1028" location="'111A_20_1'!A1" display="Vairāk informācijas" xr:uid="{00000000-0004-0000-0000-00009E020000}"/>
    <hyperlink ref="D1106" location="'111A_20_21'!A1" display="Vairāk informācijas" xr:uid="{00000000-0004-0000-0000-00009F020000}"/>
    <hyperlink ref="D1137" location="'111A_20_27'!A1" display="Vairāk informācijas" xr:uid="{00000000-0004-0000-0000-0000A0020000}"/>
    <hyperlink ref="D1144" location="'111A_20_28'!A1" display="Vairāk informācijas" xr:uid="{00000000-0004-0000-0000-0000A1020000}"/>
    <hyperlink ref="D1309" location="'111A_21_5'!A1" display="Vairāk informācijas" xr:uid="{00000000-0004-0000-0000-0000A2020000}"/>
    <hyperlink ref="D1316" location="'111A_21_6'!A1" display="Vairāk informācijas" xr:uid="{00000000-0004-0000-0000-0000A3020000}"/>
    <hyperlink ref="D1324" location="'111A_21_7'!A1" display="Vairāk informācijas" xr:uid="{00000000-0004-0000-0000-0000A4020000}"/>
    <hyperlink ref="D1339" location="'111A_22_11'!A1" display="Vairāk informācijas" xr:uid="{00000000-0004-0000-0000-0000A5020000}"/>
    <hyperlink ref="D1389" location="'111A_22_15'!A1" display="Vairāk informācijas" xr:uid="{00000000-0004-0000-0000-0000A6020000}"/>
    <hyperlink ref="D1421" location="'111A_22_23'!A1" display="Vairāk informācijas" xr:uid="{00000000-0004-0000-0000-0000A7020000}"/>
    <hyperlink ref="D1510" location="'111A_23_11'!A1" display="Vairāk informācijas" xr:uid="{00000000-0004-0000-0000-0000A8020000}"/>
    <hyperlink ref="D1591" location="'111A_23_5'!A1" display="Vairāk informācijas" xr:uid="{00000000-0004-0000-0000-0000A9020000}"/>
    <hyperlink ref="D1744" location="'111A_3_12'!A1" display="Vairāk informācijas" xr:uid="{00000000-0004-0000-0000-0000AA020000}"/>
    <hyperlink ref="D1765" location="'111A_3_14'!A1" display="Vairāk informācijas" xr:uid="{00000000-0004-0000-0000-0000AB020000}"/>
    <hyperlink ref="D1809" location="'111A_4_4'!A1" display="Vairāk informācijas" xr:uid="{00000000-0004-0000-0000-0000AC020000}"/>
    <hyperlink ref="D1867" location="'111A_6_10'!A1" display="Vairāk informācijas" xr:uid="{00000000-0004-0000-0000-0000AD020000}"/>
    <hyperlink ref="D1906" location="'111A_6_4'!A1" display="Vairāk informācijas" xr:uid="{00000000-0004-0000-0000-0000AE020000}"/>
    <hyperlink ref="D1959" location="'111A_9_1'!A1" display="Vairāk informācijas" xr:uid="{00000000-0004-0000-0000-0000AF020000}"/>
    <hyperlink ref="D330" location="JpilsTITC_12_5!A1" display="Vairāk informācijas" xr:uid="{00000000-0004-0000-0000-0000B0020000}"/>
    <hyperlink ref="D430" location="JpilsTITC_13_4!A1" display="Vairāk informācijas" xr:uid="{00000000-0004-0000-0000-0000B1020000}"/>
    <hyperlink ref="D545" location="JpilsTITC_15_6!A1" display="Vairāk informācijas" xr:uid="{00000000-0004-0000-0000-0000B2020000}"/>
    <hyperlink ref="D739" location="JpilsTITC_17_5!A1" display="Vairāk informācijas" xr:uid="{00000000-0004-0000-0000-0000B3020000}"/>
    <hyperlink ref="D826" location="JpilsTITC_18_27!A1" display="Vairāk informācijas" xr:uid="{00000000-0004-0000-0000-0000B4020000}"/>
    <hyperlink ref="D951" location="JpilsTITC_19_2!A1" display="Vairāk informācijas" xr:uid="{00000000-0004-0000-0000-0000B5020000}"/>
    <hyperlink ref="D1298" location="JpilsTITC_21_4!A1" display="Vairāk informācijas" xr:uid="{00000000-0004-0000-0000-0000B6020000}"/>
    <hyperlink ref="D1458" location="JpilsTITC_22_5!A1" display="Vairāk informācijas" xr:uid="{00000000-0004-0000-0000-0000B7020000}"/>
    <hyperlink ref="D1624" location="JpilsTITC_23_7!A1" display="Vairāk informācijas" xr:uid="{00000000-0004-0000-0000-0000B8020000}"/>
    <hyperlink ref="D1684" location="JpilsTITC_3_10!A1" display="Vairāk informācijas" xr:uid="{00000000-0004-0000-0000-0000B9020000}"/>
    <hyperlink ref="D113" location="ADA_PRO_1_8!A1" display="Vairāk informācijas" xr:uid="{00000000-0004-0000-0000-0000BA020000}"/>
    <hyperlink ref="D112" location="ADA_PRO_1_8!A1" display="Vairāk informācijas" xr:uid="{00000000-0004-0000-0000-0000BB020000}"/>
    <hyperlink ref="D373" location="ADA_PRO_12_8!A1" display="Vairāk informācijas" xr:uid="{00000000-0004-0000-0000-0000BC020000}"/>
    <hyperlink ref="D454" location="ADA_PRO_13_8!A1" display="Vairāk informācijas" xr:uid="{00000000-0004-0000-0000-0000BD020000}"/>
    <hyperlink ref="D449" location="ADA_PRO_13_8!A1" display="Vairāk informācijas" xr:uid="{00000000-0004-0000-0000-0000BE020000}"/>
    <hyperlink ref="D601" location="ADA_PRO_16_1!A1" display="Vairāk informācijas" xr:uid="{00000000-0004-0000-0000-0000BF020000}"/>
    <hyperlink ref="D600" location="ADA_PRO_16_1!A1" display="Vairāk informācijas" xr:uid="{00000000-0004-0000-0000-0000C0020000}"/>
    <hyperlink ref="D602" location="ADA_PRO_16_1!A1" display="Vairāk informācijas" xr:uid="{00000000-0004-0000-0000-0000C1020000}"/>
    <hyperlink ref="D662" location="ADA_PRO_16_7!A1" display="Vairāk informācijas" xr:uid="{00000000-0004-0000-0000-0000C2020000}"/>
    <hyperlink ref="D661" location="ADA_PRO_16_7!A1" display="Vairāk informācijas" xr:uid="{00000000-0004-0000-0000-0000C3020000}"/>
    <hyperlink ref="D708" location="ADA_PRO_17_4!A1" display="Vairāk informācijas" xr:uid="{00000000-0004-0000-0000-0000C4020000}"/>
    <hyperlink ref="D738" location="ADA_PRO_17_4!A1" display="Vairāk informācijas" xr:uid="{00000000-0004-0000-0000-0000C5020000}"/>
    <hyperlink ref="D796" location="ADA_PRO_18_20!A1" display="Vairāk informācijas" xr:uid="{00000000-0004-0000-0000-0000C6020000}"/>
    <hyperlink ref="D795" location="ADA_PRO_18_20!A1" display="Vairāk informācijas" xr:uid="{00000000-0004-0000-0000-0000C7020000}"/>
    <hyperlink ref="D787" location="ADA_PRO18_19!A1" display="Vairāk informācijas" xr:uid="{00000000-0004-0000-0000-0000C8020000}"/>
    <hyperlink ref="D793" location="ADA_PRO18_19!A1" display="Vairāk informācijas" xr:uid="{00000000-0004-0000-0000-0000C9020000}"/>
    <hyperlink ref="D1131" location="ADA_PRO_20_24!A1" display="Vairāk informācijas" xr:uid="{00000000-0004-0000-0000-0000CA020000}"/>
    <hyperlink ref="D1225" location="ADA_PRO_21_25!A1" display="Vairāk informācijas" xr:uid="{00000000-0004-0000-0000-0000CB020000}"/>
    <hyperlink ref="D1362" location="ADA_PRO_22_14!A1" display="Vairāk informācijas" xr:uid="{00000000-0004-0000-0000-0000CC020000}"/>
    <hyperlink ref="D1384" location="ADA_PRO_22_14!A1" display="Vairāk informācijas" xr:uid="{00000000-0004-0000-0000-0000CD020000}"/>
    <hyperlink ref="D1388" location="ADA_PRO_22_14!A1" display="Vairāk informācijas" xr:uid="{00000000-0004-0000-0000-0000CE020000}"/>
    <hyperlink ref="D1518" location="ADA_PRO_23_12!A1" display="Vairāk informācijas" xr:uid="{00000000-0004-0000-0000-0000CF020000}"/>
    <hyperlink ref="D1519" location="ADA_PRO_23_12!A1" display="Vairāk informācijas" xr:uid="{00000000-0004-0000-0000-0000D0020000}"/>
    <hyperlink ref="D1520" location="ADA_PRO_23_12!A1" display="Vairāk informācijas" xr:uid="{00000000-0004-0000-0000-0000D1020000}"/>
    <hyperlink ref="D1758" location="ADA_PRO_3_13!A1" display="Vairāk informācijas" xr:uid="{00000000-0004-0000-0000-0000D2020000}"/>
    <hyperlink ref="D1752" location="ADA_PRO_3_13!A1" display="Vairāk informācijas" xr:uid="{00000000-0004-0000-0000-0000D3020000}"/>
    <hyperlink ref="D525" location="Lode_15_16!A1" display="Vairāk informācijas" xr:uid="{00000000-0004-0000-0000-0000D4020000}"/>
    <hyperlink ref="D797" location="Lode_18_21!A1" display="Vairāk informācijas" xr:uid="{00000000-0004-0000-0000-0000D5020000}"/>
    <hyperlink ref="D1433" location="Lode_22_3!A1" display="Vairāk informācijas" xr:uid="{00000000-0004-0000-0000-0000D6020000}"/>
    <hyperlink ref="D1598" location="Lode_23_6!A1" display="Vairāk informācijas" xr:uid="{00000000-0004-0000-0000-0000D7020000}"/>
    <hyperlink ref="D1741" location="Lode_3_10!A1" display="Vairāk informācijas" xr:uid="{00000000-0004-0000-0000-0000D8020000}"/>
    <hyperlink ref="D1295" location="Kandava_21_38!A1" display="Vairāk informācijas" xr:uid="{00000000-0004-0000-0000-0000D9020000}"/>
    <hyperlink ref="D1296" location="Kandava_21_38!A1" display="Vairāk informācijas" xr:uid="{00000000-0004-0000-0000-0000DA020000}"/>
    <hyperlink ref="D304" location="Dobele_12_13!A1" display="Vairāk informācijas" xr:uid="{00000000-0004-0000-0000-0000DB020000}"/>
    <hyperlink ref="D346" location="Dobele_12_7!A1" display="Vairāk informācijas" xr:uid="{00000000-0004-0000-0000-0000DC020000}"/>
    <hyperlink ref="D402" location="Dobele_13_11!A1" display="Vairāk informācijas" xr:uid="{00000000-0004-0000-0000-0000DD020000}"/>
    <hyperlink ref="D404" location="Dobele_13_12!A1" display="Vairāk informācijas" xr:uid="{00000000-0004-0000-0000-0000DE020000}"/>
    <hyperlink ref="D403" location="Dobele_13_11!A1" display="Vairāk informācijas" xr:uid="{00000000-0004-0000-0000-0000DF020000}"/>
    <hyperlink ref="D405" location="Dobele_13_12!A1" display="Vairāk informācijas" xr:uid="{00000000-0004-0000-0000-0000E0020000}"/>
    <hyperlink ref="D850" location="Dobele_18_32!A1" display="Vairāk informācijas" xr:uid="{00000000-0004-0000-0000-0000E1020000}"/>
    <hyperlink ref="D803" location="Dobele_18_24!A1" display="Vairāk informācijas" xr:uid="{00000000-0004-0000-0000-0000E2020000}"/>
    <hyperlink ref="D851" location="Dobele_18_32!A1" display="Vairāk informācijas" xr:uid="{00000000-0004-0000-0000-0000E3020000}"/>
    <hyperlink ref="D1114" location="Dobele_20_22!A1" display="Vairāk informācijas" xr:uid="{00000000-0004-0000-0000-0000E4020000}"/>
    <hyperlink ref="D1156" location="Dobele_20_31!A1" display="Vairāk informācijas" xr:uid="{00000000-0004-0000-0000-0000E5020000}"/>
    <hyperlink ref="D1275" location="Dobele_21_30!A1" display="Vairāk informācijas" xr:uid="{00000000-0004-0000-0000-0000E6020000}"/>
    <hyperlink ref="D1276" location="Dobele_21_30!A1" display="Vairāk informācijas" xr:uid="{00000000-0004-0000-0000-0000E7020000}"/>
    <hyperlink ref="D1453" location="Dobele_22_5!A1" display="Vairāk informācijas" xr:uid="{00000000-0004-0000-0000-0000E8020000}"/>
    <hyperlink ref="D1454" location="Dobele_22_5!A1" display="Vairāk informācijas" xr:uid="{00000000-0004-0000-0000-0000E9020000}"/>
    <hyperlink ref="D1620" location="Dobele_23_7!A1" display="Vairāk informācijas" xr:uid="{00000000-0004-0000-0000-0000EA020000}"/>
    <hyperlink ref="D1621" location="Dobele_23_7!A1" display="Vairāk informācijas" xr:uid="{00000000-0004-0000-0000-0000EB020000}"/>
    <hyperlink ref="D1680" location="Dobele_3_10!A1" display="Vairāk informācijas" xr:uid="{00000000-0004-0000-0000-0000EC020000}"/>
    <hyperlink ref="D457" location="Dobele_13_8!A1" display="Vairāk informācijas" xr:uid="{00000000-0004-0000-0000-0000ED020000}"/>
    <hyperlink ref="D1865" location="Azote_6_1!A1" display="Vairāk informācijas" xr:uid="{00000000-0004-0000-0000-0000EE020000}"/>
    <hyperlink ref="D220" location="Azote_10_9!A1" display="Vairāk informācijas" xr:uid="{00000000-0004-0000-0000-0000EF020000}"/>
    <hyperlink ref="D222" location="Azote_11_1!A1" display="Vairāk informācijas" xr:uid="{00000000-0004-0000-0000-0000F1020000}"/>
    <hyperlink ref="D223" location="Azote_11_1!A1" display="Vairāk informācijas" xr:uid="{00000000-0004-0000-0000-0000F2020000}"/>
    <hyperlink ref="D409" location="Azote_13_14!A1" display="Vairāk informācijas" xr:uid="{00000000-0004-0000-0000-0000F3020000}"/>
    <hyperlink ref="D410" location="Azote_13_14!A1" display="Vairāk informācijas" xr:uid="{00000000-0004-0000-0000-0000F4020000}"/>
    <hyperlink ref="D411" location="Azote_13_15!A1" display="Vairāk informācijas" xr:uid="{00000000-0004-0000-0000-0000F5020000}"/>
    <hyperlink ref="D412" location="Azote_13_15!A1" display="Vairāk informācijas" xr:uid="{00000000-0004-0000-0000-0000F6020000}"/>
    <hyperlink ref="D598" location="Azote_15_9!A1" display="Vairāk informācijas" xr:uid="{00000000-0004-0000-0000-0000F7020000}"/>
    <hyperlink ref="D599" location="Azote_15_9!A1" display="Vairāk informācijas" xr:uid="{00000000-0004-0000-0000-0000F8020000}"/>
    <hyperlink ref="D745" location="Azote_17_7!A1" display="Vairāk informācijas" xr:uid="{00000000-0004-0000-0000-0000F9020000}"/>
    <hyperlink ref="D746" location="Azote_17_7!A1" display="Vairāk informācijas" xr:uid="{00000000-0004-0000-0000-0000FA020000}"/>
    <hyperlink ref="D922" location="Azote_18_46!A1" display="Vairāk informācijas" xr:uid="{00000000-0004-0000-0000-0000FB020000}"/>
    <hyperlink ref="D923" location="Azote_18_46!A1" display="Vairāk informācijas" xr:uid="{00000000-0004-0000-0000-0000FC020000}"/>
    <hyperlink ref="D925" location="Azote_18_48!A1" display="Vairāk informācijas" xr:uid="{00000000-0004-0000-0000-0000FD020000}"/>
    <hyperlink ref="D926" location="Azote_18_48!A1" display="Vairāk informācijas" xr:uid="{00000000-0004-0000-0000-0000FE020000}"/>
    <hyperlink ref="D943" location="Azote_19_1!A1" display="Vairāk informācijas" xr:uid="{00000000-0004-0000-0000-0000FF020000}"/>
    <hyperlink ref="D944" location="Azote_19_1!A1" display="Vairāk informācijas" xr:uid="{00000000-0004-0000-0000-000000030000}"/>
    <hyperlink ref="D1004" location="Azote_2_3!A1" display="Vairāk informācijas" xr:uid="{00000000-0004-0000-0000-000001030000}"/>
    <hyperlink ref="D1222" location="Azote_21_22!A1" display="Vairāk informācijas" xr:uid="{00000000-0004-0000-0000-000002030000}"/>
    <hyperlink ref="D1223" location="Azote_21_22!A1" display="Vairāk informācijas" xr:uid="{00000000-0004-0000-0000-000003030000}"/>
    <hyperlink ref="D1417" location="Azote_22_21!A1" display="Vairāk informācijas" xr:uid="{00000000-0004-0000-0000-000004030000}"/>
    <hyperlink ref="D1418" location="Azote_22_21!A1" display="Vairāk informācijas" xr:uid="{00000000-0004-0000-0000-000005030000}"/>
    <hyperlink ref="D1419" location="Azote_22_22!A1" display="Vairāk informācijas" xr:uid="{00000000-0004-0000-0000-000006030000}"/>
    <hyperlink ref="D1420" location="Azote_22_22!A1" display="Vairāk informācijas" xr:uid="{00000000-0004-0000-0000-000007030000}"/>
    <hyperlink ref="D1508" location="Azote_23_10!A1" display="Vairāk informācijas" xr:uid="{00000000-0004-0000-0000-000008030000}"/>
    <hyperlink ref="D1509" location="Azote_23_10!A1" display="Vairāk informācijas" xr:uid="{00000000-0004-0000-0000-000009030000}"/>
    <hyperlink ref="D1652" location="Azote_23_8!A1" display="Vairāk informācijas" xr:uid="{00000000-0004-0000-0000-00000A030000}"/>
    <hyperlink ref="D1653" location="Azote_23_8!A1" display="Vairāk informācijas" xr:uid="{00000000-0004-0000-0000-00000B030000}"/>
    <hyperlink ref="D1755" location="Azote_3_13!A1" display="Vairāk informācijas" xr:uid="{00000000-0004-0000-0000-00000C030000}"/>
    <hyperlink ref="D1756" location="Azote_3_13!A1" display="Vairāk informācijas" xr:uid="{00000000-0004-0000-0000-00000D030000}"/>
    <hyperlink ref="D1863" location="Azote_5_9!A1" display="Vairāk informācijas" xr:uid="{00000000-0004-0000-0000-00000E030000}"/>
    <hyperlink ref="D1597:D1598" location="Azote_5_9!A1" display="Vairāk informācijas" xr:uid="{00000000-0004-0000-0000-00000F030000}"/>
    <hyperlink ref="D526" location="RTRIT_15_17!A1" display="Vairāk informācijas" xr:uid="{00000000-0004-0000-0000-000010030000}"/>
    <hyperlink ref="D527" location="RTRIT_15_17!A1" display="Vairāk informācijas" xr:uid="{00000000-0004-0000-0000-000011030000}"/>
    <hyperlink ref="D930" location="RTRIT_18_50!A1" display="Vairāk informācijas" xr:uid="{00000000-0004-0000-0000-000012030000}"/>
    <hyperlink ref="D931" location="RTRIT_18_50!A1" display="Vairāk informācijas" xr:uid="{00000000-0004-0000-0000-000013030000}"/>
    <hyperlink ref="D1293" location="RTRIT_21_37!A1" display="Vairāk informācijas" xr:uid="{00000000-0004-0000-0000-000014030000}"/>
    <hyperlink ref="D1294" location="RTRIT_21_37!A1" display="Vairāk informācijas" xr:uid="{00000000-0004-0000-0000-000015030000}"/>
    <hyperlink ref="D1434" location="RTRIT_23_3!A1" display="Vairāk informācijas" xr:uid="{00000000-0004-0000-0000-000016030000}"/>
    <hyperlink ref="D1435" location="RTRIT_23_3!A1" display="Vairāk informācijas" xr:uid="{00000000-0004-0000-0000-000017030000}"/>
    <hyperlink ref="D1645" location="RTRIT_23_7!A1" display="Vairāk informācijas" xr:uid="{00000000-0004-0000-0000-000018030000}"/>
    <hyperlink ref="D1646" location="RTRIT_23_7!A1" display="Vairāk informācijas" xr:uid="{00000000-0004-0000-0000-000019030000}"/>
    <hyperlink ref="D1101" location="JAK_20_19!A1" display="Vairāk informācijas" xr:uid="{00000000-0004-0000-0000-00001A030000}"/>
    <hyperlink ref="D1155" location="JAK_20_30!A1" display="Vairāk informācijas" xr:uid="{00000000-0004-0000-0000-00001B030000}"/>
    <hyperlink ref="D35" location="JAK_1_13!A1" display="Vairāk informācijas" xr:uid="{00000000-0004-0000-0000-00001C030000}"/>
    <hyperlink ref="D199" location="JAK_10_16!A1" display="Vairāk informācijas" xr:uid="{00000000-0004-0000-0000-00001D030000}"/>
    <hyperlink ref="D242" location="JAK_11_4!A1" display="Vairāk informācijas" xr:uid="{00000000-0004-0000-0000-00001E030000}"/>
    <hyperlink ref="D1788" location="JAK_3_32!A1" display="Vairāk informācijas" xr:uid="{00000000-0004-0000-0000-00001F030000}"/>
    <hyperlink ref="D388" location="JAK_13_1!A1" display="Vairāk informācijas" xr:uid="{00000000-0004-0000-0000-000020030000}"/>
    <hyperlink ref="D521" location="JAK_15_13!A1" display="Vairāk informācijas" xr:uid="{00000000-0004-0000-0000-000021030000}"/>
    <hyperlink ref="D1206" location="JAK_21_16!A1" display="Vairāk informācijas" xr:uid="{00000000-0004-0000-0000-000022030000}"/>
    <hyperlink ref="D1457" location="JAK_22_5!A1" display="Vairāk informācijas" xr:uid="{00000000-0004-0000-0000-000023030000}"/>
    <hyperlink ref="D773" location="JAK_17_9!A1" display="Vairāk informācijas" xr:uid="{00000000-0004-0000-0000-000024030000}"/>
    <hyperlink ref="D500" location="JAK_14_1!A1" display="Vairāk informācijas" xr:uid="{00000000-0004-0000-0000-000025030000}"/>
    <hyperlink ref="D950" location="JAK_19_2!A1" display="Vairāk informācijas" xr:uid="{00000000-0004-0000-0000-000026030000}"/>
    <hyperlink ref="D631" location="JAK_16_18!A1" display="Vairāk informācijas" xr:uid="{00000000-0004-0000-0000-000027030000}"/>
    <hyperlink ref="D1946" location="JAK_8_5!A1" display="Vairāk informācijas" xr:uid="{00000000-0004-0000-0000-000028030000}"/>
    <hyperlink ref="D844" location="JAK_18_29!A1" display="Vairāk informācijas" xr:uid="{00000000-0004-0000-0000-000029030000}"/>
    <hyperlink ref="D656" location="RVT_16_4!A1" display="Vairāk informācijas" xr:uid="{00000000-0004-0000-0000-00002A030000}"/>
    <hyperlink ref="D924" location="RVT_18_47!A1" display="Vairāk informācijas" xr:uid="{00000000-0004-0000-0000-00002B030000}"/>
    <hyperlink ref="D1166" location="RVT_20_4!A1" display="Vairāk informācijas" xr:uid="{00000000-0004-0000-0000-00002C030000}"/>
    <hyperlink ref="D1213" location="JAK_20_19!A1" display="Vairāk informācijas" xr:uid="{00000000-0004-0000-0000-00002D030000}"/>
    <hyperlink ref="D1479" location="RVT_22_5!A1" display="Vairāk informācijas" xr:uid="{00000000-0004-0000-0000-00002E030000}"/>
    <hyperlink ref="D1480" location="RVT_22_5!A1" display="Vairāk informācijas" xr:uid="{00000000-0004-0000-0000-00002F030000}"/>
    <hyperlink ref="D62" location="MP_1_20!A1" display="Vairāk informācijas" xr:uid="{00000000-0004-0000-0000-000030030000}"/>
    <hyperlink ref="D63" location="MP_1_21!A1" display="Vairāk informācijas" xr:uid="{00000000-0004-0000-0000-000031030000}"/>
    <hyperlink ref="D165" location="MP_10_18!A1" display="Vairāk informācijas" xr:uid="{00000000-0004-0000-0000-000032030000}"/>
    <hyperlink ref="D193" location="MP_10_6!A1" display="Vairāk informācijas" xr:uid="{00000000-0004-0000-0000-000033030000}"/>
    <hyperlink ref="D236" location="MP_11_16!A1" display="Vairāk informācijas" xr:uid="{00000000-0004-0000-0000-000034030000}"/>
    <hyperlink ref="D275" location="MP_11_6!A1" display="Vairāk informācijas" xr:uid="{00000000-0004-0000-0000-000035030000}"/>
    <hyperlink ref="D329" location="MP_12_21!A1" display="Vairāk informācijas" xr:uid="{00000000-0004-0000-0000-000036030000}"/>
    <hyperlink ref="D374" location="MP_12_9!A1" display="Vairāk informācijas" xr:uid="{00000000-0004-0000-0000-000037030000}"/>
    <hyperlink ref="D444" location="MP_13_7!A1" display="Vairāk informācijas" xr:uid="{00000000-0004-0000-0000-000038030000}"/>
    <hyperlink ref="D551" location="MP_15_8!A1" display="Vairāk informācijas" xr:uid="{00000000-0004-0000-0000-000039030000}"/>
    <hyperlink ref="D634" location="MP_16_2!A1" display="Vairāk informācijas" xr:uid="{00000000-0004-0000-0000-00003A030000}"/>
    <hyperlink ref="D642" location="MP_16_30!A1" display="Vairāk informācijas" xr:uid="{00000000-0004-0000-0000-00003B030000}"/>
    <hyperlink ref="D700" location="MP_17_4!A1" display="Vairāk informācijas" xr:uid="{00000000-0004-0000-0000-00003C030000}"/>
    <hyperlink ref="D10" location="MP_18_10!A1" display="Vairāk informācijas" xr:uid="{00000000-0004-0000-0000-00003D030000}"/>
    <hyperlink ref="D852" location="MP_18_33!A1" display="Vairāk informācijas" xr:uid="{00000000-0004-0000-0000-00003E030000}"/>
    <hyperlink ref="D994" location="MP_19_6!A1" display="Vairāk informācijas" xr:uid="{00000000-0004-0000-0000-00003F030000}"/>
    <hyperlink ref="D998" location="MP_2_2!A1" display="Vairāk informācijas" xr:uid="{00000000-0004-0000-0000-000040030000}"/>
    <hyperlink ref="D1165" location="MP_20_4!A1" display="Vairāk informācijas" xr:uid="{00000000-0004-0000-0000-000041030000}"/>
    <hyperlink ref="D1183" location="MP_20_9!A1" display="Vairāk informācijas" xr:uid="{00000000-0004-0000-0000-000042030000}"/>
    <hyperlink ref="D1263" location="MP_21_29!A1" display="Vairāk informācijas" xr:uid="{00000000-0004-0000-0000-000043030000}"/>
    <hyperlink ref="D1656" location="MP_3_10!A1" display="Vairāk informācijas" xr:uid="{00000000-0004-0000-0000-000044030000}"/>
    <hyperlink ref="D1781" location="MP_3_23!A1" display="Vairāk informācijas" xr:uid="{00000000-0004-0000-0000-000045030000}"/>
    <hyperlink ref="D1806" location="MP_4_2!A1" display="Vairāk informācijas" xr:uid="{00000000-0004-0000-0000-000046030000}"/>
    <hyperlink ref="D1861" location="MP_5_7!A1" display="Vairāk informācijas" xr:uid="{00000000-0004-0000-0000-000047030000}"/>
    <hyperlink ref="D1888" location="MP_6_3!A1" display="Vairāk informācijas" xr:uid="{00000000-0004-0000-0000-000048030000}"/>
    <hyperlink ref="D1908" location="MP_6_4!A1" display="Vairāk informācijas" xr:uid="{00000000-0004-0000-0000-000049030000}"/>
    <hyperlink ref="D1918" location="MP_6_9!A1" display="Vairāk informācijas" xr:uid="{00000000-0004-0000-0000-00004A030000}"/>
    <hyperlink ref="D1935" location="MP_7_5!A1" display="Vairāk informācijas" xr:uid="{00000000-0004-0000-0000-00004B030000}"/>
    <hyperlink ref="D1936" location="MP_8_1!A1" display="Vairāk informācijas" xr:uid="{00000000-0004-0000-0000-00004C030000}"/>
    <hyperlink ref="D1945" location="MP_8_4!A1" display="Vairāk informācijas" xr:uid="{00000000-0004-0000-0000-00004D030000}"/>
    <hyperlink ref="D1505" location="ASV_23_1!A1" display="Vairāk informācijas" xr:uid="{00000000-0004-0000-0000-00004E030000}"/>
    <hyperlink ref="D1339:D1340" location="ASV_23_1!A1" display="Vairāk informācijas" xr:uid="{00000000-0004-0000-0000-00004F030000}"/>
    <hyperlink ref="D142" location="ASV_10_1!A1" display="Vairāk informācijas" xr:uid="{00000000-0004-0000-0000-000050030000}"/>
    <hyperlink ref="D384" location="ASV_13_1!A1" display="Vairāk informācijas" xr:uid="{00000000-0004-0000-0000-000052030000}"/>
    <hyperlink ref="D334:D335" location="ASV_13_1!A1" display="Vairāk informācijas" xr:uid="{00000000-0004-0000-0000-000053030000}"/>
    <hyperlink ref="D815" location="ASV__18_26!A1" display="Vairāk informācijas" xr:uid="{00000000-0004-0000-0000-000054030000}"/>
    <hyperlink ref="D787" location="ASV__18_26!A1" display="Vairāk informācijas" xr:uid="{00000000-0004-0000-0000-000055030000}"/>
    <hyperlink ref="D1093" location="ASV_20_16!A1" display="Vairāk informācijas" xr:uid="{00000000-0004-0000-0000-000056030000}"/>
    <hyperlink ref="D926:D927" location="ASV_20_16!A1" display="Vairāk informācijas" xr:uid="{00000000-0004-0000-0000-000057030000}"/>
    <hyperlink ref="D1289" location="ASV_21_34!A1" display="Vairāk informācijas" xr:uid="{00000000-0004-0000-0000-000058030000}"/>
    <hyperlink ref="D1061:D1062" location="ASV_21_34!A1" display="Vairāk informācijas" xr:uid="{00000000-0004-0000-0000-000059030000}"/>
    <hyperlink ref="D1499" location="ASV_22_7!A1" display="Vairāk informācijas" xr:uid="{00000000-0004-0000-0000-00005A030000}"/>
    <hyperlink ref="D1192:D1193" location="ASV_22_7!A1" display="Vairāk informācijas" xr:uid="{00000000-0004-0000-0000-00005B030000}"/>
    <hyperlink ref="D1676" location="ASV_3_10!A1" display="Vairāk informācijas" xr:uid="{00000000-0004-0000-0000-00005C030000}"/>
    <hyperlink ref="D1474:D1475" location="ASV_3_10!A1" display="Vairāk informācijas" xr:uid="{00000000-0004-0000-0000-00005D030000}"/>
    <hyperlink ref="D1895" location="ASV_6_3!A1" display="Vairāk informācijas" xr:uid="{00000000-0004-0000-0000-00005E030000}"/>
    <hyperlink ref="D1636:D1637" location="ASV_6_3!A1" display="Vairāk informācijas" xr:uid="{00000000-0004-0000-0000-00005F030000}"/>
    <hyperlink ref="D774" location="ETc_18_15!A1" display="Vairāk informācijas" xr:uid="{00000000-0004-0000-0000-000060030000}"/>
    <hyperlink ref="D942" location="ETc_18_8!A1" display="Vairāk informācijas" xr:uid="{00000000-0004-0000-0000-000061030000}"/>
    <hyperlink ref="D1853" location="ETc_5_4!A1" display="Vairāk informācijas" xr:uid="{00000000-0004-0000-0000-000062030000}"/>
    <hyperlink ref="D786" location="FITA_18_18!A1" display="Vairāk informācijas" xr:uid="{00000000-0004-0000-0000-000063030000}"/>
    <hyperlink ref="D103" location="FITA_1_3!A1" display="Vairāk informācijas" xr:uid="{00000000-0004-0000-0000-000064030000}"/>
    <hyperlink ref="D104" location="FITA_1_4!A1" display="Vairāk informācijas" xr:uid="{00000000-0004-0000-0000-000065030000}"/>
    <hyperlink ref="D218" location="FITA_10_7!A1" display="Vairāk informācijas" xr:uid="{00000000-0004-0000-0000-000066030000}"/>
    <hyperlink ref="D235" location="FITA_11_15!A1" display="Vairāk informācijas" xr:uid="{00000000-0004-0000-0000-000067030000}"/>
    <hyperlink ref="D487" location="FITA_13_9!A1" display="Vairāk informācijas" xr:uid="{00000000-0004-0000-0000-000068030000}"/>
    <hyperlink ref="D1001" location="FITA_2_3!A1" display="Vairāk informācijas" xr:uid="{00000000-0004-0000-0000-000069030000}"/>
    <hyperlink ref="D1782" location="FITA_3_25!A1" display="Vairāk informācijas" xr:uid="{00000000-0004-0000-0000-00006A030000}"/>
    <hyperlink ref="D1785" location="FITA_3_3!A1" display="Vairāk informācijas" xr:uid="{00000000-0004-0000-0000-00006B030000}"/>
    <hyperlink ref="D1786" location="FITA_3_30!A1" display="Vairāk informācijas" xr:uid="{00000000-0004-0000-0000-00006C030000}"/>
    <hyperlink ref="D1818" location="FITA_4_7!A1" display="Vairāk informācijas" xr:uid="{00000000-0004-0000-0000-00006D030000}"/>
    <hyperlink ref="D1862" location="FITA_5_8!A1" display="Vairāk informācijas" xr:uid="{00000000-0004-0000-0000-00006E030000}"/>
    <hyperlink ref="D1916" location="FITA__6_8!A1" display="Vairāk informācijas" xr:uid="{00000000-0004-0000-0000-00006F030000}"/>
    <hyperlink ref="D1919" location="FITA_7_2!A1" display="Vairāk informācijas" xr:uid="{00000000-0004-0000-0000-000070030000}"/>
    <hyperlink ref="D1937" location="FITA_8_2!A1" display="Vairāk informācijas" xr:uid="{00000000-0004-0000-0000-000071030000}"/>
    <hyperlink ref="D1975" location="FITA_9_3!A1" display="Vairāk informācijas" xr:uid="{00000000-0004-0000-0000-000072030000}"/>
    <hyperlink ref="D775" location="Mc_Austrumi_18_16!A1" display="Vairāk informācijas" xr:uid="{00000000-0004-0000-0000-000073030000}"/>
    <hyperlink ref="D776" location="Mc_Austrumi_18_16!A1" display="Vairāk informācijas" xr:uid="{00000000-0004-0000-0000-000074030000}"/>
    <hyperlink ref="D777" location="Mc_Austrumi_18_16!A1" display="Vairāk informācijas" xr:uid="{00000000-0004-0000-0000-000075030000}"/>
    <hyperlink ref="D778" location="Mc_Austrumi_18_16!A1" display="Vairāk informācijas" xr:uid="{00000000-0004-0000-0000-000076030000}"/>
    <hyperlink ref="D436" location="Mc_Austrumi_13_6!A1" display="Vairāk informācijas" xr:uid="{00000000-0004-0000-0000-000077030000}"/>
    <hyperlink ref="D438" location="Mc_Austrumi_13_6!A1" display="Vairāk informācijas" xr:uid="{00000000-0004-0000-0000-000078030000}"/>
    <hyperlink ref="D440" location="Mc_Austrumi_13_6!A1" display="Vairāk informācijas" xr:uid="{00000000-0004-0000-0000-000079030000}"/>
    <hyperlink ref="D442" location="Mc_Austrumi_13_6!A1" display="Vairāk informācijas" xr:uid="{00000000-0004-0000-0000-00007A030000}"/>
    <hyperlink ref="D571" location="Mc_Austrumi_15_8!A1" display="Vairāk informācijas" xr:uid="{00000000-0004-0000-0000-00007B030000}"/>
    <hyperlink ref="D575" location="Mc_Austrumi_15_8!A1" display="Vairāk informācijas" xr:uid="{00000000-0004-0000-0000-00007C030000}"/>
    <hyperlink ref="D578" location="Mc_Austrumi_15_8!A1" display="Vairāk informācijas" xr:uid="{00000000-0004-0000-0000-00007D030000}"/>
    <hyperlink ref="D582" location="Mc_Austrumi_15_8!A1" display="Vairāk informācijas" xr:uid="{00000000-0004-0000-0000-00007E030000}"/>
    <hyperlink ref="D615" location="Mc_AUSTRUMI_16_14!A1" display="Vairāk informācijas" xr:uid="{00000000-0004-0000-0000-00007F030000}"/>
    <hyperlink ref="D616" location="Mc_AUSTRUMI_16_14!A1" display="Vairāk informācijas" xr:uid="{00000000-0004-0000-0000-000080030000}"/>
    <hyperlink ref="D617" location="Mc_AUSTRUMI_16_14!A1" display="Vairāk informācijas" xr:uid="{00000000-0004-0000-0000-000081030000}"/>
    <hyperlink ref="D618" location="Mc_AUSTRUMI_16_14!A1" display="Vairāk informācijas" xr:uid="{00000000-0004-0000-0000-000082030000}"/>
    <hyperlink ref="D718" location="Mc_Austrumi_17_4!A1" display="Vairāk informācijas" xr:uid="{00000000-0004-0000-0000-000083030000}"/>
    <hyperlink ref="D722" location="Mc_Austrumi_17_4!A1" display="Vairāk informācijas" xr:uid="{00000000-0004-0000-0000-000084030000}"/>
    <hyperlink ref="D723" location="Mc_Austrumi_17_4!A1" display="Vairāk informācijas" xr:uid="{00000000-0004-0000-0000-000085030000}"/>
    <hyperlink ref="D727" location="Mc_Austrumi_17_4!A1" display="Vairāk informācijas" xr:uid="{00000000-0004-0000-0000-000086030000}"/>
    <hyperlink ref="D957" location="Mc_Austrumi_19_2!A1" display="Vairāk informācijas" xr:uid="{00000000-0004-0000-0000-000087030000}"/>
    <hyperlink ref="D961" location="Mc_Austrumi_19_2!A1" display="Vairāk informācijas" xr:uid="{00000000-0004-0000-0000-000088030000}"/>
    <hyperlink ref="D962" location="Mc_Austrumi_19_2!A1" display="Vairāk informācijas" xr:uid="{00000000-0004-0000-0000-000089030000}"/>
    <hyperlink ref="D967" location="Mc_Austrumi_19_2!A1" display="Vairāk informācijas" xr:uid="{00000000-0004-0000-0000-00008A030000}"/>
    <hyperlink ref="D1119" location="Mc_Austrumi_20_22!A1" display="Vairāk informācijas" xr:uid="{00000000-0004-0000-0000-00008B030000}"/>
    <hyperlink ref="D1209" location="Mc_Austrumi_21_18!A1" display="Vairāk informācijas" xr:uid="{00000000-0004-0000-0000-00008C030000}"/>
    <hyperlink ref="D1210" location="Mc_Austrumi_21_18!A1" display="Vairāk informācijas" xr:uid="{00000000-0004-0000-0000-00008D030000}"/>
    <hyperlink ref="D1211" location="Mc_Austrumi_21_18!A1" display="Vairāk informācijas" xr:uid="{00000000-0004-0000-0000-00008E030000}"/>
    <hyperlink ref="D1212" location="Mc_Austrumi_21_18!A1" display="Vairāk informācijas" xr:uid="{00000000-0004-0000-0000-00008F030000}"/>
    <hyperlink ref="D1411" location="Mc_Austrumi_22_19!A1" display="Vairāk informācijas" xr:uid="{00000000-0004-0000-0000-000090030000}"/>
    <hyperlink ref="D1412" location="Mc_Austrumi_22_19!A1" display="Vairāk informācijas" xr:uid="{00000000-0004-0000-0000-000091030000}"/>
    <hyperlink ref="D1413" location="Mc_Austrumi_22_19!A1" display="Vairāk informācijas" xr:uid="{00000000-0004-0000-0000-000092030000}"/>
    <hyperlink ref="D1414" location="Mc_Austrumi_22_19!A1" display="Vairāk informācijas" xr:uid="{00000000-0004-0000-0000-000093030000}"/>
    <hyperlink ref="D1600" location="Mc_AUSTRUMI_23_6!A1" display="Vairāk informācijas" xr:uid="{00000000-0004-0000-0000-000094030000}"/>
    <hyperlink ref="D1601" location="Mc_AUSTRUMI_23_6!A1" display="Vairāk informācijas" xr:uid="{00000000-0004-0000-0000-000095030000}"/>
    <hyperlink ref="D1602" location="Mc_AUSTRUMI_23_6!A1" display="Vairāk informācijas" xr:uid="{00000000-0004-0000-0000-000096030000}"/>
    <hyperlink ref="D1604" location="Mc_AUSTRUMI_23_6!A1" display="Vairāk informācijas" xr:uid="{00000000-0004-0000-0000-000097030000}"/>
    <hyperlink ref="D1575" location="Dauseb_23_4!A1" display="Vairāk informācijas" xr:uid="{00000000-0004-0000-0000-000098030000}"/>
    <hyperlink ref="D1577" location="Dauseb_23_4!A1" display="Vairāk informācijas" xr:uid="{00000000-0004-0000-0000-000099030000}"/>
    <hyperlink ref="D1581" location="Dauseb_23_4!A1" display="Vairāk informācijas" xr:uid="{00000000-0004-0000-0000-00009A030000}"/>
    <hyperlink ref="D1585" location="Dauseb_23_4!A1" display="Vairāk informācijas" xr:uid="{00000000-0004-0000-0000-00009B030000}"/>
    <hyperlink ref="D1586" location="Dauseb_23_4!A1" display="Vairāk informācijas" xr:uid="{00000000-0004-0000-0000-00009C030000}"/>
    <hyperlink ref="D1618" location="Dauseb_23_7!A1" display="Vairāk informācijas" xr:uid="{00000000-0004-0000-0000-00009D030000}"/>
    <hyperlink ref="D303" location="Dauseb_12_13!A1" display="Vairāk informācijas" xr:uid="{00000000-0004-0000-0000-00009E030000}"/>
    <hyperlink ref="D305" location="Dauseb_12_13!A1" display="Vairāk informācijas" xr:uid="{00000000-0004-0000-0000-00009F030000}"/>
    <hyperlink ref="D306" location="Dauseb_12_13!A1" display="Vairāk informācijas" xr:uid="{00000000-0004-0000-0000-0000A0030000}"/>
    <hyperlink ref="D307" location="Dauseb_12_13!A1" display="Vairāk informācijas" xr:uid="{00000000-0004-0000-0000-0000A1030000}"/>
    <hyperlink ref="D308" location="Dauseb_12_13!A1" display="Vairāk informācijas" xr:uid="{00000000-0004-0000-0000-0000A2030000}"/>
    <hyperlink ref="D343" location="Dauseb_12_7!A1" display="Vairāk informācijas" xr:uid="{00000000-0004-0000-0000-0000A3030000}"/>
    <hyperlink ref="D348" location="Dauseb_12_7!A1" display="Vairāk informācijas" xr:uid="{00000000-0004-0000-0000-0000A4030000}"/>
    <hyperlink ref="D352" location="Dauseb_12_7!A1" display="Vairāk informācijas" xr:uid="{00000000-0004-0000-0000-0000A5030000}"/>
    <hyperlink ref="D354" location="Dauseb_12_7!A1" display="Vairāk informācijas" xr:uid="{00000000-0004-0000-0000-0000A6030000}"/>
    <hyperlink ref="D355" location="Dauseb_12_7!A1" display="Vairāk informācijas" xr:uid="{00000000-0004-0000-0000-0000A7030000}"/>
    <hyperlink ref="D383" location="Dauseb_13_1!A1" display="Vairāk informācijas" xr:uid="{00000000-0004-0000-0000-0000A8030000}"/>
    <hyperlink ref="D390" location="Dauseb_13_1!A1" display="Vairāk informācijas" xr:uid="{00000000-0004-0000-0000-0000A9030000}"/>
    <hyperlink ref="D392" location="Dauseb_13_1!A1" display="Vairāk informācijas" xr:uid="{00000000-0004-0000-0000-0000AA030000}"/>
    <hyperlink ref="D393" location="Dauseb_13_1!A1" display="Vairāk informācijas" xr:uid="{00000000-0004-0000-0000-0000AB030000}"/>
    <hyperlink ref="D395" location="Dauseb_13_1!A1" display="Vairāk informācijas" xr:uid="{00000000-0004-0000-0000-0000AC030000}"/>
    <hyperlink ref="D434" location="Dauseb_13_6!A1" display="Vairāk informācijas" xr:uid="{00000000-0004-0000-0000-0000AD030000}"/>
    <hyperlink ref="D435" location="Dauseb_13_6!A1" display="Vairāk informācijas" xr:uid="{00000000-0004-0000-0000-0000AE030000}"/>
    <hyperlink ref="D437" location="Dauseb_13_6!A1" display="Vairāk informācijas" xr:uid="{00000000-0004-0000-0000-0000AF030000}"/>
    <hyperlink ref="D439" location="Dauseb_13_6!A1" display="Vairāk informācijas" xr:uid="{00000000-0004-0000-0000-0000B0030000}"/>
    <hyperlink ref="D441" location="Dauseb_13_6!A1" display="Vairāk informācijas" xr:uid="{00000000-0004-0000-0000-0000B1030000}"/>
    <hyperlink ref="D455" location="Dauseb_13_8!A1" display="Vairāk informācijas" xr:uid="{00000000-0004-0000-0000-0000B2030000}"/>
    <hyperlink ref="D460" location="Dauseb_13_8!A1" display="Vairāk informācijas" xr:uid="{00000000-0004-0000-0000-0000B3030000}"/>
    <hyperlink ref="D466" location="Dauseb_13_8!A1" display="Vairāk informācijas" xr:uid="{00000000-0004-0000-0000-0000B4030000}"/>
    <hyperlink ref="D470" location="Dauseb_13_8!A1" display="Vairāk informācijas" xr:uid="{00000000-0004-0000-0000-0000B5030000}"/>
    <hyperlink ref="D473" location="Dauseb_13_8!A1" display="Vairāk informācijas" xr:uid="{00000000-0004-0000-0000-0000B6030000}"/>
    <hyperlink ref="D513" location="Dauseb_14_5!A1" display="Vairāk informācijas" xr:uid="{00000000-0004-0000-0000-0000B7030000}"/>
    <hyperlink ref="D514" location="Dauseb_14_5!A1" display="Vairāk informācijas" xr:uid="{00000000-0004-0000-0000-0000B8030000}"/>
    <hyperlink ref="D515" location="Dauseb_14_5!A1" display="Vairāk informācijas" xr:uid="{00000000-0004-0000-0000-0000B9030000}"/>
    <hyperlink ref="D558" location="Dauseb_15_8!A1" display="Vairāk informācijas" xr:uid="{00000000-0004-0000-0000-0000BA030000}"/>
    <hyperlink ref="D566" location="Dauseb_15_8!A1" display="Vairāk informācijas" xr:uid="{00000000-0004-0000-0000-0000BB030000}"/>
    <hyperlink ref="D572" location="Dauseb_15_8!A1" display="Vairāk informācijas" xr:uid="{00000000-0004-0000-0000-0000BC030000}"/>
    <hyperlink ref="D576" location="Dauseb_15_8!A1" display="Vairāk informācijas" xr:uid="{00000000-0004-0000-0000-0000BD030000}"/>
    <hyperlink ref="D579" location="Dauseb_15_8!A1" display="Vairāk informācijas" xr:uid="{00000000-0004-0000-0000-0000BE030000}"/>
    <hyperlink ref="D740" location="Dauseb_17_6!A1" display="Vairāk informācijas" xr:uid="{00000000-0004-0000-0000-0000BF030000}"/>
    <hyperlink ref="D741" location="Dauseb_17_6!A1" display="Vairāk informācijas" xr:uid="{00000000-0004-0000-0000-0000C0030000}"/>
    <hyperlink ref="D742" location="Dauseb_17_6!A1" display="Vairāk informācijas" xr:uid="{00000000-0004-0000-0000-0000C1030000}"/>
    <hyperlink ref="D743" location="Dauseb_17_6!A1" display="Vairāk informācijas" xr:uid="{00000000-0004-0000-0000-0000C2030000}"/>
    <hyperlink ref="D744" location="Dauseb_17_6!A1" display="Vairāk informācijas" xr:uid="{00000000-0004-0000-0000-0000C3030000}"/>
    <hyperlink ref="D1084" location="Dauseb_20_15!A1" display="Vairāk informācijas" xr:uid="{00000000-0004-0000-0000-0000C4030000}"/>
    <hyperlink ref="D1085" location="Dauseb_20_15!A1" display="Vairāk informācijas" xr:uid="{00000000-0004-0000-0000-0000C5030000}"/>
    <hyperlink ref="D1086" location="Dauseb_20_15!A1" display="Vairāk informācijas" xr:uid="{00000000-0004-0000-0000-0000C6030000}"/>
    <hyperlink ref="D1087" location="Dauseb_20_15!A1" display="Vairāk informācijas" xr:uid="{00000000-0004-0000-0000-0000C7030000}"/>
    <hyperlink ref="D1088" location="Dauseb_20_15!A1" display="Vairāk informācijas" xr:uid="{00000000-0004-0000-0000-0000C8030000}"/>
    <hyperlink ref="D1092" location="Dauseb_20_16!A1" display="Vairāk informācijas" xr:uid="{00000000-0004-0000-0000-0000C9030000}"/>
    <hyperlink ref="D1096" location="Dauseb_20_16!A1" display="Vairāk informācijas" xr:uid="{00000000-0004-0000-0000-0000CA030000}"/>
    <hyperlink ref="D1097" location="Dauseb_20_16!A1" display="Vairāk informācijas" xr:uid="{00000000-0004-0000-0000-0000CB030000}"/>
    <hyperlink ref="D1098" location="Dauseb_20_16!A1" display="Vairāk informācijas" xr:uid="{00000000-0004-0000-0000-0000CC030000}"/>
    <hyperlink ref="D1099" location="Dauseb_20_16!A1" display="Vairāk informācijas" xr:uid="{00000000-0004-0000-0000-0000CD030000}"/>
    <hyperlink ref="D1258" location="Dauseb_21_28!A1" display="Vairāk informācijas" xr:uid="{00000000-0004-0000-0000-0000CE030000}"/>
    <hyperlink ref="D1259" location="Dauseb_21_28!A1" display="Vairāk informācijas" xr:uid="{00000000-0004-0000-0000-0000CF030000}"/>
    <hyperlink ref="D1260" location="Dauseb_21_28!A1" display="Vairāk informācijas" xr:uid="{00000000-0004-0000-0000-0000D0030000}"/>
    <hyperlink ref="D1261" location="Dauseb_21_28!A1" display="Vairāk informācijas" xr:uid="{00000000-0004-0000-0000-0000D1030000}"/>
    <hyperlink ref="D1262" location="Dauseb_21_28!A1" display="Vairāk informācijas" xr:uid="{00000000-0004-0000-0000-0000D2030000}"/>
    <hyperlink ref="D1331" location="Dauseb_22_1!A1" display="Vairāk informācijas" xr:uid="{00000000-0004-0000-0000-0000D3030000}"/>
    <hyperlink ref="D1332" location="Dauseb_22_1!A1" display="Vairāk informācijas" xr:uid="{00000000-0004-0000-0000-0000D4030000}"/>
    <hyperlink ref="D1333" location="Dauseb_22_1!A1" display="Vairāk informācijas" xr:uid="{00000000-0004-0000-0000-0000D5030000}"/>
    <hyperlink ref="D1334" location="Dauseb_22_1!A1" display="Vairāk informācijas" xr:uid="{00000000-0004-0000-0000-0000D6030000}"/>
    <hyperlink ref="D1335" location="Dauseb_22_1!A1" display="Vairāk informācijas" xr:uid="{00000000-0004-0000-0000-0000D7030000}"/>
    <hyperlink ref="D1415" location="Dauseb_22_2!A1" display="Vairāk informācijas" xr:uid="{00000000-0004-0000-0000-0000D8030000}"/>
    <hyperlink ref="D1672" location="Dauseb_3_10!A1" display="Vairāk informācijas" xr:uid="{00000000-0004-0000-0000-0000D9030000}"/>
    <hyperlink ref="D1693" location="Dauseb_3_10!A1" display="Vairāk informācijas" xr:uid="{00000000-0004-0000-0000-0000DA030000}"/>
    <hyperlink ref="D1703" location="Dauseb_3_10!A1" display="Vairāk informācijas" xr:uid="{00000000-0004-0000-0000-0000DB030000}"/>
    <hyperlink ref="D1712" location="Dauseb_3_10!A1" display="Vairāk informācijas" xr:uid="{00000000-0004-0000-0000-0000DC030000}"/>
    <hyperlink ref="D1715" location="Dauseb_3_10!A1" display="Vairāk informācijas" xr:uid="{00000000-0004-0000-0000-0000DD030000}"/>
    <hyperlink ref="D529" location="Balvi_15_3!A1" display="Vairāk informācijas" xr:uid="{00000000-0004-0000-0000-0000DE030000}"/>
    <hyperlink ref="D530" location="Balvi_15_3!A1" display="Vairāk informācijas" xr:uid="{00000000-0004-0000-0000-0000DF030000}"/>
    <hyperlink ref="D1153" location="Balvi_20_3!A1" display="Vairāk informācijas" xr:uid="{00000000-0004-0000-0000-0000E0030000}"/>
    <hyperlink ref="D1154" location="Balvi_20_3!A1" display="Vairāk informācijas" xr:uid="{00000000-0004-0000-0000-0000E1030000}"/>
    <hyperlink ref="D1207" location="Balvi_21_18!A1" display="Vairāk informācijas" xr:uid="{00000000-0004-0000-0000-0000E2030000}"/>
    <hyperlink ref="D1208" location="Balvi_21_18!A1" display="Vairāk informācijas" xr:uid="{00000000-0004-0000-0000-0000E3030000}"/>
    <hyperlink ref="D1436" location="Balvi_22_4!A1" display="Vairāk informācijas" xr:uid="{00000000-0004-0000-0000-0000E4030000}"/>
    <hyperlink ref="D1437" location="Balvi_22_4!A1" display="Vairāk informācijas" xr:uid="{00000000-0004-0000-0000-0000E5030000}"/>
    <hyperlink ref="D1522" location="Balvi_23_14!A1" display="Vairāk informācijas" xr:uid="{00000000-0004-0000-0000-0000E6030000}"/>
    <hyperlink ref="D1523" location="Balvi_23_14!A1" display="Vairāk informācijas" xr:uid="{00000000-0004-0000-0000-0000E7030000}"/>
    <hyperlink ref="D1513" location="SOLLERTIA_23_11!A1" display="Vairāk informācijas" xr:uid="{00000000-0004-0000-0000-0000E8030000}"/>
    <hyperlink ref="D1511" location="SOLLERTIA_23_11!A1" display="Vairāk informācijas" xr:uid="{00000000-0004-0000-0000-0000E9030000}"/>
    <hyperlink ref="D1594" location="SOLLERTIA_23_5!A1" display="Vairāk informācijas" xr:uid="{00000000-0004-0000-0000-0000EA030000}"/>
    <hyperlink ref="D1592" location="SOLLERTIA_23_5!A1" display="Vairāk informācijas" xr:uid="{00000000-0004-0000-0000-0000EB030000}"/>
    <hyperlink ref="D22" location="SOLLERTIA_1_11!A1" display="Vairāk informācijas" xr:uid="{00000000-0004-0000-0000-0000EC030000}"/>
    <hyperlink ref="D20" location="SOLLERTIA_1_11!A1" display="Vairāk informācijas" xr:uid="{00000000-0004-0000-0000-0000ED030000}"/>
    <hyperlink ref="D46" location="SOLLERTIA_1_14!A1" display="Vairāk informācijas" xr:uid="{00000000-0004-0000-0000-0000EE030000}"/>
    <hyperlink ref="D44" location="SOLLERTIA_1_14!A1" display="Vairāk informācijas" xr:uid="{00000000-0004-0000-0000-0000EF030000}"/>
    <hyperlink ref="D58" location="SOLLERTIA_1_2!A1" display="Vairāk informācijas" xr:uid="{00000000-0004-0000-0000-0000F0030000}"/>
    <hyperlink ref="D56" location="SOLLERTIA_1_2!A1" display="Vairāk informācijas" xr:uid="{00000000-0004-0000-0000-0000F1030000}"/>
    <hyperlink ref="D67" location="SOLLERTIA_1_22!A1" display="Vairāk informācijas" xr:uid="{00000000-0004-0000-0000-0000F2030000}"/>
    <hyperlink ref="D65" location="SOLLERTIA_1_22!A1" display="Vairāk informācijas" xr:uid="{00000000-0004-0000-0000-0000F3030000}"/>
    <hyperlink ref="D134" location="SOLLERTIA_1_9!A1" display="Vairāk informācijas" xr:uid="{00000000-0004-0000-0000-0000F4030000}"/>
    <hyperlink ref="D132" location="SOLLERTIA_1_9!A1" display="Vairāk informācijas" xr:uid="{00000000-0004-0000-0000-0000F5030000}"/>
    <hyperlink ref="D151" location="SOLLERTIA_10_11!A1" display="Vairāk informācijas" xr:uid="{00000000-0004-0000-0000-0000F6030000}"/>
    <hyperlink ref="D185" location="SOLLERTIA_10_5!A1" display="Vairāk informācijas" xr:uid="{00000000-0004-0000-0000-0000F7030000}"/>
    <hyperlink ref="D178" location="SOLLERTIA_10_5!A1" display="Vairāk informācijas" xr:uid="{00000000-0004-0000-0000-0000F8030000}"/>
    <hyperlink ref="D208" location="SOLLERTIA_10_6!A1" display="Vairāk informācijas" xr:uid="{00000000-0004-0000-0000-0000F9030000}"/>
    <hyperlink ref="D192" location="SOLLERTIA_10_6!A1" display="Vairāk informācijas" xr:uid="{00000000-0004-0000-0000-0000FA030000}"/>
    <hyperlink ref="D270" location="SOLLERTIA_11_5!A1" display="Vairāk informācijas" xr:uid="{00000000-0004-0000-0000-0000FB030000}"/>
    <hyperlink ref="D254" location="SOLLERTIA_11_5!A1" display="Vairāk informācijas" xr:uid="{00000000-0004-0000-0000-0000FC030000}"/>
    <hyperlink ref="D280" location="SOLLERTIA_11_8!A1" display="Vairāk informācijas" xr:uid="{00000000-0004-0000-0000-0000FD030000}"/>
    <hyperlink ref="D278" location="SOLLERTIA_11_8!A1" display="Vairāk informācijas" xr:uid="{00000000-0004-0000-0000-0000FE030000}"/>
    <hyperlink ref="D478" location="SOLLERTIA_13_8!A1" display="Vairāk informācijas" xr:uid="{00000000-0004-0000-0000-0000FF030000}"/>
    <hyperlink ref="D447" location="SOLLERTIA_13_8!A1" display="Vairāk informācijas" xr:uid="{00000000-0004-0000-0000-000000040000}"/>
    <hyperlink ref="D426" location="SOLLERTIA_13_3!A1" display="Vairāk informācijas" xr:uid="{00000000-0004-0000-0000-000001040000}"/>
    <hyperlink ref="D424" location="SOLLERTIA_13_3!A1" display="Vairāk informācijas" xr:uid="{00000000-0004-0000-0000-000002040000}"/>
    <hyperlink ref="D506" location="SOLLERTIA_14_3!A1" display="Vairāk informācijas" xr:uid="{00000000-0004-0000-0000-000003040000}"/>
    <hyperlink ref="D504" location="SOLLERTIA_14_3!A1" display="Vairāk informācijas" xr:uid="{00000000-0004-0000-0000-000004040000}"/>
    <hyperlink ref="D584" location="SOLLERTIA_15_8!A1" display="Vairāk informācijas" xr:uid="{00000000-0004-0000-0000-000005040000}"/>
    <hyperlink ref="D550" location="SOLLERTIA_15_8!A1" display="Vairāk informācijas" xr:uid="{00000000-0004-0000-0000-000006040000}"/>
    <hyperlink ref="D687" location="SOLLERTIA_17_14!A1" display="Vairāk informācijas" xr:uid="{00000000-0004-0000-0000-000007040000}"/>
    <hyperlink ref="D685" location="SOLLERTIA_17_14!A1" display="Vairāk informācijas" xr:uid="{00000000-0004-0000-0000-000008040000}"/>
    <hyperlink ref="D808" location="SOLLERTIA_18_25!A1" display="Vairāk informācijas" xr:uid="{00000000-0004-0000-0000-000009040000}"/>
    <hyperlink ref="D806" location="SOLLERTIA_18_25!A1" display="Vairāk informācijas" xr:uid="{00000000-0004-0000-0000-00000A040000}"/>
    <hyperlink ref="D891" location="SOLLERTIA_18_40!A1" display="Vairāk informācijas" xr:uid="{00000000-0004-0000-0000-00000B040000}"/>
    <hyperlink ref="D889" location="SOLLERTIA_18_40!A1" display="Vairāk informācijas" xr:uid="{00000000-0004-0000-0000-00000C040000}"/>
    <hyperlink ref="D899" location="SOLLERTIA_18_41!A1" display="Vairāk informācijas" xr:uid="{00000000-0004-0000-0000-00000D040000}"/>
    <hyperlink ref="D896" location="SOLLERTIA_18_41!A1" display="Vairāk informācijas" xr:uid="{00000000-0004-0000-0000-00000E040000}"/>
    <hyperlink ref="D906" location="SOLLERTIA_18_42!A1" display="Vairāk informācijas" xr:uid="{00000000-0004-0000-0000-00000F040000}"/>
    <hyperlink ref="D904" location="SOLLERTIA_18_42!A1" display="Vairāk informācijas" xr:uid="{00000000-0004-0000-0000-000010040000}"/>
    <hyperlink ref="D917" location="SOLLERTIA_18_44!A1" display="Vairāk informācijas" xr:uid="{00000000-0004-0000-0000-000011040000}"/>
    <hyperlink ref="D915" location="SOLLERTIA_18_44!A1" display="Vairāk informācijas" xr:uid="{00000000-0004-0000-0000-000012040000}"/>
    <hyperlink ref="D1018" location="SOLLERTIA_2_3!A1" display="Vairāk informācijas" xr:uid="{00000000-0004-0000-0000-000013040000}"/>
    <hyperlink ref="D1000" location="SOLLERTIA_2_3!A1" display="Vairāk informācijas" xr:uid="{00000000-0004-0000-0000-000014040000}"/>
    <hyperlink ref="D1031" location="SOLLERTIA_20_1!A1" display="Vairāk informācijas" xr:uid="{00000000-0004-0000-0000-000015040000}"/>
    <hyperlink ref="D1029" location="SOLLERTIA_20_1!A1" display="Vairāk informācijas" xr:uid="{00000000-0004-0000-0000-000016040000}"/>
    <hyperlink ref="D1109" location="SOLLERTIA_20_21!A1" display="Vairāk informācijas" xr:uid="{00000000-0004-0000-0000-000017040000}"/>
    <hyperlink ref="D1107" location="SOLLERTIA_20_21!A1" display="Vairāk informācijas" xr:uid="{00000000-0004-0000-0000-000018040000}"/>
    <hyperlink ref="D1140" location="SOLLERTIA_20_27!A1" display="Vairāk informācijas" xr:uid="{00000000-0004-0000-0000-000019040000}"/>
    <hyperlink ref="D1138" location="SOLLERTIA_20_27!A1" display="Vairāk informācijas" xr:uid="{00000000-0004-0000-0000-00001A040000}"/>
    <hyperlink ref="D1147" location="SOLLERTIA_20_28!A1" display="Vairāk informācijas" xr:uid="{00000000-0004-0000-0000-00001B040000}"/>
    <hyperlink ref="D1145" location="SOLLERTIA_20_28!A1" display="Vairāk informācijas" xr:uid="{00000000-0004-0000-0000-00001C040000}"/>
    <hyperlink ref="D1312" location="SOLLERTIA_21_5!A1" display="Vairāk informācijas" xr:uid="{00000000-0004-0000-0000-00001D040000}"/>
    <hyperlink ref="D1310" location="SOLLERTIA_21_5!A1" display="Vairāk informācijas" xr:uid="{00000000-0004-0000-0000-00001E040000}"/>
    <hyperlink ref="D1320" location="SOLLERTIA_21_6!A1" display="Vairāk informācijas" xr:uid="{00000000-0004-0000-0000-00001F040000}"/>
    <hyperlink ref="D1317" location="SOLLERTIA_21_6!A1" display="Vairāk informācijas" xr:uid="{00000000-0004-0000-0000-000020040000}"/>
    <hyperlink ref="D1327" location="SOLLERTIA_21_7!A1" display="Vairāk informācijas" xr:uid="{00000000-0004-0000-0000-000021040000}"/>
    <hyperlink ref="D1325" location="SOLLERTIA_21_7!A1" display="Vairāk informācijas" xr:uid="{00000000-0004-0000-0000-000022040000}"/>
    <hyperlink ref="D1342" location="SOLLERTIA_22_11!A1" display="Vairāk informācijas" xr:uid="{00000000-0004-0000-0000-000023040000}"/>
    <hyperlink ref="D1340" location="SOLLERTIA_22_11!A1" display="Vairāk informācijas" xr:uid="{00000000-0004-0000-0000-000024040000}"/>
    <hyperlink ref="D1392" location="SOLLERTIA_22_15!A1" display="Vairāk informācijas" xr:uid="{00000000-0004-0000-0000-000025040000}"/>
    <hyperlink ref="D1390" location="SOLLERTIA_22_15!A1" display="Vairāk informācijas" xr:uid="{00000000-0004-0000-0000-000026040000}"/>
    <hyperlink ref="D1427" location="SOLLERTIA_22_23!A1" display="Vairāk informācijas" xr:uid="{00000000-0004-0000-0000-000027040000}"/>
    <hyperlink ref="D1422" location="SOLLERTIA_22_23!A1" display="Vairāk informācijas" xr:uid="{00000000-0004-0000-0000-000028040000}"/>
    <hyperlink ref="D1747" location="SOLLERTIA_3_12!A1" display="Vairāk informācijas" xr:uid="{00000000-0004-0000-0000-000029040000}"/>
    <hyperlink ref="D1745" location="SOLLERTIA_3_12!A1" display="Vairāk informācijas" xr:uid="{00000000-0004-0000-0000-00002A040000}"/>
    <hyperlink ref="D1768" location="SOLLERTIA_3_14!A1" display="Vairāk informācijas" xr:uid="{00000000-0004-0000-0000-00002B040000}"/>
    <hyperlink ref="D1766" location="SOLLERTIA_3_14!A1" display="Vairāk informācijas" xr:uid="{00000000-0004-0000-0000-00002C040000}"/>
    <hyperlink ref="D1812" location="SOLLERTIA_4_4!A1" display="Vairāk informācijas" xr:uid="{00000000-0004-0000-0000-00002D040000}"/>
    <hyperlink ref="D1810" location="SOLLERTIA_4_4!A1" display="Vairāk informācijas" xr:uid="{00000000-0004-0000-0000-00002E040000}"/>
    <hyperlink ref="D1870" location="SOLLERTIA_6_10!A1" display="Vairāk informācijas" xr:uid="{00000000-0004-0000-0000-00002F040000}"/>
    <hyperlink ref="D1868" location="SOLLERTIA_6_10!A1" display="Vairāk informācijas" xr:uid="{00000000-0004-0000-0000-000030040000}"/>
    <hyperlink ref="D1911" location="SOLLERTIA_6_4!A1" display="Vairāk informācijas" xr:uid="{00000000-0004-0000-0000-000031040000}"/>
    <hyperlink ref="D1907" location="SOLLERTIA_6_4!A1" display="Vairāk informācijas" xr:uid="{00000000-0004-0000-0000-000032040000}"/>
    <hyperlink ref="D1967" location="SOLLERTIA_9_1!A1" display="Vairāk informācijas" xr:uid="{00000000-0004-0000-0000-000033040000}"/>
    <hyperlink ref="D1960" location="SOLLERTIA_9_1!A1" display="Vairāk informācijas" xr:uid="{00000000-0004-0000-0000-000034040000}"/>
    <hyperlink ref="D298" location="SOLLERTIA_12_12!A1" display="Vairāk informācijas" xr:uid="{00000000-0004-0000-0000-000035040000}"/>
    <hyperlink ref="D296" location="SOLLERTIA_12_12!A1" display="Vairāk informācijas" xr:uid="{00000000-0004-0000-0000-000036040000}"/>
    <hyperlink ref="D1127" location="Malnava_20_23!A1" display="Vairāk informācijas" xr:uid="{00000000-0004-0000-0000-000037040000}"/>
    <hyperlink ref="D636" location="LVT_16_23!A1" display="Vairāk informācijas" xr:uid="{00000000-0004-0000-0000-000038040000}"/>
    <hyperlink ref="D1397" location="LVT_22_16!A1" display="Vairāk informācijas" xr:uid="{00000000-0004-0000-0000-000039040000}"/>
    <hyperlink ref="D1398" location="LVT_22_16!A1" display="Vairāk informācijas" xr:uid="{00000000-0004-0000-0000-00003A040000}"/>
    <hyperlink ref="D1654" location="LVT_23_9!A1" display="Vairāk informācijas" xr:uid="{00000000-0004-0000-0000-00003B040000}"/>
    <hyperlink ref="D1655" location="LVT_23_9!A1" display="Vairāk informācijas" xr:uid="{00000000-0004-0000-0000-00003C040000}"/>
    <hyperlink ref="D603" location="KOGRA_16_10!A1" display="Vairāk informācijas" xr:uid="{00000000-0004-0000-0000-00003D040000}"/>
    <hyperlink ref="D638" location="KOGRA_16_26!A1" display="Vairāk informācijas" xr:uid="{00000000-0004-0000-0000-00003E040000}"/>
    <hyperlink ref="D639" location="KOGRA_16_27!A1" display="Vairāk informācijas" xr:uid="{00000000-0004-0000-0000-00003F040000}"/>
    <hyperlink ref="D640" location="KOGRA_16_29!A1" display="Vairāk informācijas" xr:uid="{00000000-0004-0000-0000-000040040000}"/>
    <hyperlink ref="D643" location="KOGRA_16_31!A1" display="Vairāk informācijas" xr:uid="{00000000-0004-0000-0000-000041040000}"/>
    <hyperlink ref="D644" location="KOGRA_16_32!A1" display="Vairāk informācijas" xr:uid="{00000000-0004-0000-0000-000042040000}"/>
    <hyperlink ref="D660" location="KOGRA_16_6!A1" display="Vairāk informācijas" xr:uid="{00000000-0004-0000-0000-000043040000}"/>
    <hyperlink ref="D11" location="KOGRA_18_1!A1" display="Vairāk informācijas" xr:uid="{00000000-0004-0000-0000-000044040000}"/>
    <hyperlink ref="D13" location="KOGRA_18_6!A1" display="Vairāk informācijas" xr:uid="{00000000-0004-0000-0000-000045040000}"/>
    <hyperlink ref="D845" location="KOGRA_18_3!A1" display="Vairāk informācijas" xr:uid="{00000000-0004-0000-0000-000046040000}"/>
    <hyperlink ref="D1416" location="KOGRA_22_20!A1" display="Vairāk informācijas" xr:uid="{00000000-0004-0000-0000-000047040000}"/>
    <hyperlink ref="D898" location="Malnava_18_41!A1" display="Vairāk informācijas" xr:uid="{00000000-0004-0000-0000-000048040000}"/>
    <hyperlink ref="D37" location="Malnava_1_13!A1" display="Vairāk informācijas" xr:uid="{00000000-0004-0000-0000-000049040000}"/>
    <hyperlink ref="D468" location="Malnava_13_8!A1" display="Vairāk informācijas" xr:uid="{00000000-0004-0000-0000-00004A040000}"/>
    <hyperlink ref="D1917" location="Malnava_6_8!A1" display="Vairāk informācijas" xr:uid="{00000000-0004-0000-0000-00004B040000}"/>
    <hyperlink ref="D635" location="Malnava_16_22!A1" display="Vairāk informācijas" xr:uid="{00000000-0004-0000-0000-00004C040000}"/>
    <hyperlink ref="D524" location="Malnava_15_15!A1" display="Vairāk informācijas" xr:uid="{00000000-0004-0000-0000-00004D040000}"/>
    <hyperlink ref="D16" location="Malnava_18_13!A1" display="Vairāk informācijas" xr:uid="{00000000-0004-0000-0000-00004E040000}"/>
    <hyperlink ref="D1706" location="Malnava_3_10!A1" display="Vairāk informācijas" xr:uid="{00000000-0004-0000-0000-00004F040000}"/>
    <hyperlink ref="D1554" location="Citadele_23_20!A1" display="Vairāk informācijas" xr:uid="{00000000-0004-0000-0000-000050040000}"/>
    <hyperlink ref="D1406:D1407" location="Citadele_23_20!A1" display="Vairāk informācijas" xr:uid="{00000000-0004-0000-0000-000051040000}"/>
    <hyperlink ref="D174" location="Citadele_10_4!A1" display="Vairāk informācijas" xr:uid="{00000000-0004-0000-0000-000052040000}"/>
    <hyperlink ref="D128:D129" location="Citadele_10_4!A1" display="Vairāk informācijas" xr:uid="{00000000-0004-0000-0000-000053040000}"/>
    <hyperlink ref="D224" location="Citadele_11_10!A1" display="Vairāk informācijas" xr:uid="{00000000-0004-0000-0000-000054040000}"/>
    <hyperlink ref="D207:D208" location="Citadele_11_10!A1" display="Vairāk informācijas" xr:uid="{00000000-0004-0000-0000-000055040000}"/>
    <hyperlink ref="D315" location="Citadele_12_18!A1" display="Vairāk informācijas" xr:uid="{00000000-0004-0000-0000-000056040000}"/>
    <hyperlink ref="D292:D293" location="Citadele_12_18!A1" display="Vairāk informācijas" xr:uid="{00000000-0004-0000-0000-000057040000}"/>
    <hyperlink ref="D406" location="Citadele_13_13!A1" display="Vairāk informācijas" xr:uid="{00000000-0004-0000-0000-000058040000}"/>
    <hyperlink ref="D387" location="Citadele_13_13!A1" display="Vairāk informācijas" xr:uid="{00000000-0004-0000-0000-000059040000}"/>
    <hyperlink ref="D510" location="Citadele_14_4!A1" display="Vairāk informācijas" xr:uid="{00000000-0004-0000-0000-00005A040000}"/>
    <hyperlink ref="D681" location="Citadele_17_12!A1" display="Vairāk informācijas" xr:uid="{00000000-0004-0000-0000-00005B040000}"/>
    <hyperlink ref="D633" location="Citadele_17_12!A1" display="Vairāk informācijas" xr:uid="{00000000-0004-0000-0000-00005C040000}"/>
    <hyperlink ref="D927" location="Citadele_18_49!A1" display="Vairāk informācijas" xr:uid="{00000000-0004-0000-0000-00005D040000}"/>
    <hyperlink ref="D754:D755" location="Citadele_18_49!A1" display="Vairāk informācijas" xr:uid="{00000000-0004-0000-0000-00005E040000}"/>
    <hyperlink ref="D1103" location="Citadele_20_20!A1" display="Vairāk informācijas" xr:uid="{00000000-0004-0000-0000-00005F040000}"/>
    <hyperlink ref="D983" location="Citadele_20_20!A1" display="Vairāk informācijas" xr:uid="{00000000-0004-0000-0000-000060040000}"/>
    <hyperlink ref="D1116" location="Citadele_20_22!A1" display="Vairāk informācijas" xr:uid="{00000000-0004-0000-0000-000061040000}"/>
    <hyperlink ref="D1126" location="Citadele_20_23!A1" display="Vairāk informācijas" xr:uid="{00000000-0004-0000-0000-000063040000}"/>
    <hyperlink ref="D1176" location="Citadele_20_7!A1" display="Vairāk informācijas" xr:uid="{00000000-0004-0000-0000-000065040000}"/>
    <hyperlink ref="D988:D989" location="Citadele_20_7!A1" display="Vairāk informācijas" xr:uid="{00000000-0004-0000-0000-000066040000}"/>
    <hyperlink ref="D1189" location="Citadele_21_11!A1" display="Vairāk informācijas" xr:uid="{00000000-0004-0000-0000-000067040000}"/>
    <hyperlink ref="D1336" location="Citadele_22_10!A1" display="Vairāk informācijas" xr:uid="{00000000-0004-0000-0000-000069040000}"/>
    <hyperlink ref="D1259:D1260" location="Citadele_22_10!A1" display="Vairāk informācijas" xr:uid="{00000000-0004-0000-0000-00006A040000}"/>
    <hyperlink ref="D1697" location="Citadele_3_10!A1" display="Vairāk informācijas" xr:uid="{00000000-0004-0000-0000-00006B040000}"/>
    <hyperlink ref="D1706" location="Citadele_3_10!A1" display="Vairāk informācijas" xr:uid="{00000000-0004-0000-0000-00006C040000}"/>
    <hyperlink ref="D1874" location="Citadele_6_11!A1" display="Vairāk informācijas" xr:uid="{00000000-0004-0000-0000-00006D040000}"/>
    <hyperlink ref="D1660:D1661" location="Citadele_6_11!A1" display="Vairāk informācijas" xr:uid="{00000000-0004-0000-0000-00006E040000}"/>
    <hyperlink ref="D1558" location="StudioABC_23_23!A1" display="Vairāk informācijas" xr:uid="{00000000-0004-0000-0000-00006F040000}"/>
    <hyperlink ref="D1559" location="StudioABC_23_23!A1" display="Vairāk informācijas" xr:uid="{00000000-0004-0000-0000-000070040000}"/>
    <hyperlink ref="D1432:D1433" location="StudioABC_23_23!A1" display="Vairāk informācijas" xr:uid="{00000000-0004-0000-0000-000071040000}"/>
    <hyperlink ref="D1562" location="StudioABC_23_23!A1" display="Vairāk informācijas" xr:uid="{00000000-0004-0000-0000-000072040000}"/>
    <hyperlink ref="D1563" location="StudioABC_23_24!A1" display="Vairāk informācijas" xr:uid="{00000000-0004-0000-0000-000073040000}"/>
    <hyperlink ref="D1564" location="StudioABC_23_24!A1" display="Vairāk informācijas" xr:uid="{00000000-0004-0000-0000-000074040000}"/>
    <hyperlink ref="D1434:D1435" location="StudioABC_23_24!A1" display="Vairāk informācijas" xr:uid="{00000000-0004-0000-0000-000075040000}"/>
    <hyperlink ref="D1567" location="StudioABC_23_24!A1" display="Vairāk informācijas" xr:uid="{00000000-0004-0000-0000-000076040000}"/>
    <hyperlink ref="D554" location="StudioABC_15_8!A1" display="Vairāk informācijas" xr:uid="{00000000-0004-0000-0000-000077040000}"/>
    <hyperlink ref="D565" location="StudioABC_15_8!A1" display="Vairāk informācijas" xr:uid="{00000000-0004-0000-0000-000078040000}"/>
    <hyperlink ref="D493:D494" location="StudioABC_15_8!A1" display="Vairāk informācijas" xr:uid="{00000000-0004-0000-0000-000079040000}"/>
    <hyperlink ref="D706" location="StudioABC_17_4!A1" display="Vairāk informācijas" xr:uid="{00000000-0004-0000-0000-00007A040000}"/>
    <hyperlink ref="D713" location="StudioABC_17_4!A1" display="Vairāk informācijas" xr:uid="{00000000-0004-0000-0000-00007B040000}"/>
    <hyperlink ref="D738" location="StudioABC_17_4!A1" display="Vairāk informācijas" xr:uid="{00000000-0004-0000-0000-00007C040000}"/>
    <hyperlink ref="D737" location="StudioABC_17_4!A1" display="Vairāk informācijas" xr:uid="{00000000-0004-0000-0000-00007D040000}"/>
    <hyperlink ref="D1299" location="StudioABC_21_40!A1" display="Vairāk informācijas" xr:uid="{00000000-0004-0000-0000-00007E040000}"/>
    <hyperlink ref="D1300" location="StudioABC_21_40!A1" display="Vairāk informācijas" xr:uid="{00000000-0004-0000-0000-00007F040000}"/>
    <hyperlink ref="D1142:D1143" location="StudioABC_21_40!A1" display="Vairāk informācijas" xr:uid="{00000000-0004-0000-0000-000080040000}"/>
    <hyperlink ref="D1303" location="StudioABC_21_40!A1" display="Vairāk informācijas" xr:uid="{00000000-0004-0000-0000-000081040000}"/>
    <hyperlink ref="D1444" location="StudioABC_22_5!A1" display="Vairāk informācijas" xr:uid="{00000000-0004-0000-0000-000082040000}"/>
    <hyperlink ref="D1461" location="StudioABC_22_5!A1" display="Vairāk informācijas" xr:uid="{00000000-0004-0000-0000-000083040000}"/>
    <hyperlink ref="D1285" location="StudioABC_22_5!A1" display="Vairāk informācijas" xr:uid="{00000000-0004-0000-0000-000084040000}"/>
    <hyperlink ref="D1491" location="StudioABC_22_5!A1" display="Vairāk informācijas" xr:uid="{00000000-0004-0000-0000-000085040000}"/>
    <hyperlink ref="D1399" location="StudioABC_22_17!A1" display="Vairāk informācijas" xr:uid="{00000000-0004-0000-0000-000086040000}"/>
    <hyperlink ref="D1400" location="StudioABC_22_17!A1" display="Vairāk informācijas" xr:uid="{00000000-0004-0000-0000-000087040000}"/>
    <hyperlink ref="D1284" location="StudioABC_22_17!A1" display="Vairāk informācijas" xr:uid="{00000000-0004-0000-0000-000088040000}"/>
    <hyperlink ref="D1403" location="StudioABC_22_17!A1" display="Vairāk informācijas" xr:uid="{00000000-0004-0000-0000-000089040000}"/>
    <hyperlink ref="D1662" location="StudioABC_3_10!A1" display="Vairāk informācijas" xr:uid="{00000000-0004-0000-0000-00008A040000}"/>
    <hyperlink ref="D1687" location="StudioABC_3_10!A1" display="Vairāk informācijas" xr:uid="{00000000-0004-0000-0000-00008B040000}"/>
    <hyperlink ref="D1557:D1558" location="StudioABC_3_10!A1" display="Vairāk informācijas" xr:uid="{00000000-0004-0000-0000-00008C040000}"/>
    <hyperlink ref="D1738" location="StudioABC_3_10!A1" display="Vairāk informācijas" xr:uid="{00000000-0004-0000-0000-00008D040000}"/>
    <hyperlink ref="D849" location="Zinatne_18_31!A1" display="Vairāk informācijas" xr:uid="{00000000-0004-0000-0000-00008E040000}"/>
    <hyperlink ref="D227" location="Zinatne_11_11!A1" display="Vairāk informācijas" xr:uid="{00000000-0004-0000-0000-00008F040000}"/>
    <hyperlink ref="D736" location="Zinatne_17_4!A1" display="Vairāk informācijas" xr:uid="{00000000-0004-0000-0000-000090040000}"/>
    <hyperlink ref="D1387" location="Zinatne_22_14!A1" display="Vairāk informācijas" xr:uid="{00000000-0004-0000-0000-000091040000}"/>
    <hyperlink ref="D1533" location="Zinatne_23_16!A1" display="Vairāk informācijas" xr:uid="{00000000-0004-0000-0000-000092040000}"/>
    <hyperlink ref="D548" location="Vpils_15_7!A1" display="Vairāk informācijas" xr:uid="{00000000-0004-0000-0000-000093040000}"/>
    <hyperlink ref="D933" location="Vpils_18_52!A1" display="Vairāk informācijas" xr:uid="{00000000-0004-0000-0000-000094040000}"/>
    <hyperlink ref="D1524" location="SmaidsABC_23_15!A1" display="Vairāk informācijas" xr:uid="{00000000-0004-0000-0000-000095040000}"/>
    <hyperlink ref="D1525" location="SmaidsABC_23_15!A1" display="Vairāk informācijas" xr:uid="{00000000-0004-0000-0000-000096040000}"/>
    <hyperlink ref="D647" location="SmaidsABC_16_34!A1" display="Vairāk informācijas" xr:uid="{00000000-0004-0000-0000-000097040000}"/>
    <hyperlink ref="D648" location="SmaidsABC_16_34!A1" display="Vairāk informācijas" xr:uid="{00000000-0004-0000-0000-000098040000}"/>
    <hyperlink ref="D935" location="SmaidsABC_18_53!A1" display="Vairāk informācijas" xr:uid="{00000000-0004-0000-0000-000099040000}"/>
    <hyperlink ref="D936" location="SmaidsABC_18_53!A1" display="Vairāk informācijas" xr:uid="{00000000-0004-0000-0000-00009A040000}"/>
    <hyperlink ref="D1151" location="SmaidsABC_20_29!A1" display="Vairāk informācijas" xr:uid="{00000000-0004-0000-0000-00009B040000}"/>
    <hyperlink ref="D1152" location="SmaidsABC_20_29!A1" display="Vairāk informācijas" xr:uid="{00000000-0004-0000-0000-00009C040000}"/>
    <hyperlink ref="D1494" location="SmaidsABC_22_6!A1" display="Vairāk informācijas" xr:uid="{00000000-0004-0000-0000-00009D040000}"/>
    <hyperlink ref="D1495" location="SmaidsABC_22_6!A1" display="Vairāk informācijas" xr:uid="{00000000-0004-0000-0000-00009E040000}"/>
    <hyperlink ref="D1657" location="SmaidsABC_3_10!A1" display="Vairāk informācijas" xr:uid="{00000000-0004-0000-0000-00009F040000}"/>
    <hyperlink ref="D1658" location="SmaidsABC_3_10!A1" display="Vairāk informācijas" xr:uid="{00000000-0004-0000-0000-0000A0040000}"/>
    <hyperlink ref="D1669" location="IKCAVA_3_10!A1" display="Vairāk informācijas" xr:uid="{00000000-0004-0000-0000-0000A1040000}"/>
    <hyperlink ref="D1464:D1465" location="IKCAVA_3_10!A1" display="Vairāk informācijas" xr:uid="{00000000-0004-0000-0000-0000A2040000}"/>
    <hyperlink ref="D138" location="IKCAVA_10_1!A1" display="Vairāk informācijas" xr:uid="{00000000-0004-0000-0000-0000A3040000}"/>
    <hyperlink ref="D92:D93" location="IKCAVA_10_1!A1" display="Vairāk informācijas" xr:uid="{00000000-0004-0000-0000-0000A4040000}"/>
    <hyperlink ref="D380" location="IKCAVA_13_1!A1" display="Vairāk informācijas" xr:uid="{00000000-0004-0000-0000-0000A5040000}"/>
    <hyperlink ref="D812" location="IKCAVA_18_26!A1" display="Vairāk informācijas" xr:uid="{00000000-0004-0000-0000-0000A6040000}"/>
    <hyperlink ref="D1089" location="IKCAVA_20_16!A1" display="Vairāk informācijas" xr:uid="{00000000-0004-0000-0000-0000A8040000}"/>
    <hyperlink ref="D916:D917" location="IKCAVA_20_16!A1" display="Vairāk informācijas" xr:uid="{00000000-0004-0000-0000-0000A9040000}"/>
    <hyperlink ref="D1286" location="IKCAVA_21_34!A1" display="Vairāk informācijas" xr:uid="{00000000-0004-0000-0000-0000AA040000}"/>
    <hyperlink ref="D1051:D1052" location="IKCAVA_21_34!A1" display="Vairāk informācijas" xr:uid="{00000000-0004-0000-0000-0000AB040000}"/>
    <hyperlink ref="D1496" location="IKCAVA_22_7!A1" display="Vairāk informācijas" xr:uid="{00000000-0004-0000-0000-0000AC040000}"/>
    <hyperlink ref="D1181:D1182" location="IKCAVA_22_7!A1" display="Vairāk informācijas" xr:uid="{00000000-0004-0000-0000-0000AD040000}"/>
    <hyperlink ref="D1502" location="IKCAVA_23_1!A1" display="Vairāk informācijas" xr:uid="{00000000-0004-0000-0000-0000AE040000}"/>
    <hyperlink ref="D1327:D1328" location="IKCAVA_23_1!A1" display="Vairāk informācijas" xr:uid="{00000000-0004-0000-0000-0000AF040000}"/>
    <hyperlink ref="D1891" location="IKCAVA_6_3!A1" display="Vairāk informācijas" xr:uid="{00000000-0004-0000-0000-0000B0040000}"/>
    <hyperlink ref="D1631" location="IKCAVA_6_3!A1" display="Vairāk informācijas" xr:uid="{00000000-0004-0000-0000-0000B1040000}"/>
    <hyperlink ref="D171" location="RTU_10_2!A1" display="Vairāk informācijas" xr:uid="{00000000-0004-0000-0000-0000B2040000}"/>
    <hyperlink ref="D561" location="MBR_15_8!A1" display="Vairāk informācijas" xr:uid="{00000000-0004-0000-0000-0000B3040000}"/>
    <hyperlink ref="D564" location="MBR_15_8!A1" display="Vairāk informācijas" xr:uid="{00000000-0004-0000-0000-0000B5040000}"/>
    <hyperlink ref="D569" location="MBR_15_8!A1" display="Vairāk informācijas" xr:uid="{00000000-0004-0000-0000-0000B6040000}"/>
    <hyperlink ref="D487:D488" location="MBR_15_8!A1" display="Vairāk informācijas" xr:uid="{00000000-0004-0000-0000-0000B7040000}"/>
    <hyperlink ref="D553" location="MBR_15_8!A1" display="Vairāk informācijas" xr:uid="{00000000-0004-0000-0000-0000B8040000}"/>
    <hyperlink ref="D799" location="IZAUGSME_18_22!A1" display="Vairāk informācijas" xr:uid="{00000000-0004-0000-0000-0000B9040000}"/>
    <hyperlink ref="D800" location="IZAUGSME_18_22!A1" display="Vairāk informācijas" xr:uid="{00000000-0004-0000-0000-0000BA040000}"/>
    <hyperlink ref="D1346" location="IZAUGSME_22_12!A1" display="Vairāk informācijas" xr:uid="{00000000-0004-0000-0000-0000BB040000}"/>
    <hyperlink ref="D1347" location="IZAUGSME_22_12!A1" display="Vairāk informācijas" xr:uid="{00000000-0004-0000-0000-0000BC040000}"/>
    <hyperlink ref="D1573" location="IZAUGSME_23_3!A1" display="Vairāk informācijas" xr:uid="{00000000-0004-0000-0000-0000BD040000}"/>
    <hyperlink ref="D1574" location="IZAUGSME_23_3!A1" display="Vairāk informācijas" xr:uid="{00000000-0004-0000-0000-0000BE040000}"/>
    <hyperlink ref="D1100" location="SA_20_16!A1" display="Vairāk informācijas" xr:uid="{00000000-0004-0000-0000-0000C0040000}"/>
    <hyperlink ref="D211" location="SA_10_6!A1" display="Vairāk informācijas" xr:uid="{00000000-0004-0000-0000-0000C4040000}"/>
    <hyperlink ref="D151:D152" location="SA_10_6!A1" display="Vairāk informācijas" xr:uid="{00000000-0004-0000-0000-0000C5040000}"/>
    <hyperlink ref="D359" location="SA_12_7!A1" display="Vairāk informācijas" xr:uid="{00000000-0004-0000-0000-0000C7040000}"/>
    <hyperlink ref="D633" location="SA_16_19!A1" display="Vairāk informācijas" xr:uid="{00000000-0004-0000-0000-0000CB040000}"/>
    <hyperlink ref="D730" location="SA_17_4!A1" display="Vairāk informācijas" xr:uid="{00000000-0004-0000-0000-0000CF040000}"/>
    <hyperlink ref="D1285" location="SA_21_33!A1" display="Vairāk informācijas" xr:uid="{00000000-0004-0000-0000-0000D3040000}"/>
    <hyperlink ref="D164" location="Komp_c_10_17!A1" display="Vairāk informācijas" xr:uid="{00000000-0004-0000-0000-0000D6040000}"/>
    <hyperlink ref="D1797" location="Komp_c_3_7!A1" display="Vairāk informācijas" xr:uid="{00000000-0004-0000-0000-0000D7040000}"/>
    <hyperlink ref="D1947" location="Komp_c_8_5!A1" display="Vairāk informācijas" xr:uid="{00000000-0004-0000-0000-0000D8040000}"/>
    <hyperlink ref="D680" location="Komp_c_17_10!A1" display="Vairāk informācijas" xr:uid="{00000000-0004-0000-0000-0000D9040000}"/>
    <hyperlink ref="D1878" location="Komp_c_6_12!A1" display="Vairāk informācijas" xr:uid="{00000000-0004-0000-0000-0000DA040000}"/>
    <hyperlink ref="D1132" location="Komp_c_20_25!A1" display="Vairāk informācijas" xr:uid="{00000000-0004-0000-0000-0000DB040000}"/>
    <hyperlink ref="D219" location="Komp_c_10_8!A1" display="Vairāk informācijas" xr:uid="{00000000-0004-0000-0000-0000DC040000}"/>
    <hyperlink ref="D247" location="Komp_c_11_4!A1" display="Vairāk informācijas" xr:uid="{00000000-0004-0000-0000-0000DD040000}"/>
    <hyperlink ref="D339" location="Komp_c_12_6!A1" display="Vairāk informācijas" xr:uid="{00000000-0004-0000-0000-0000DE040000}"/>
    <hyperlink ref="D483" location="Komp_c_13_8!A1" display="Vairāk informācijas" xr:uid="{00000000-0004-0000-0000-0000DF040000}"/>
    <hyperlink ref="D528" location="Komp_c_15_2!A1" display="Vairāk informācijas" xr:uid="{00000000-0004-0000-0000-0000E0040000}"/>
    <hyperlink ref="D1974" location="Kom_c_9_2!A1" display="Vairāk informācijas" xr:uid="{00000000-0004-0000-0000-0000E1040000}"/>
    <hyperlink ref="D641" location="DPC_16_3!A1" display="Vairāk informācijas" xr:uid="{00000000-0004-0000-0000-0000E2040000}"/>
    <hyperlink ref="D670" location="DPC_16_9!A1" display="Vairāk informācijas" xr:uid="{00000000-0004-0000-0000-0000E3040000}"/>
    <hyperlink ref="D798" location="DPC_18_21!A1" display="Vairāk informācijas" xr:uid="{00000000-0004-0000-0000-0000E4040000}"/>
    <hyperlink ref="D1274" location="DPC_21_3!A1" display="Vairāk informācijas" xr:uid="{00000000-0004-0000-0000-0000E5040000}"/>
    <hyperlink ref="D1854" location="DPC_5_5!A1" display="Vairāk informācijas" xr:uid="{00000000-0004-0000-0000-0000E6040000}"/>
    <hyperlink ref="D116" location="Alfa_1_8!A1" display="Vairāk informācijas" xr:uid="{00000000-0004-0000-0000-0000E7040000}"/>
    <hyperlink ref="D117" location="Alfa_1_8!A1" display="Vairāk informācijas" xr:uid="{00000000-0004-0000-0000-0000E8040000}"/>
    <hyperlink ref="D118" location="Alfa_1_8!A1" display="Vairāk informācijas" xr:uid="{00000000-0004-0000-0000-0000E9040000}"/>
    <hyperlink ref="D119" location="Alfa_1_8!A1" display="Vairāk informācijas" xr:uid="{00000000-0004-0000-0000-0000EA040000}"/>
    <hyperlink ref="D121" location="Alfa_1_8!A1" display="Vairāk informācijas" xr:uid="{00000000-0004-0000-0000-0000EB040000}"/>
    <hyperlink ref="D122" location="Alfa_1_8!A1" display="Vairāk informācijas" xr:uid="{00000000-0004-0000-0000-0000EC040000}"/>
    <hyperlink ref="D127" location="Alfa_1_8!A1" display="Vairāk informācijas" xr:uid="{00000000-0004-0000-0000-0000ED040000}"/>
    <hyperlink ref="D26" location="Alfa_1_12!A1" display="Vairāk informācijas" xr:uid="{00000000-0004-0000-0000-0000EE040000}"/>
    <hyperlink ref="D27" location="Alfa_1_12!A1" display="Vairāk informācijas" xr:uid="{00000000-0004-0000-0000-0000EF040000}"/>
    <hyperlink ref="D28" location="Alfa_1_12!A1" display="Vairāk informācijas" xr:uid="{00000000-0004-0000-0000-0000F0040000}"/>
    <hyperlink ref="D29" location="Alfa_1_12!A1" display="Vairāk informācijas" xr:uid="{00000000-0004-0000-0000-0000F1040000}"/>
    <hyperlink ref="D30" location="Alfa_1_12!A1" display="Vairāk informācijas" xr:uid="{00000000-0004-0000-0000-0000F2040000}"/>
    <hyperlink ref="D31" location="Alfa_1_12!A1" display="Vairāk informācijas" xr:uid="{00000000-0004-0000-0000-0000F3040000}"/>
    <hyperlink ref="D32" location="Alfa_1_12!A1" display="Vairāk informācijas" xr:uid="{00000000-0004-0000-0000-0000F4040000}"/>
    <hyperlink ref="D201" location="Alfa_10_6!A1" display="Vairāk informācijas" xr:uid="{00000000-0004-0000-0000-0000F5040000}"/>
    <hyperlink ref="D202" location="Alfa_10_6!A1" display="Vairāk informācijas" xr:uid="{00000000-0004-0000-0000-0000F6040000}"/>
    <hyperlink ref="D204" location="Alfa_10_6!A1" display="Vairāk informācijas" xr:uid="{00000000-0004-0000-0000-0000F7040000}"/>
    <hyperlink ref="D205" location="Alfa_10_6!A1" display="Vairāk informācijas" xr:uid="{00000000-0004-0000-0000-0000F8040000}"/>
    <hyperlink ref="D206" location="Alfa_10_6!A1" display="Vairāk informācijas" xr:uid="{00000000-0004-0000-0000-0000F9040000}"/>
    <hyperlink ref="D207" location="Alfa_10_6!A1" display="Vairāk informācijas" xr:uid="{00000000-0004-0000-0000-0000FA040000}"/>
    <hyperlink ref="D209" location="Alfa_10_6!A1" display="Vairāk informācijas" xr:uid="{00000000-0004-0000-0000-0000FB040000}"/>
    <hyperlink ref="D259" location="Alfa_11_5!A1" display="Vairāk informācijas" xr:uid="{00000000-0004-0000-0000-0000FC040000}"/>
    <hyperlink ref="D260" location="Alfa_11_5!A1" display="Vairāk informācijas" xr:uid="{00000000-0004-0000-0000-0000FD040000}"/>
    <hyperlink ref="D262" location="Alfa_11_5!A1" display="Vairāk informācijas" xr:uid="{00000000-0004-0000-0000-0000FE040000}"/>
    <hyperlink ref="D264" location="Alfa_11_5!A1" display="Vairāk informācijas" xr:uid="{00000000-0004-0000-0000-0000FF040000}"/>
    <hyperlink ref="D265" location="Alfa_11_5!A1" display="Vairāk informācijas" xr:uid="{00000000-0004-0000-0000-000000050000}"/>
    <hyperlink ref="D268" location="Alfa_11_5!A1" display="Vairāk informācijas" xr:uid="{00000000-0004-0000-0000-000001050000}"/>
    <hyperlink ref="D271" location="Alfa_11_5!A1" display="Vairāk informācijas" xr:uid="{00000000-0004-0000-0000-000002050000}"/>
    <hyperlink ref="D287" location="Alfa_12_1!A1" display="Vairāk informācijas" xr:uid="{00000000-0004-0000-0000-000003050000}"/>
    <hyperlink ref="D288" location="Alfa_12_1!A1" display="Vairāk informācijas" xr:uid="{00000000-0004-0000-0000-000004050000}"/>
    <hyperlink ref="D289" location="Alfa_12_1!A1" display="Vairāk informācijas" xr:uid="{00000000-0004-0000-0000-000005050000}"/>
    <hyperlink ref="D290" location="Alfa_12_1!A1" display="Vairāk informācijas" xr:uid="{00000000-0004-0000-0000-000006050000}"/>
    <hyperlink ref="D291" location="Alfa_12_1!A1" display="Vairāk informācijas" xr:uid="{00000000-0004-0000-0000-000007050000}"/>
    <hyperlink ref="D292" location="Alfa_12_1!A1" display="Vairāk informācijas" xr:uid="{00000000-0004-0000-0000-000008050000}"/>
    <hyperlink ref="D293" location="Alfa_12_1!A1" display="Vairāk informācijas" xr:uid="{00000000-0004-0000-0000-000009050000}"/>
    <hyperlink ref="D462" location="Alfa_13_8!A1" display="Vairāk informācijas" xr:uid="{00000000-0004-0000-0000-00000A050000}"/>
    <hyperlink ref="D463" location="Alfa_13_8!A1" display="Vairāk informācijas" xr:uid="{00000000-0004-0000-0000-00000B050000}"/>
    <hyperlink ref="D465" location="Alfa_13_8!A1" display="Vairāk informācijas" xr:uid="{00000000-0004-0000-0000-00000C050000}"/>
    <hyperlink ref="D469" location="Alfa_13_8!A1" display="Vairāk informācijas" xr:uid="{00000000-0004-0000-0000-00000D050000}"/>
    <hyperlink ref="D472" location="Alfa_13_8!A1" display="Vairāk informācijas" xr:uid="{00000000-0004-0000-0000-00000E050000}"/>
    <hyperlink ref="D476" location="Alfa_13_8!A1" display="Vairāk informācijas" xr:uid="{00000000-0004-0000-0000-00000F050000}"/>
    <hyperlink ref="D480" location="Alfa_13_8!A1" display="Vairāk informācijas" xr:uid="{00000000-0004-0000-0000-000010050000}"/>
    <hyperlink ref="D531" location="Alfa_15_4!A1" display="Vairāk informācijas" xr:uid="{00000000-0004-0000-0000-000011050000}"/>
    <hyperlink ref="D532" location="Alfa_15_4!A1" display="Vairāk informācijas" xr:uid="{00000000-0004-0000-0000-000012050000}"/>
    <hyperlink ref="D533" location="Alfa_15_4!A1" display="Vairāk informācijas" xr:uid="{00000000-0004-0000-0000-000013050000}"/>
    <hyperlink ref="D534" location="Alfa_15_4!A1" display="Vairāk informācijas" xr:uid="{00000000-0004-0000-0000-000014050000}"/>
    <hyperlink ref="D535" location="Alfa_15_4!A1" display="Vairāk informācijas" xr:uid="{00000000-0004-0000-0000-000015050000}"/>
    <hyperlink ref="D536" location="Alfa_15_4!A1" display="Vairāk informācijas" xr:uid="{00000000-0004-0000-0000-000016050000}"/>
    <hyperlink ref="D537" location="Alfa_15_4!A1" display="Vairāk informācijas" xr:uid="{00000000-0004-0000-0000-000017050000}"/>
    <hyperlink ref="D663" location="Alfa_16_8!A1" display="Vairāk informācijas" xr:uid="{00000000-0004-0000-0000-000018050000}"/>
    <hyperlink ref="D664" location="Alfa_16_8!A1" display="Vairāk informācijas" xr:uid="{00000000-0004-0000-0000-000019050000}"/>
    <hyperlink ref="D665" location="Alfa_16_8!A1" display="Vairāk informācijas" xr:uid="{00000000-0004-0000-0000-00001A050000}"/>
    <hyperlink ref="D666" location="Alfa_16_8!A1" display="Vairāk informācijas" xr:uid="{00000000-0004-0000-0000-00001B050000}"/>
    <hyperlink ref="D667" location="Alfa_16_8!A1" display="Vairāk informācijas" xr:uid="{00000000-0004-0000-0000-00001C050000}"/>
    <hyperlink ref="D668" location="Alfa_16_8!A1" display="Vairāk informācijas" xr:uid="{00000000-0004-0000-0000-00001D050000}"/>
    <hyperlink ref="D669" location="Alfa_16_8!A1" display="Vairāk informācijas" xr:uid="{00000000-0004-0000-0000-00001E050000}"/>
    <hyperlink ref="D671" location="Alfa_17_1!A1" display="Vairāk informācijas" xr:uid="{00000000-0004-0000-0000-00001F050000}"/>
    <hyperlink ref="D672" location="Alfa_17_1!A1" display="Vairāk informācijas" xr:uid="{00000000-0004-0000-0000-000020050000}"/>
    <hyperlink ref="D673" location="Alfa_17_1!A1" display="Vairāk informācijas" xr:uid="{00000000-0004-0000-0000-000021050000}"/>
    <hyperlink ref="D674" location="Alfa_17_1!A1" display="Vairāk informācijas" xr:uid="{00000000-0004-0000-0000-000022050000}"/>
    <hyperlink ref="D675" location="Alfa_17_1!A1" display="Vairāk informācijas" xr:uid="{00000000-0004-0000-0000-000023050000}"/>
    <hyperlink ref="D676" location="Alfa_17_1!A1" display="Vairāk informācijas" xr:uid="{00000000-0004-0000-0000-000024050000}"/>
    <hyperlink ref="D677" location="Alfa_17_1!A1" display="Vairāk informācijas" xr:uid="{00000000-0004-0000-0000-000025050000}"/>
    <hyperlink ref="D779" location="Alfa_18_17!A1" display="Vairāk informācijas" xr:uid="{00000000-0004-0000-0000-000026050000}"/>
    <hyperlink ref="D780" location="Alfa_18_17!A1" display="Vairāk informācijas" xr:uid="{00000000-0004-0000-0000-000027050000}"/>
    <hyperlink ref="D781" location="Alfa_18_17!A1" display="Vairāk informācijas" xr:uid="{00000000-0004-0000-0000-000028050000}"/>
    <hyperlink ref="D782" location="Alfa_18_17!A1" display="Vairāk informācijas" xr:uid="{00000000-0004-0000-0000-000029050000}"/>
    <hyperlink ref="D783" location="Alfa_18_17!A1" display="Vairāk informācijas" xr:uid="{00000000-0004-0000-0000-00002A050000}"/>
    <hyperlink ref="D784" location="Alfa_18_17!A1" display="Vairāk informācijas" xr:uid="{00000000-0004-0000-0000-00002B050000}"/>
    <hyperlink ref="D785" location="Alfa_18_17!A1" display="Vairāk informācijas" xr:uid="{00000000-0004-0000-0000-00002C050000}"/>
    <hyperlink ref="D987" location="Alfa_19_5!A1" display="Vairāk informācijas" xr:uid="{00000000-0004-0000-0000-00002D050000}"/>
    <hyperlink ref="D988" location="Alfa_19_5!A1" display="Vairāk informācijas" xr:uid="{00000000-0004-0000-0000-00002E050000}"/>
    <hyperlink ref="D989" location="Alfa_19_5!A1" display="Vairāk informācijas" xr:uid="{00000000-0004-0000-0000-00002F050000}"/>
    <hyperlink ref="D990" location="Alfa_19_5!A1" display="Vairāk informācijas" xr:uid="{00000000-0004-0000-0000-000030050000}"/>
    <hyperlink ref="D991" location="Alfa_19_5!A1" display="Vairāk informācijas" xr:uid="{00000000-0004-0000-0000-000031050000}"/>
    <hyperlink ref="D992" location="Alfa_19_5!A1" display="Vairāk informācijas" xr:uid="{00000000-0004-0000-0000-000032050000}"/>
    <hyperlink ref="D993" location="Alfa_19_5!A1" display="Vairāk informācijas" xr:uid="{00000000-0004-0000-0000-000033050000}"/>
    <hyperlink ref="D1009" location="Alfa_2_3!A1" display="Vairāk informācijas" xr:uid="{00000000-0004-0000-0000-000034050000}"/>
    <hyperlink ref="D1010" location="Alfa_2_3!A1" display="Vairāk informācijas" xr:uid="{00000000-0004-0000-0000-000035050000}"/>
    <hyperlink ref="D1012" location="Alfa_2_3!A1" display="Vairāk informācijas" xr:uid="{00000000-0004-0000-0000-000036050000}"/>
    <hyperlink ref="D886:D887" location="Alfa_2_3!A1" display="Vairāk informācijas" xr:uid="{00000000-0004-0000-0000-000037050000}"/>
    <hyperlink ref="D1016" location="Alfa_2_3!A1" display="Vairāk informācijas" xr:uid="{00000000-0004-0000-0000-000038050000}"/>
    <hyperlink ref="D1019" location="Alfa_2_3!A1" display="Vairāk informācijas" xr:uid="{00000000-0004-0000-0000-000039050000}"/>
    <hyperlink ref="D1215" location="Alfa_21_20!A1" display="Vairāk informācijas" xr:uid="{00000000-0004-0000-0000-00003A050000}"/>
    <hyperlink ref="D1216" location="Alfa_21_20!A1" display="Vairāk informācijas" xr:uid="{00000000-0004-0000-0000-00003B050000}"/>
    <hyperlink ref="D1217" location="Alfa_21_20!A1" display="Vairāk informācijas" xr:uid="{00000000-0004-0000-0000-00003C050000}"/>
    <hyperlink ref="D1218" location="Alfa_21_20!A1" display="Vairāk informācijas" xr:uid="{00000000-0004-0000-0000-00003D050000}"/>
    <hyperlink ref="D1219" location="Alfa_21_20!A1" display="Vairāk informācijas" xr:uid="{00000000-0004-0000-0000-00003E050000}"/>
    <hyperlink ref="D1220" location="Alfa_21_20!A1" display="Vairāk informācijas" xr:uid="{00000000-0004-0000-0000-00003F050000}"/>
    <hyperlink ref="D1221" location="Alfa_21_20!A1" display="Vairāk informācijas" xr:uid="{00000000-0004-0000-0000-000040050000}"/>
    <hyperlink ref="D1404" location="Alfa_22_18!A1" display="Vairāk informācijas" xr:uid="{00000000-0004-0000-0000-000041050000}"/>
    <hyperlink ref="D1405" location="Alfa_22_18!A1" display="Vairāk informācijas" xr:uid="{00000000-0004-0000-0000-000042050000}"/>
    <hyperlink ref="D1406" location="Alfa_22_18!A1" display="Vairāk informācijas" xr:uid="{00000000-0004-0000-0000-000043050000}"/>
    <hyperlink ref="D1407" location="Alfa_22_18!A1" display="Vairāk informācijas" xr:uid="{00000000-0004-0000-0000-000044050000}"/>
    <hyperlink ref="D1408" location="Alfa_22_18!A1" display="Vairāk informācijas" xr:uid="{00000000-0004-0000-0000-000045050000}"/>
    <hyperlink ref="D1409" location="Alfa_22_18!A1" display="Vairāk informācijas" xr:uid="{00000000-0004-0000-0000-000046050000}"/>
    <hyperlink ref="D1410" location="Alfa_22_18!A1" display="Vairāk informācijas" xr:uid="{00000000-0004-0000-0000-000047050000}"/>
    <hyperlink ref="D1547" location="Alfa_23_19!A1" display="Vairāk informācijas" xr:uid="{00000000-0004-0000-0000-000048050000}"/>
    <hyperlink ref="D1548" location="Alfa_23_19!A1" display="Vairāk informācijas" xr:uid="{00000000-0004-0000-0000-000049050000}"/>
    <hyperlink ref="D1549" location="Alfa_23_19!A1" display="Vairāk informācijas" xr:uid="{00000000-0004-0000-0000-00004A050000}"/>
    <hyperlink ref="D1550" location="Alfa_23_19!A1" display="Vairāk informācijas" xr:uid="{00000000-0004-0000-0000-00004B050000}"/>
    <hyperlink ref="D1551" location="Alfa_23_19!A1" display="Vairāk informācijas" xr:uid="{00000000-0004-0000-0000-00004C050000}"/>
    <hyperlink ref="D1552" location="Alfa_23_19!A1" display="Vairāk informācijas" xr:uid="{00000000-0004-0000-0000-00004D050000}"/>
    <hyperlink ref="D1553" location="Alfa_23_19!A1" display="Vairāk informācijas" xr:uid="{00000000-0004-0000-0000-00004E050000}"/>
    <hyperlink ref="D1789" location="Alfa_3_4!A1" display="Vairāk informācijas" xr:uid="{00000000-0004-0000-0000-00004F050000}"/>
    <hyperlink ref="D1790" location="Alfa_3_4!A1" display="Vairāk informācijas" xr:uid="{00000000-0004-0000-0000-000050050000}"/>
    <hyperlink ref="D1791" location="Alfa_3_4!A1" display="Vairāk informācijas" xr:uid="{00000000-0004-0000-0000-000051050000}"/>
    <hyperlink ref="D1792" location="Alfa_3_4!A1" display="Vairāk informācijas" xr:uid="{00000000-0004-0000-0000-000052050000}"/>
    <hyperlink ref="D1793" location="Alfa_3_4!A1" display="Vairāk informācijas" xr:uid="{00000000-0004-0000-0000-000053050000}"/>
    <hyperlink ref="D1794" location="Alfa_3_4!A1" display="Vairāk informācijas" xr:uid="{00000000-0004-0000-0000-000054050000}"/>
    <hyperlink ref="D1795" location="Alfa_3_4!A1" display="Vairāk informācijas" xr:uid="{00000000-0004-0000-0000-000055050000}"/>
    <hyperlink ref="D1881" location="Alfa_6_2!A1" display="Vairāk informācijas" xr:uid="{00000000-0004-0000-0000-000056050000}"/>
    <hyperlink ref="D1882" location="Alfa_6_2!A1" display="Vairāk informācijas" xr:uid="{00000000-0004-0000-0000-000057050000}"/>
    <hyperlink ref="D1883" location="Alfa_6_2!A1" display="Vairāk informācijas" xr:uid="{00000000-0004-0000-0000-000058050000}"/>
    <hyperlink ref="D1884" location="Alfa_6_2!A1" display="Vairāk informācijas" xr:uid="{00000000-0004-0000-0000-000059050000}"/>
    <hyperlink ref="D1885" location="Alfa_6_2!A1" display="Vairāk informācijas" xr:uid="{00000000-0004-0000-0000-00005A050000}"/>
    <hyperlink ref="D1886" location="Alfa_6_2!A1" display="Vairāk informācijas" xr:uid="{00000000-0004-0000-0000-00005B050000}"/>
    <hyperlink ref="D1887" location="Alfa_6_2!A1" display="Vairāk informācijas" xr:uid="{00000000-0004-0000-0000-00005C050000}"/>
    <hyperlink ref="D1920" location="Alfa_7_3!A1" display="Vairāk informācijas" xr:uid="{00000000-0004-0000-0000-00005D050000}"/>
    <hyperlink ref="D1921" location="Alfa_7_3!A1" display="Vairāk informācijas" xr:uid="{00000000-0004-0000-0000-00005E050000}"/>
    <hyperlink ref="D1922" location="Alfa_7_3!A1" display="Vairāk informācijas" xr:uid="{00000000-0004-0000-0000-00005F050000}"/>
    <hyperlink ref="D1691:D1694" location="Alfa_7_3!A1" display="Vairāk informācijas" xr:uid="{00000000-0004-0000-0000-000060050000}"/>
    <hyperlink ref="D1938" location="Alfa_8_3!A1" display="Vairāk informācijas" xr:uid="{00000000-0004-0000-0000-000061050000}"/>
    <hyperlink ref="D1939" location="Alfa_8_3!A1" display="Vairāk informācijas" xr:uid="{00000000-0004-0000-0000-000062050000}"/>
    <hyperlink ref="D1940" location="Alfa_8_3!A1" display="Vairāk informācijas" xr:uid="{00000000-0004-0000-0000-000063050000}"/>
    <hyperlink ref="D1707:D1709" location="Alfa_8_3!A1" display="Vairāk informācijas" xr:uid="{00000000-0004-0000-0000-000064050000}"/>
    <hyperlink ref="D519" location="DIJA_15_11!A1" display="Vairāk informācijas" xr:uid="{00000000-0004-0000-0000-000065050000}"/>
    <hyperlink ref="D520" location="DIJA_15_11!A1" display="Vairāk informācijas" xr:uid="{00000000-0004-0000-0000-000066050000}"/>
    <hyperlink ref="D518" location="DIJA_15_11!A1" display="Vairāk informācijas" xr:uid="{00000000-0004-0000-0000-000067050000}"/>
    <hyperlink ref="D367" location="DIJA_12_8!A1" display="Vairāk informācijas" xr:uid="{00000000-0004-0000-0000-000068050000}"/>
    <hyperlink ref="D372" location="DIJA_12_8!A1" display="Vairāk informācijas" xr:uid="{00000000-0004-0000-0000-000069050000}"/>
    <hyperlink ref="D363" location="DIJA_12_8!A1" display="Vairāk informācijas" xr:uid="{00000000-0004-0000-0000-00006A050000}"/>
    <hyperlink ref="D650" location="DIJA_16_35!A1" display="Vairāk informācijas" xr:uid="{00000000-0004-0000-0000-00006B050000}"/>
    <hyperlink ref="D651" location="DIJA_16_35!A1" display="Vairāk informācijas" xr:uid="{00000000-0004-0000-0000-00006C050000}"/>
    <hyperlink ref="D649" location="DIJA_16_35!A1" display="Vairāk informācijas" xr:uid="{00000000-0004-0000-0000-00006D050000}"/>
    <hyperlink ref="D867" location="DIJA_18_37!A1" display="Vairāk informācijas" xr:uid="{00000000-0004-0000-0000-00006E050000}"/>
    <hyperlink ref="D880" location="DIJA_18_37!A1" display="Vairāk informācijas" xr:uid="{00000000-0004-0000-0000-00006F050000}"/>
    <hyperlink ref="D856" location="DIJA_18_37!A1" display="Vairāk informācijas" xr:uid="{00000000-0004-0000-0000-000070050000}"/>
    <hyperlink ref="D692" location="DIJA_17_15!A1" display="Vairāk informācijas" xr:uid="{00000000-0004-0000-0000-000071050000}"/>
    <hyperlink ref="D693" location="DIJA_17_15!A1" display="Vairāk informācijas" xr:uid="{00000000-0004-0000-0000-000072050000}"/>
    <hyperlink ref="D691" location="DIJA_17_15!A1" display="Vairāk informācijas" xr:uid="{00000000-0004-0000-0000-000073050000}"/>
    <hyperlink ref="D1514" location="DIALOGS_AB_23_11!A1" display="Vairāk informācijas" xr:uid="{00000000-0004-0000-0000-000074050000}"/>
    <hyperlink ref="D1422:D1423" location="DIALOGS_AB_23_11!A1" display="Vairāk informācijas" xr:uid="{00000000-0004-0000-0000-000075050000}"/>
    <hyperlink ref="D1517" location="DIALOGS_AB_23_11!A1" display="Vairāk informācijas" xr:uid="{00000000-0004-0000-0000-000076050000}"/>
    <hyperlink ref="D1512" location="DIALOGS_AB_23_11!A1" display="Vairāk informācijas" xr:uid="{00000000-0004-0000-0000-000077050000}"/>
    <hyperlink ref="D1595" location="DIALOGS_AB_23_5!A1" display="Vairāk informācijas" xr:uid="{00000000-0004-0000-0000-000078050000}"/>
    <hyperlink ref="D1425:D1426" location="DIALOGS_AB_23_5!A1" display="Vairāk informācijas" xr:uid="{00000000-0004-0000-0000-000079050000}"/>
    <hyperlink ref="D1593" location="DIALOGS_AB_23_5!A1" display="Vairāk informācijas" xr:uid="{00000000-0004-0000-0000-00007A050000}"/>
    <hyperlink ref="D23" location="DIALOGS_AB_1_11!A1" display="Vairāk informācijas" xr:uid="{00000000-0004-0000-0000-00007B050000}"/>
    <hyperlink ref="D52:D53" location="DIALOGS_AB_1_11!A1" display="Vairāk informācijas" xr:uid="{00000000-0004-0000-0000-00007C050000}"/>
    <hyperlink ref="D21" location="DIALOGS_AB_1_11!A1" display="Vairāk informācijas" xr:uid="{00000000-0004-0000-0000-00007D050000}"/>
    <hyperlink ref="D47" location="DIALOGS_AB_1_14!A1" display="Vairāk informācijas" xr:uid="{00000000-0004-0000-0000-00007E050000}"/>
    <hyperlink ref="D55:D56" location="DIALOGS_AB_1_14!A1" display="Vairāk informācijas" xr:uid="{00000000-0004-0000-0000-00007F050000}"/>
    <hyperlink ref="D45" location="DIALOGS_AB_1_14!A1" display="Vairāk informācijas" xr:uid="{00000000-0004-0000-0000-000080050000}"/>
    <hyperlink ref="D59" location="DIALOGS_AB_1_2!A1" display="Vairāk informācijas" xr:uid="{00000000-0004-0000-0000-000081050000}"/>
    <hyperlink ref="D58:D59" location="DIALOGS_AB_1_2!A1" display="Vairāk informācijas" xr:uid="{00000000-0004-0000-0000-000082050000}"/>
    <hyperlink ref="D57" location="DIALOGS_AB_1_2!A1" display="Vairāk informācijas" xr:uid="{00000000-0004-0000-0000-000083050000}"/>
    <hyperlink ref="D68" location="DIALOGS_AB_1_22!A1" display="Vairāk informācijas" xr:uid="{00000000-0004-0000-0000-000084050000}"/>
    <hyperlink ref="D61:D62" location="DIALOGS_AB_1_22!A1" display="Vairāk informācijas" xr:uid="{00000000-0004-0000-0000-000085050000}"/>
    <hyperlink ref="D66" location="DIALOGS_AB_1_22!A1" display="Vairāk informācijas" xr:uid="{00000000-0004-0000-0000-000086050000}"/>
    <hyperlink ref="D135" location="DIALOGS_AB_1_9!A1" display="Vairāk informācijas" xr:uid="{00000000-0004-0000-0000-000087050000}"/>
    <hyperlink ref="D64:D65" location="DIALOGS_AB_1_9!A1" display="Vairāk informācijas" xr:uid="{00000000-0004-0000-0000-000088050000}"/>
    <hyperlink ref="D133" location="DIALOGS_AB_1_9!A1" display="Vairāk informācijas" xr:uid="{00000000-0004-0000-0000-000089050000}"/>
    <hyperlink ref="D148" location="SOLLERTIA_10_11!A1" display="Vairāk informācijas" xr:uid="{00000000-0004-0000-0000-00008A050000}"/>
    <hyperlink ref="D153" location="DIALOGS_AB_10_11!A1" display="Vairāk informācijas" xr:uid="{00000000-0004-0000-0000-00008B050000}"/>
    <hyperlink ref="D141:D142" location="DIALOGS_AB_10_11!A1" display="Vairāk informācijas" xr:uid="{00000000-0004-0000-0000-00008C050000}"/>
    <hyperlink ref="D150" location="DIALOGS_AB_10_11!A1" display="Vairāk informācijas" xr:uid="{00000000-0004-0000-0000-00008D050000}"/>
    <hyperlink ref="D147" location="'111A_10_11'!A1" display="Vairāk informācijas" xr:uid="{00000000-0004-0000-0000-00008E050000}"/>
    <hyperlink ref="D188" location="DIALOGS_AB_10_5!A1" display="Vairāk informācijas" xr:uid="{00000000-0004-0000-0000-00008F050000}"/>
    <hyperlink ref="D144:D145" location="DIALOGS_AB_10_5!A1" display="Vairāk informācijas" xr:uid="{00000000-0004-0000-0000-000090050000}"/>
    <hyperlink ref="D179" location="DIALOGS_AB_10_5!A1" display="Vairāk informācijas" xr:uid="{00000000-0004-0000-0000-000091050000}"/>
    <hyperlink ref="D215" location="DIALOGS_AB_10_6!A1" display="Vairāk informācijas" xr:uid="{00000000-0004-0000-0000-000092050000}"/>
    <hyperlink ref="D147:D148" location="DIALOGS_AB_10_6!A1" display="Vairāk informācijas" xr:uid="{00000000-0004-0000-0000-000093050000}"/>
    <hyperlink ref="D195" location="DIALOGS_AB_10_6!A1" display="Vairāk informācijas" xr:uid="{00000000-0004-0000-0000-000094050000}"/>
    <hyperlink ref="D272" location="DIALOGS_AB_11_5!A1" display="Vairāk informācijas" xr:uid="{00000000-0004-0000-0000-000095050000}"/>
    <hyperlink ref="D261" location="DIALOGS_AB_11_5!A1" display="Vairāk informācijas" xr:uid="{00000000-0004-0000-0000-000096050000}"/>
    <hyperlink ref="D256" location="DIALOGS_AB_11_5!A1" display="Vairāk informācijas" xr:uid="{00000000-0004-0000-0000-000097050000}"/>
    <hyperlink ref="D281" location="DIALOGS_AB_11_8!A1" display="Vairāk informācijas" xr:uid="{00000000-0004-0000-0000-000098050000}"/>
    <hyperlink ref="D263" location="DIALOGS_AB_11_8!A1" display="Vairāk informācijas" xr:uid="{00000000-0004-0000-0000-000099050000}"/>
    <hyperlink ref="D279" location="DIALOGS_AB_11_8!A1" display="Vairāk informācijas" xr:uid="{00000000-0004-0000-0000-00009A050000}"/>
    <hyperlink ref="D299" location="DIALOGS_AB_12_12!A1" display="Vairāk informācijas" xr:uid="{00000000-0004-0000-0000-00009B050000}"/>
    <hyperlink ref="D303:D304" location="DIALOGS_AB_12_12!A1" display="Vairāk informācijas" xr:uid="{00000000-0004-0000-0000-00009C050000}"/>
    <hyperlink ref="D297" location="DIALOGS_AB_12_12!A1" display="Vairāk informācijas" xr:uid="{00000000-0004-0000-0000-00009D050000}"/>
    <hyperlink ref="D427" location="DIALOGS_AB_13_3!A1" display="Vairāk informācijas" xr:uid="{00000000-0004-0000-0000-00009E050000}"/>
    <hyperlink ref="D425" location="DIALOGS_AB_13_3!A1" display="Vairāk informācijas" xr:uid="{00000000-0004-0000-0000-00009F050000}"/>
    <hyperlink ref="D484" location="DIALOGS_AB_13_8!A1" display="Vairāk informācijas" xr:uid="{00000000-0004-0000-0000-0000A0050000}"/>
    <hyperlink ref="D399:D400" location="DIALOGS_AB_13_8!A1" display="Vairāk informācijas" xr:uid="{00000000-0004-0000-0000-0000A1050000}"/>
    <hyperlink ref="D450" location="DIALOGS_AB_13_8!A1" display="Vairāk informācijas" xr:uid="{00000000-0004-0000-0000-0000A2050000}"/>
    <hyperlink ref="D507" location="DIALOGS_AB_14_3!A1" display="Vairāk informācijas" xr:uid="{00000000-0004-0000-0000-0000A3050000}"/>
    <hyperlink ref="D427:D428" location="DIALOGS_AB_14_3!A1" display="Vairāk informācijas" xr:uid="{00000000-0004-0000-0000-0000A4050000}"/>
    <hyperlink ref="D505" location="DIALOGS_AB_14_3!A1" display="Vairāk informācijas" xr:uid="{00000000-0004-0000-0000-0000A5050000}"/>
    <hyperlink ref="D590" location="DIALOGS_AB_15_8!A1" display="Vairāk informācijas" xr:uid="{00000000-0004-0000-0000-0000A6050000}"/>
    <hyperlink ref="D552" location="DIALOGS_AB_15_8!A1" display="Vairāk informācijas" xr:uid="{00000000-0004-0000-0000-0000A7050000}"/>
    <hyperlink ref="D688" location="DIALOGS_AB_17_14!A1" display="Vairāk informācijas" xr:uid="{00000000-0004-0000-0000-0000A8050000}"/>
    <hyperlink ref="D643:D644" location="DIALOGS_AB_17_14!A1" display="Vairāk informācijas" xr:uid="{00000000-0004-0000-0000-0000A9050000}"/>
    <hyperlink ref="D686" location="DIALOGS_AB_17_14!A1" display="Vairāk informācijas" xr:uid="{00000000-0004-0000-0000-0000AA050000}"/>
    <hyperlink ref="D809" location="DIALOGS_AB_18_25!A1" display="Vairāk informācijas" xr:uid="{00000000-0004-0000-0000-0000AB050000}"/>
    <hyperlink ref="D775:D776" location="DIALOGS_AB_18_25!A1" display="Vairāk informācijas" xr:uid="{00000000-0004-0000-0000-0000AC050000}"/>
    <hyperlink ref="D807" location="DIALOGS_AB_18_25!A1" display="Vairāk informācijas" xr:uid="{00000000-0004-0000-0000-0000AD050000}"/>
    <hyperlink ref="D892" location="DIALOGS_AB_18_40!A1" display="Vairāk informācijas" xr:uid="{00000000-0004-0000-0000-0000AE050000}"/>
    <hyperlink ref="D778:D779" location="DIALOGS_AB_18_40!A1" display="Vairāk informācijas" xr:uid="{00000000-0004-0000-0000-0000AF050000}"/>
    <hyperlink ref="D890" location="DIALOGS_AB_18_40!A1" display="Vairāk informācijas" xr:uid="{00000000-0004-0000-0000-0000B0050000}"/>
    <hyperlink ref="D900" location="DIALOGS_AB_18_41!A1" display="Vairāk informācijas" xr:uid="{00000000-0004-0000-0000-0000B1050000}"/>
    <hyperlink ref="D781:D782" location="DIALOGS_AB_18_41!A1" display="Vairāk informācijas" xr:uid="{00000000-0004-0000-0000-0000B2050000}"/>
    <hyperlink ref="D897" location="DIALOGS_AB_18_41!A1" display="Vairāk informācijas" xr:uid="{00000000-0004-0000-0000-0000B3050000}"/>
    <hyperlink ref="D907" location="DIALOGS_AB_18_42!A1" display="Vairāk informācijas" xr:uid="{00000000-0004-0000-0000-0000B4050000}"/>
    <hyperlink ref="D784:D785" location="DIALOGS_AB_18_42!A1" display="Vairāk informācijas" xr:uid="{00000000-0004-0000-0000-0000B5050000}"/>
    <hyperlink ref="D905" location="DIALOGS_AB_18_42!A1" display="Vairāk informācijas" xr:uid="{00000000-0004-0000-0000-0000B6050000}"/>
    <hyperlink ref="D918" location="DIALOGS_AB_18_44!A1" display="Vairāk informācijas" xr:uid="{00000000-0004-0000-0000-0000B7050000}"/>
    <hyperlink ref="D787:D788" location="DIALOGS_AB_18_44!A1" display="Vairāk informācijas" xr:uid="{00000000-0004-0000-0000-0000B8050000}"/>
    <hyperlink ref="D916" location="DIALOGS_AB_18_44!A1" display="Vairāk informācijas" xr:uid="{00000000-0004-0000-0000-0000B9050000}"/>
    <hyperlink ref="D1024" location="DIALOGS_AB_2_3!A1" display="Vairāk informācijas" xr:uid="{00000000-0004-0000-0000-0000BA050000}"/>
    <hyperlink ref="D1012" location="DIALOGS_AB_2_3!A1" display="Vairāk informācijas" xr:uid="{00000000-0004-0000-0000-0000BB050000}"/>
    <hyperlink ref="D1002" location="DIALOGS_AB_2_3!A1" display="Vairāk informācijas" xr:uid="{00000000-0004-0000-0000-0000BC050000}"/>
    <hyperlink ref="D1032" location="DIALOGS_AB_20_1!A1" display="Vairāk informācijas" xr:uid="{00000000-0004-0000-0000-0000BD050000}"/>
    <hyperlink ref="D1030" location="DIALOGS_AB_20_1!A1" display="Vairāk informācijas" xr:uid="{00000000-0004-0000-0000-0000BF050000}"/>
    <hyperlink ref="D1110" location="DIALOGS_AB_20_21!A1" display="Vairāk informācijas" xr:uid="{00000000-0004-0000-0000-0000C0050000}"/>
    <hyperlink ref="D1005" location="DIALOGS_AB_20_21!A1" display="Vairāk informācijas" xr:uid="{00000000-0004-0000-0000-0000C1050000}"/>
    <hyperlink ref="D1108" location="DIALOGS_AB_20_21!A1" display="Vairāk informācijas" xr:uid="{00000000-0004-0000-0000-0000C2050000}"/>
    <hyperlink ref="D1141" location="DIALOGS_AB_20_27!A1" display="Vairāk informācijas" xr:uid="{00000000-0004-0000-0000-0000C3050000}"/>
    <hyperlink ref="D1007" location="DIALOGS_AB_20_27!A1" display="Vairāk informācijas" xr:uid="{00000000-0004-0000-0000-0000C4050000}"/>
    <hyperlink ref="D1139" location="DIALOGS_AB_20_27!A1" display="Vairāk informācijas" xr:uid="{00000000-0004-0000-0000-0000C5050000}"/>
    <hyperlink ref="D1148" location="DIALOGS_AB_20_28!A1" display="Vairāk informācijas" xr:uid="{00000000-0004-0000-0000-0000C6050000}"/>
    <hyperlink ref="D1009:D1010" location="DIALOGS_AB_20_28!A1" display="Vairāk informācijas" xr:uid="{00000000-0004-0000-0000-0000C7050000}"/>
    <hyperlink ref="D1146" location="DIALOGS_AB_20_28!A1" display="Vairāk informācijas" xr:uid="{00000000-0004-0000-0000-0000C8050000}"/>
    <hyperlink ref="D1313" location="DIALOGS_AB_21_5!A1" display="Vairāk informācijas" xr:uid="{00000000-0004-0000-0000-0000C9050000}"/>
    <hyperlink ref="D1280" location="DIALOGS_AB_21_5!A1" display="Vairāk informācijas" xr:uid="{00000000-0004-0000-0000-0000CA050000}"/>
    <hyperlink ref="D1311" location="DIALOGS_AB_21_5!A1" display="Vairāk informācijas" xr:uid="{00000000-0004-0000-0000-0000CB050000}"/>
    <hyperlink ref="D1321" location="DIALOGS_AB_21_6!A1" display="Vairāk informācijas" xr:uid="{00000000-0004-0000-0000-0000CC050000}"/>
    <hyperlink ref="D1318" location="DIALOGS_AB_21_6!A1" display="Vairāk informācijas" xr:uid="{00000000-0004-0000-0000-0000CE050000}"/>
    <hyperlink ref="D1328" location="DIALOGS_AB_21_7!A1" display="Vairāk informācijas" xr:uid="{00000000-0004-0000-0000-0000CF050000}"/>
    <hyperlink ref="D1283" location="DIALOGS_AB_21_7!A1" display="Vairāk informācijas" xr:uid="{00000000-0004-0000-0000-0000D0050000}"/>
    <hyperlink ref="D1326" location="DIALOGS_AB_21_7!A1" display="Vairāk informācijas" xr:uid="{00000000-0004-0000-0000-0000D1050000}"/>
    <hyperlink ref="D1343" location="DIALOGS_AB_22_11!A1" display="Vairāk informācijas" xr:uid="{00000000-0004-0000-0000-0000D2050000}"/>
    <hyperlink ref="D1277:D1278" location="DIALOGS_AB_22_11!A1" display="Vairāk informācijas" xr:uid="{00000000-0004-0000-0000-0000D3050000}"/>
    <hyperlink ref="D1341" location="DIALOGS_AB_22_11!A1" display="Vairāk informācijas" xr:uid="{00000000-0004-0000-0000-0000D4050000}"/>
    <hyperlink ref="D1393" location="DIALOGS_AB_22_15!A1" display="Vairāk informācijas" xr:uid="{00000000-0004-0000-0000-0000D5050000}"/>
    <hyperlink ref="D1429" location="DIALOGS_AB_22_15!A1" display="Vairāk informācijas" xr:uid="{00000000-0004-0000-0000-0000D6050000}"/>
    <hyperlink ref="D1391" location="DIALOGS_AB_22_15!A1" display="Vairāk informācijas" xr:uid="{00000000-0004-0000-0000-0000D7050000}"/>
    <hyperlink ref="D1428" location="DIALOGS_AB_22_23!A1" display="Vairāk informācijas" xr:uid="{00000000-0004-0000-0000-0000D8050000}"/>
    <hyperlink ref="D1426" location="DIALOGS_AB_22_23!A1" display="Vairāk informācijas" xr:uid="{00000000-0004-0000-0000-0000D9050000}"/>
    <hyperlink ref="D1423" location="DIALOGS_AB_22_23!A1" display="Vairāk informācijas" xr:uid="{00000000-0004-0000-0000-0000DA050000}"/>
    <hyperlink ref="D1748" location="DIALOGS_AB_3_12!A1" display="Vairāk informācijas" xr:uid="{00000000-0004-0000-0000-0000DB050000}"/>
    <hyperlink ref="D1550:D1551" location="DIALOGS_AB_3_12!A1" display="Vairāk informācijas" xr:uid="{00000000-0004-0000-0000-0000DC050000}"/>
    <hyperlink ref="D1746" location="DIALOGS_AB_3_12!A1" display="Vairāk informācijas" xr:uid="{00000000-0004-0000-0000-0000DD050000}"/>
    <hyperlink ref="D1769" location="DIALOGS_AB_3_14!A1" display="Vairāk informācijas" xr:uid="{00000000-0004-0000-0000-0000DE050000}"/>
    <hyperlink ref="D1553:D1554" location="DIALOGS_AB_3_14!A1" display="Vairāk informācijas" xr:uid="{00000000-0004-0000-0000-0000DF050000}"/>
    <hyperlink ref="D1767" location="DIALOGS_AB_3_14!A1" display="Vairāk informācijas" xr:uid="{00000000-0004-0000-0000-0000E0050000}"/>
    <hyperlink ref="D1813" location="DIALOGS_AB_4_4!A1" display="Vairāk informācijas" xr:uid="{00000000-0004-0000-0000-0000E1050000}"/>
    <hyperlink ref="D1588:D1589" location="DIALOGS_AB_4_4!A1" display="Vairāk informācijas" xr:uid="{00000000-0004-0000-0000-0000E2050000}"/>
    <hyperlink ref="D1811" location="DIALOGS_AB_4_4!A1" display="Vairāk informācijas" xr:uid="{00000000-0004-0000-0000-0000E3050000}"/>
    <hyperlink ref="D1871" location="DIALOGS_AB_6_10!A1" display="Vairāk informācijas" xr:uid="{00000000-0004-0000-0000-0000E4050000}"/>
    <hyperlink ref="D1666:D1667" location="DIALOGS_AB_6_10!A1" display="Vairāk informācijas" xr:uid="{00000000-0004-0000-0000-0000E5050000}"/>
    <hyperlink ref="D1869" location="DIALOGS_AB_6_10!A1" display="Vairāk informācijas" xr:uid="{00000000-0004-0000-0000-0000E6050000}"/>
    <hyperlink ref="D1913" location="DIALOGS_AB_6_4!A1" display="Vairāk informācijas" xr:uid="{00000000-0004-0000-0000-0000E7050000}"/>
    <hyperlink ref="D1669:D1670" location="DIALOGS_AB_6_4!A1" display="Vairāk informācijas" xr:uid="{00000000-0004-0000-0000-0000E8050000}"/>
    <hyperlink ref="D1909" location="DIALOGS_AB_6_4!A1" display="Vairāk informācijas" xr:uid="{00000000-0004-0000-0000-0000E9050000}"/>
    <hyperlink ref="D1971" location="DIALOGS_AB_9_1!A1" display="Vairāk informācijas" xr:uid="{00000000-0004-0000-0000-0000EA050000}"/>
    <hyperlink ref="D1729:D1730" location="DIALOGS_AB_9_1!A1" display="Vairāk informācijas" xr:uid="{00000000-0004-0000-0000-0000EB050000}"/>
    <hyperlink ref="D1961" location="DIALOGS_AB_9_1!A1" display="Vairāk informācijas" xr:uid="{00000000-0004-0000-0000-0000EC050000}"/>
    <hyperlink ref="D1366" location="AUSTRUMVIDZ_22_14!A1" display="Vairāk informācijas" xr:uid="{00000000-0004-0000-0000-0000ED050000}"/>
    <hyperlink ref="D1735:D1746" location="AUSTRUMVIDZ_22_14!A1" display="Vairāk informācijas" xr:uid="{00000000-0004-0000-0000-0000EE050000}"/>
    <hyperlink ref="D42" location="DRMC_1_13!A1" display="Vairāk informācijas" xr:uid="{00000000-0004-0000-0000-0000EF050000}"/>
    <hyperlink ref="D94" location="DRMC_1_23!A1" display="Vairāk informācijas" xr:uid="{00000000-0004-0000-0000-0000F0050000}"/>
    <hyperlink ref="D332" location="DRMC_12_22!A1" display="Vairāk informācijas" xr:uid="{00000000-0004-0000-0000-0000F1050000}"/>
    <hyperlink ref="D482" location="DRMC_13_8!A1" display="Vairāk informācijas" xr:uid="{00000000-0004-0000-0000-0000F2050000}"/>
    <hyperlink ref="D597" location="DRMC_15_8!A1" display="Vairāk informācijas" xr:uid="{00000000-0004-0000-0000-0000F3050000}"/>
    <hyperlink ref="D612" location="DRMC_16_13!A1" display="Vairāk informācijas" xr:uid="{00000000-0004-0000-0000-0000F4050000}"/>
    <hyperlink ref="D620" location="DRMC_16_14!A1" display="Vairāk informācijas" xr:uid="{00000000-0004-0000-0000-0000F5050000}"/>
    <hyperlink ref="D729" location="DRMC_17_4!A1" display="Vairāk informācijas" xr:uid="{00000000-0004-0000-0000-0000F6050000}"/>
    <hyperlink ref="D801" location="DRMC_18_22!A1" display="Vairāk informācijas" xr:uid="{00000000-0004-0000-0000-0000F7050000}"/>
    <hyperlink ref="D843" location="DRMC_18_27!A1" display="Vairāk informācijas" xr:uid="{00000000-0004-0000-0000-0000F8050000}"/>
    <hyperlink ref="D937" location="DRMC_18_54!A1" display="Vairāk informācijas" xr:uid="{00000000-0004-0000-0000-0000F9050000}"/>
    <hyperlink ref="D971" location="DRMC_19_2!A1" display="Vairāk informācijas" xr:uid="{00000000-0004-0000-0000-0000FA050000}"/>
    <hyperlink ref="D1020" location="DRMC_2_3!A1" display="Vairāk informācijas" xr:uid="{00000000-0004-0000-0000-0000FB050000}"/>
    <hyperlink ref="D1125" location="DRMC_20_22!A1" display="Vairāk informācijas" xr:uid="{00000000-0004-0000-0000-0000FC050000}"/>
    <hyperlink ref="D1188" location="DRMC_21_10!A1" display="Vairāk informācijas" xr:uid="{00000000-0004-0000-0000-0000FD050000}"/>
    <hyperlink ref="D1194" location="DRMC_21_12!A1" display="Vairāk informācijas" xr:uid="{00000000-0004-0000-0000-0000FE050000}"/>
    <hyperlink ref="D1197" location="DRMC_21_13!A1" display="Vairāk informācijas" xr:uid="{00000000-0004-0000-0000-0000FF050000}"/>
    <hyperlink ref="D1205" location="DRMC_21_15!A1" display="Vairāk informācijas" xr:uid="{00000000-0004-0000-0000-000000060000}"/>
    <hyperlink ref="D1304" location="DRMC_21_41!A1" display="Vairāk informācijas" xr:uid="{00000000-0004-0000-0000-000001060000}"/>
    <hyperlink ref="D1305" location="DRMC_21_42!A1" display="Vairāk informācijas" xr:uid="{00000000-0004-0000-0000-000002060000}"/>
    <hyperlink ref="D1359" location="DRMC_22_13!A1" display="Vairāk informācijas" xr:uid="{00000000-0004-0000-0000-000003060000}"/>
    <hyperlink ref="D1383" location="DRMC_22_14!A1" display="Vairāk informācijas" xr:uid="{00000000-0004-0000-0000-000004060000}"/>
    <hyperlink ref="D1568" location="DRMC_23_25!A1" display="Vairāk informācijas" xr:uid="{00000000-0004-0000-0000-000005060000}"/>
    <hyperlink ref="D1569" location="DRMC_23_26!A1" display="Vairāk informācijas" xr:uid="{00000000-0004-0000-0000-000006060000}"/>
    <hyperlink ref="D1808" location="DRMC_4_3!A1" display="Vairāk informācijas" xr:uid="{00000000-0004-0000-0000-000007060000}"/>
    <hyperlink ref="D1877" location="DRMC_6_12!A1" display="Vairāk informācijas" xr:uid="{00000000-0004-0000-0000-000008060000}"/>
    <hyperlink ref="D1879" location="DRMC_6_13!A1" display="Vairāk informācijas" xr:uid="{00000000-0004-0000-0000-000009060000}"/>
    <hyperlink ref="D130" location="DRMC_1_8!A1" display="Vairāk informācijas" xr:uid="{00000000-0004-0000-0000-00000A060000}"/>
    <hyperlink ref="D1396" location="MERKURS_22_15!A1" display="Vairāk informācijas" xr:uid="{00000000-0004-0000-0000-00000B060000}"/>
    <hyperlink ref="D501" location="MP_14_2!A1" display="Vairāk informācijas" xr:uid="{00000000-0004-0000-0000-00000C060000}"/>
    <hyperlink ref="D490" location="'MBR_14-1'!A1" display="Vairāk informācijas" xr:uid="{00000000-0004-0000-0000-00000D060000}"/>
    <hyperlink ref="D425:D426" location="'MBR_14-1'!A1" display="Vairāk informācijas" xr:uid="{00000000-0004-0000-0000-00000F060000}"/>
    <hyperlink ref="D429:D431" location="'MBR_14-1'!A1" display="Vairāk informācijas" xr:uid="{00000000-0004-0000-0000-000010060000}"/>
    <hyperlink ref="D12" location="KOGRA_18_1!A1" display="Vairāk informācijas" xr:uid="{00000000-0004-0000-0000-000011060000}"/>
    <hyperlink ref="D15" location="ADA_PRO_18_1!A1" display="Vairāk informācijas" xr:uid="{00000000-0004-0000-0000-000012060000}"/>
    <hyperlink ref="D17" location="ADA_PRO_18_1!A1" display="Vairāk informācijas" xr:uid="{00000000-0004-0000-0000-000013060000}"/>
    <hyperlink ref="D1981" location="ADA_18_2!A1" display="Vairāk informācijas" xr:uid="{00000000-0004-0000-0000-000014060000}"/>
    <hyperlink ref="D1982" location="ADA_18_2!A1" display="Vairāk informācijas" xr:uid="{00000000-0004-0000-0000-000015060000}"/>
    <hyperlink ref="D1983" location="ADA_18_5!A1" display="Vairāk informācijas" xr:uid="{00000000-0004-0000-0000-000016060000}"/>
    <hyperlink ref="D1984" location="ADA_18_5!A1" display="Vairāk informācijas" xr:uid="{00000000-0004-0000-0000-000017060000}"/>
    <hyperlink ref="D1985" location="ADA_1_8!A1" display="Vairāk informācijas" xr:uid="{00000000-0004-0000-0000-000018060000}"/>
    <hyperlink ref="D1986" location="ADA_1_8!A1" display="Vairāk informācijas" xr:uid="{00000000-0004-0000-0000-000019060000}"/>
    <hyperlink ref="D1987" location="ADA_12_8!A1" display="Vairāk informācijas" xr:uid="{00000000-0004-0000-0000-00001A060000}"/>
    <hyperlink ref="D1988" location="ADA_12_8!A1" display="Vairāk informācijas" xr:uid="{00000000-0004-0000-0000-00001B060000}"/>
    <hyperlink ref="D1989" location="IKCAVA_13_1!A1" display="Vairāk informācijas" xr:uid="{00000000-0004-0000-0000-00001C060000}"/>
    <hyperlink ref="D1990" location="ADA_13_8!A1" display="Vairāk informācijas" xr:uid="{00000000-0004-0000-0000-00001D060000}"/>
    <hyperlink ref="D1991" location="ADA_13_8!A1" display="Vairāk informācijas" xr:uid="{00000000-0004-0000-0000-00001E060000}"/>
    <hyperlink ref="D1992" location="ADA_16_1!A1" display="Vairāk informācijas" xr:uid="{00000000-0004-0000-0000-00001F060000}"/>
    <hyperlink ref="D1993" location="ADA_16_1!A1" display="Vairāk informācijas" xr:uid="{00000000-0004-0000-0000-000020060000}"/>
    <hyperlink ref="D1994" location="ADA_16_1!A1" display="Vairāk informācijas" xr:uid="{00000000-0004-0000-0000-000021060000}"/>
    <hyperlink ref="D1995" location="ADA_16_7!A1" display="Vairāk informācijas" xr:uid="{00000000-0004-0000-0000-000022060000}"/>
    <hyperlink ref="D1996" location="ADA_16_7!A1" display="Vairāk informācijas" xr:uid="{00000000-0004-0000-0000-000023060000}"/>
    <hyperlink ref="D1997" location="ADA_17_4!A1" display="Vairāk informācijas" xr:uid="{00000000-0004-0000-0000-000024060000}"/>
    <hyperlink ref="D1998" location="StudioABC_17_4!A1" display="Vairāk informācijas" xr:uid="{00000000-0004-0000-0000-000025060000}"/>
    <hyperlink ref="D1999" location="ASV__18_26!A1" display="Vairāk informācijas" xr:uid="{00000000-0004-0000-0000-000026060000}"/>
    <hyperlink ref="D2000" location="ADA_18_20!A1" display="Vairāk informācijas" xr:uid="{00000000-0004-0000-0000-000028060000}"/>
    <hyperlink ref="D2001" location="ADA_18_20!A1" display="Vairāk informācijas" xr:uid="{00000000-0004-0000-0000-000029060000}"/>
    <hyperlink ref="D2002" location="DIALOGS_AB_20_1!A1" display="Vairāk informācijas" xr:uid="{00000000-0004-0000-0000-00002A060000}"/>
    <hyperlink ref="D2003" location="ADA_21_25!A1" display="Vairāk informācijas" xr:uid="{00000000-0004-0000-0000-00002B060000}"/>
    <hyperlink ref="D2004" location="ADA_22_14!A1" display="Vairāk informācijas" xr:uid="{00000000-0004-0000-0000-00002C060000}"/>
    <hyperlink ref="D2006" location="ADA_22_14!A1" display="Vairāk informācijas" xr:uid="{00000000-0004-0000-0000-00002E060000}"/>
    <hyperlink ref="D2007" location="ADA_23_12!A1" display="Vairāk informācijas" xr:uid="{00000000-0004-0000-0000-00002F060000}"/>
    <hyperlink ref="D2009" location="ADA_23_12!A1" display="Vairāk informācijas" xr:uid="{00000000-0004-0000-0000-000030060000}"/>
    <hyperlink ref="D2010" location="ADA_3_13!A1" display="Vairāk informācijas" xr:uid="{00000000-0004-0000-0000-000031060000}"/>
    <hyperlink ref="D2011" location="ADA_3_13!A1" display="Vairāk informācijas" xr:uid="{00000000-0004-0000-0000-000032060000}"/>
    <hyperlink ref="D175" location="Citadele_10_4!A1" display="Vairāk informācijas" xr:uid="{E2EDC232-37E9-42FC-8F3D-3EAE83698D34}"/>
    <hyperlink ref="D176" location="Citadele_10_4!A1" display="Vairāk informācijas" xr:uid="{FFEA98FB-6925-4BF9-9566-D31DB9C1EDF0}"/>
    <hyperlink ref="D225" location="Citadele_11_10!A1" display="Vairāk informācijas" xr:uid="{261B1B3A-1D49-4FA5-A87B-D90CE0E76812}"/>
    <hyperlink ref="D226" location="Citadele_11_10!A1" display="Vairāk informācijas" xr:uid="{4BCA6FFB-9672-4E2A-B5AD-11073CA1256D}"/>
    <hyperlink ref="D316" location="Citadele_12_18!A1" display="Vairāk informācijas" xr:uid="{E73791C8-700E-4E0C-B2B2-2C54F69C43DF}"/>
    <hyperlink ref="D317" location="Citadele_12_18!A1" display="Vairāk informācijas" xr:uid="{1C446659-BD19-4AA0-BD4C-7FBDFE50F151}"/>
    <hyperlink ref="D407" location="Citadele_13_13!A1" display="Vairāk informācijas" xr:uid="{33082634-DBFD-45A3-91FB-5EBB42456303}"/>
    <hyperlink ref="D408" location="Citadele_13_13!A1" display="Vairāk informācijas" xr:uid="{45678CF7-F195-46BE-8210-F9390C028E20}"/>
    <hyperlink ref="D511" location="Citadele_14_4!A1" display="Vairāk informācijas" xr:uid="{2AC1CD57-24F2-4BBD-9300-5C2650370561}"/>
    <hyperlink ref="D512" location="Citadele_14_4!A1" display="Vairāk informācijas" xr:uid="{4E0A9740-1972-41AE-9163-96A341C6B197}"/>
    <hyperlink ref="D682:D683" location="Citadele_17_12!A1" display="Vairāk informācijas" xr:uid="{855510AF-D46E-4CB3-BCF7-84DB7206DBF4}"/>
    <hyperlink ref="D928" location="ASV_20_16!A1" display="Vairāk informācijas" xr:uid="{166A75B3-2FF5-4E99-AFD8-E261C260CF4A}"/>
    <hyperlink ref="D929" location="ASV_20_16!A1" display="Vairāk informācijas" xr:uid="{E06C7DC5-CD21-4706-A473-1A1884E39DF3}"/>
    <hyperlink ref="D1104" location="Citadele_20_20!A1" display="Vairāk informācijas" xr:uid="{01A80B29-35BA-4B90-B99A-3E8280614855}"/>
    <hyperlink ref="D1105" location="Citadele_20_20!A1" display="Vairāk informācijas" xr:uid="{6ED726B0-7F8D-4079-ADA3-23BEDCFE5ED5}"/>
    <hyperlink ref="D1122" location="Citadele_20_22!A1" display="Vairāk informācijas" xr:uid="{3C271E1F-9FAC-4627-A50C-5117325F0A64}"/>
    <hyperlink ref="D1123" location="Citadele_20_22!A1" display="Vairāk informācijas" xr:uid="{01AA90CC-E987-4B53-AC8E-E58DA69F3470}"/>
    <hyperlink ref="D1128" location="Citadele_20_23!A1" display="Vairāk informācijas" xr:uid="{8567D104-F3A8-4C43-A18D-D70A1B0C0A57}"/>
    <hyperlink ref="D1129" location="Citadele_20_23!A1" display="Vairāk informācijas" xr:uid="{900E52F9-2F66-4611-8C96-8C93E824AF9F}"/>
    <hyperlink ref="D1179" location="Citadele_20_7!A1" display="Vairāk informācijas" xr:uid="{B69A0646-6485-4A83-B98B-106E2A11440C}"/>
    <hyperlink ref="D1180" location="Citadele_20_7!A1" display="Vairāk informācijas" xr:uid="{47FD6B5C-64C0-4651-92F5-55B0A5603FD1}"/>
    <hyperlink ref="D1190" location="Citadele_21_11!A1" display="Vairāk informācijas" xr:uid="{D64640E8-E9B5-4C0E-B5C6-656365191077}"/>
    <hyperlink ref="D1191" location="Citadele_21_11!A1" display="Vairāk informācijas" xr:uid="{3C2476F2-3548-4614-A016-2C10B81102AB}"/>
    <hyperlink ref="D1337" location="Citadele_22_10!A1" display="Vairāk informācijas" xr:uid="{094236A5-E8E7-4C86-A1B8-908F11F784BB}"/>
    <hyperlink ref="D1338" location="Citadele_22_10!A1" display="Vairāk informācijas" xr:uid="{E7803BDE-E333-46F5-8482-74EA48F663C9}"/>
    <hyperlink ref="D1722" location="MBR_7_4!A1" display="Vairāk informācijas" xr:uid="{A8E2405D-AF45-44DD-A2DE-17B5F6EB043D}"/>
    <hyperlink ref="D1723" location="MBR_7_4!A1" display="Vairāk informācijas" xr:uid="{62CD5E21-E569-4053-B644-969A708276F6}"/>
    <hyperlink ref="D1875:D1876" location="Citadele_6_11!A1" display="Vairāk informācijas" xr:uid="{0AA2BBD4-22B7-4F3C-8A9B-7F507B6A2EA6}"/>
    <hyperlink ref="D1555:D1556" location="Citadele_23_20!A1" display="Vairāk informācijas" xr:uid="{7E4B86FE-579C-4754-ACA5-7F5929BE1D33}"/>
    <hyperlink ref="D36" location="Citadele_1_13_K!A1" display="Vairāk informācijas" xr:uid="{E80884D4-CE48-4265-A5EA-1D8D4FDC163C}"/>
    <hyperlink ref="D38" location="Citadele_1_13_K!A1" display="Vairāk informācijas" xr:uid="{39FCB9BF-3FC7-46D0-AEB6-BFF931F6DD78}"/>
    <hyperlink ref="D39" location="Citadele_1_13_K!A1" display="Vairāk informācijas" xr:uid="{A312CFCA-2FB5-4CF3-9DF3-938F530DFE14}"/>
    <hyperlink ref="D81" location="Citadele_1_23_K!A1" display="Vairāk informācijas" xr:uid="{065AF2C9-A62A-4EAF-8BF7-CF1889AC4404}"/>
    <hyperlink ref="D86" location="Citadele_1_23_K!A1" display="Vairāk informācijas" xr:uid="{EC4D60CC-6695-4B32-8D99-1B926836B850}"/>
    <hyperlink ref="D87" location="Citadele_1_23_K!A1" display="Vairāk informācijas" xr:uid="{EE5517D2-B0DB-4353-BA2E-178BC97ACABD}"/>
    <hyperlink ref="D96" location="Citadele_1_24_K!A1" display="Vairāk informācijas" xr:uid="{9F4DD8F3-F094-4A26-85C9-719DA9612E1F}"/>
    <hyperlink ref="D97" location="Citadele_1_24_K!A1" display="Vairāk informācijas" xr:uid="{B8C3119B-2DB6-48D9-BE40-BC00FAFD7530}"/>
    <hyperlink ref="D98" location="Citadele_1_24_K!A1" display="Vairāk informācijas" xr:uid="{292109FF-F8A7-4B15-9B63-3976CC04C8DE}"/>
    <hyperlink ref="D99" location="Citadele_1_25_K!A1" display="Vairāk informācijas" xr:uid="{A24C5639-EB32-4ACB-993C-2BFC9C31AEB1}"/>
    <hyperlink ref="D100" location="Citadele_1_25_K!A1" display="Vairāk informācijas" xr:uid="{F2DBD8CA-699F-47C4-B9CF-C19C6897BADD}"/>
    <hyperlink ref="D101" location="Citadele_1_25_K!A1" display="Vairāk informācijas" xr:uid="{1B3E0E9D-8FBF-40A9-9D8D-305A8AF643FE}"/>
    <hyperlink ref="D107" location="Citadele_1_6_K!A1" display="Vairāk informācijas" xr:uid="{A0BCDD0B-E26F-445C-A332-B1A370CEBCA5}"/>
    <hyperlink ref="D108" location="Citadele_1_6_K!A1" display="Vairāk informācijas" xr:uid="{EEA41150-0D2A-4209-8E7B-C4799DB5B4E5}"/>
    <hyperlink ref="D109" location="Citadele_1_6_K!A1" display="Vairāk informācijas" xr:uid="{8F27E3C1-635E-4954-A6C5-B55565A2B251}"/>
    <hyperlink ref="D115" location="Citadele_1_8_K!A1" display="Vairāk informācijas" xr:uid="{8B413596-22DF-4C51-AFB4-F3E7B208117E}"/>
    <hyperlink ref="D123" location="Citadele_1_8_K!A1" display="Vairāk informācijas" xr:uid="{8BBA5D5A-9CAF-468E-BE00-0E22C7164534}"/>
    <hyperlink ref="D124" location="Citadele_1_8_K!A1" display="Vairāk informācijas" xr:uid="{93B3DE28-A322-4AB2-8CBD-D081A519A750}"/>
    <hyperlink ref="D420" location="Citadele_13_22_K!A1" display="Vairāk informācijas" xr:uid="{4D15F799-AA49-4A09-B0D6-F52273F317A0}"/>
    <hyperlink ref="D421:D422" location="Citadele_13_22_K!A1" display="Vairāk informācijas" xr:uid="{115665B8-8A3B-4848-8C85-B333D3C56B76}"/>
    <hyperlink ref="D911" location="Citadele_18_43_K!A1" display="Vairāk informācijas" xr:uid="{DA47E805-4765-49F2-BE8B-13B134B19A8D}"/>
    <hyperlink ref="D912:D913" location="Citadele_18_43_K!A1" display="Vairāk informācijas" xr:uid="{B4CA4587-8925-4ECD-8DBE-97AB099AFC7A}"/>
    <hyperlink ref="D1761" location="Citadele_3_13_K!A1" display="Vairāk informācijas" xr:uid="{E35D21BF-6279-4596-A288-21FB3064148B}"/>
    <hyperlink ref="D1762" location="Citadele_3_13_K!A1" display="Vairāk informācijas" xr:uid="{A9BE5A08-3BB8-4689-BC75-305BBC5910F0}"/>
    <hyperlink ref="D1763" location="Citadele_3_13_K!A1" display="Vairāk informācijas" xr:uid="{D2860C13-03DF-45CB-A9C5-26DE20C3183B}"/>
    <hyperlink ref="D1819" location="Citadele_4_8_K!A1" display="Vairāk informācijas" xr:uid="{A8C55275-4F82-4B83-81F9-B7BFDD3DD99D}"/>
    <hyperlink ref="D1820" location="Citadele_4_8_K!A1" display="Vairāk informācijas" xr:uid="{DB726F7C-6AB5-4AB4-B7F7-B6C0BC9170A4}"/>
    <hyperlink ref="D1821" location="Citadele_4_8_K!A1" display="Vairāk informācijas" xr:uid="{5910F40B-F89A-4F2B-B454-BB7763BB9DED}"/>
    <hyperlink ref="D1828" location="Citadele_5_16_K!A1" display="Vairāk informācijas" xr:uid="{458E50DC-7E1C-483E-9B7D-E8AC2CD74E50}"/>
    <hyperlink ref="D1829" location="Citadele_5_16_K!A1" display="Vairāk informācijas" xr:uid="{FA8ADAEE-ED63-4756-B0A0-37FBDBF77189}"/>
    <hyperlink ref="D1830" location="Citadele_5_16_K!A1" display="Vairāk informācijas" xr:uid="{A53B6C36-2F3F-4049-9F97-8E45B43CC6B6}"/>
    <hyperlink ref="D1956" location="Citadele_8_8_K!A1" display="Vairāk informācijas" xr:uid="{650A928E-278F-44D6-A660-279FD118FF6B}"/>
    <hyperlink ref="D1957" location="Citadele_8_8_K!A1" display="Vairāk informācijas" xr:uid="{3B63DED2-A6F5-4C08-904E-CF06E13AD150}"/>
    <hyperlink ref="D1958" location="Citadele_8_8_K!A1" display="Vairāk informācijas" xr:uid="{E3A78AF3-971B-4496-996D-B50E5D5DEEDC}"/>
    <hyperlink ref="D88" location="Turība_1_23_K!A1" display="Vairāk informācijas" xr:uid="{E972FD60-6E5D-43B8-A5BC-CE03A0DE4C92}"/>
    <hyperlink ref="D125" location="Turība_1_8_K!A1" display="Vairāk informācijas" xr:uid="{D3B90F89-930F-4321-AE81-3C96AA078163}"/>
    <hyperlink ref="D940" location="Turība_18_57_K!A1" display="Vairāk informācijas" xr:uid="{FCD023E8-4396-46D8-A8F4-8137AF101C25}"/>
    <hyperlink ref="D1777" location="Turība_3_18_K!A1" display="Vairāk informācijas" xr:uid="{1509DDFC-CA04-4B24-B2F1-2F7B41C68481}"/>
    <hyperlink ref="D1822" location="Turība_4_9_K!A1" display="Vairāk informācijas" xr:uid="{534CC06B-0BAD-4468-BAC9-276CAE2F01DA}"/>
    <hyperlink ref="D173" location="Dobeles_PIUAC_10_22_K!A1" display="Vairāk informācijas" xr:uid="{50F9C78A-E2F0-4EB8-ACE4-E0A1F1F184F0}"/>
    <hyperlink ref="D276" location="Dobeles_PIUAC_11_7_K!A1" display="Vairāk informācijas" xr:uid="{FE51BBA7-B0F0-4B40-AE04-4798D6CFBB3D}"/>
    <hyperlink ref="D331" location="Dobeles_PIUAC_12_21_K!A1" display="Vairāk informācijas" xr:uid="{C68BDE47-2186-4831-A8E2-348072496D80}"/>
    <hyperlink ref="D375" location="Dobeles_PIUAC_12_9_K!A1" display="Vairāk informācijas" xr:uid="{27F0C54F-7466-4532-B5F2-FB1375482A01}"/>
    <hyperlink ref="D445" location="Dobeles_PIUAC_13_7_K!A1" display="Vairāk informācijas" xr:uid="{00AAA87A-84AE-41B8-8F42-5DC23DF9BB04}"/>
    <hyperlink ref="D502" location="Dobeles_PIUAC_14_2_K!A1" display="Vairāk informācijas" xr:uid="{758437BD-62B8-4993-A382-32B15A7F413F}"/>
    <hyperlink ref="D562" location="Dobeles_PIUAC_15_8_K!A1" display="Vairāk informācijas" xr:uid="{81476DA0-C0FD-46BC-82EA-BC253AFDF080}"/>
    <hyperlink ref="D771" location="Dobeles_PIUAC_17_9_K!A1" display="Vairāk informācijas" xr:uid="{EF47DCC9-B538-406E-8A23-672F070552FB}"/>
    <hyperlink ref="D772" location="Dobeles_PIUAC_17_9_K!A1" display="Vairāk informācijas" xr:uid="{EA3D622B-95DB-4D83-8D06-BC5FB1C2694F}"/>
    <hyperlink ref="D941" location="Dobeles_PIUAC_18_58_K!A1" display="Vairāk informācijas" xr:uid="{720BC206-22F1-4DFD-945F-DC63A45CC6F8}"/>
    <hyperlink ref="D986" location="Dobeles_PIUAC_19_5_K!A1" display="Vairāk informācijas" xr:uid="{982DC388-28F6-458A-ADD7-83EE0FB8D3A8}"/>
    <hyperlink ref="D1027" location="Dobeles_PIUAC_2_4_K!A1" display="Vairāk informācijas" xr:uid="{1AA0FF70-CB38-41E5-AD6A-3E22369FF9F8}"/>
    <hyperlink ref="D1164" location="Dobeles_PIUAC_20_34_K!A1" display="Vairāk informācijas" xr:uid="{995CB784-D6AA-49C1-BAD4-A56C170C81C8}"/>
    <hyperlink ref="D1307" location="Dobeles_PIUAC_21_44_K!A1" display="Vairāk informācijas" xr:uid="{67512EE0-B0FE-4307-82EF-E4F5804D7E5B}"/>
    <hyperlink ref="D1308" location="Dobeles_PIUAC_21_44_K!A1" display="Vairāk informācijas" xr:uid="{E8FBAD62-D470-44B3-BCF2-25F7161A8527}"/>
    <hyperlink ref="D1783" location="Dobeles_PIUAC_3_26_K!A1" display="Vairāk informācijas" xr:uid="{9AD78176-0F06-455C-B7FD-2EF0053F3D39}"/>
    <hyperlink ref="D1831" location="Dobeles_PIUAC_5_17_K!A1" display="Vairāk informācijas" xr:uid="{05F7FA40-4EF7-4065-8808-6C59FC3B2B63}"/>
    <hyperlink ref="D1880" location="Dobeles_PIUAC_6_14_K!A1" display="Vairāk informācijas" xr:uid="{999378DD-0CEE-4EF3-8301-E4327C1E5415}"/>
    <hyperlink ref="D417" location="Ekonom_kult_augstsk_13_20_K!A1" display="Vairāk informācijas" xr:uid="{61E690A9-0EF1-48D2-ACC3-E5D324193C22}"/>
    <hyperlink ref="D1616" location="Latg_industr_tehnik_23_7_K!A1" display="Vairāk informācijas" xr:uid="{91F05CA1-60A7-4E47-A304-26117FE6FB28}"/>
    <hyperlink ref="D1980" location="Latg_industr_tehnik_23_7_K!A1" display="Vairāk informācijas" xr:uid="{7B921576-C2F4-45E0-904B-ECFCEA2843E7}"/>
    <hyperlink ref="D614" location="Latg_industr_tehnik_16_14_K!A1" display="Vairāk informācijas" xr:uid="{170602D7-798A-4567-B26A-F5B7278FFB59}"/>
    <hyperlink ref="D1976" location="Latg_industr_tehnik_16_14_K!A1" display="Vairāk informācijas" xr:uid="{4CF50F47-3B81-42AA-9C46-E4A0542AE2A8}"/>
    <hyperlink ref="D862" location="Latg_industr_tehnik_18_37_K!A1" display="Vairāk informācijas" xr:uid="{A31FCF85-868F-430C-880A-3699ECF99851}"/>
    <hyperlink ref="D1977" location="Latg_industr_tehnik_18_37_K!A1" display="Vairāk informācijas" xr:uid="{F2F042C3-5D0E-471A-8A32-72A7A81B6C69}"/>
    <hyperlink ref="D1319" location="Latg_industr_tehnik_21_6_K!A1" display="Vairāk informācijas" xr:uid="{BDC7B663-F5DC-4848-8927-12E132724D54}"/>
    <hyperlink ref="D1978" location="Latg_industr_tehnik_21_6_K!A1" display="Vairāk informācijas" xr:uid="{AD7F7029-2D41-4005-B7BF-E1D5C16F140D}"/>
    <hyperlink ref="D1450" location="Latg_industr_tehnik_22_5_K!A1" display="Vairāk informācijas" xr:uid="{1A02631F-CD0D-40EA-8FFE-9C82F7AB5F63}"/>
    <hyperlink ref="D1979" location="Latg_industr_tehnik_22_5_K!A1" display="Vairāk informācijas" xr:uid="{630B0B53-EF3C-45DE-98A8-56CDA781EA4F}"/>
    <hyperlink ref="D654" location="BUTS_16_38_K!A1" display="Vairāk informācijas" xr:uid="{79BB8011-62C4-4B2A-B9BE-B4038C5501B3}"/>
    <hyperlink ref="D655" location="BUTS_16_39_K!A1" display="Vairāk informācijas" xr:uid="{B01C893E-0F62-4FCC-9AA8-6DFAE9B19A7A}"/>
    <hyperlink ref="D657" location="BUTS_16_40_K!A1" display="Vairāk informācijas" xr:uid="{80EBBFE3-6329-42A5-B69F-018043AA029B}"/>
    <hyperlink ref="D1292" location="Eiropas_tālmāc_centrs_21_36_K!A1" display="Vairāk informācijas" xr:uid="{05B826B7-898C-40B6-8723-CC43AAF12049}"/>
    <hyperlink ref="D1779" location="Eiropas_tālmāc_centrs_3_20_K!A1" display="Vairāk informācijas" xr:uid="{355FEA2F-2F7F-4797-ACA8-96E2BCD48A4A}"/>
    <hyperlink ref="D1826" location="Eiropas_tālmāc_centrs_5_14_K!A1" display="Vairāk informācijas" xr:uid="{D26BC881-3422-4DBC-93DB-0775F663CEEC}"/>
    <hyperlink ref="D1827" location="Eiropas_tālmāc_centrs_5_15_K!A1" display="Vairāk informācijas" xr:uid="{277653BC-6C0A-4382-9A6B-967EC8582AD9}"/>
    <hyperlink ref="D652" location="Magnum_16_36_K!A1" display="Vairāk informācijas" xr:uid="{881F25EE-9FE6-4B70-A1A0-9FCE42593B1E}"/>
    <hyperlink ref="D653" location="Magnum_16_37_K!A1" display="Vairāk informācijas" xr:uid="{7D3E0D0E-1C7B-4782-BCD1-66A8D4B558CD}"/>
    <hyperlink ref="D1823" location="Magnum_5_11_K!A1" display="Vairāk informācijas" xr:uid="{8B17E2C1-2880-4E9A-8689-FDB67F7EF6AC}"/>
    <hyperlink ref="D1824" location="Magnum_5_12_K!A1" display="Vairāk informācijas" xr:uid="{4F129791-AAD0-46E0-AF5B-AE102B9985F0}"/>
    <hyperlink ref="D1825" location="Magnum_5_13_K!A1" display="Vairāk informācijas" xr:uid="{AE88BD2E-5C97-4BCF-8000-2B6F46C28265}"/>
    <hyperlink ref="D985" location="Alberta_koledza_19_3_K!A1" display="Vairāk informācijas" xr:uid="{30462BBF-4FD9-4313-A7F6-698349216483}"/>
    <hyperlink ref="D8" location="Kogra_​​18_4_K!A1" display="Vairāk informācijas" xr:uid="{A57A3267-6DF7-4AC8-A611-D1918E960753}"/>
    <hyperlink ref="D9" location="Kogra_​​18_6_K!A1" display="Vairāk informācijas" xr:uid="{6EF32D52-EA1B-4A57-BA43-9F0F41B4DD10}"/>
    <hyperlink ref="D658" location="Kogra_16_41_K!A1" display="Vairāk informācijas" xr:uid="{AD7E737F-6A23-4869-87C4-7AC759BD5423}"/>
    <hyperlink ref="D659" location="Kogra_16_42_K!A1" display="Vairāk informācijas" xr:uid="{A2783BA4-D13F-4FA9-B826-D64268E9AFF0}"/>
    <hyperlink ref="D818" location="Kogra_18_27_K!A1" display="Vairāk informācijas" xr:uid="{54D09126-C294-42FB-84E5-10C925DE6F0F}"/>
    <hyperlink ref="D934" location="Kogra_18_53_K!A1" display="Vairāk informācijas" xr:uid="{1EF2F7D6-27D7-4719-A9F5-E1D9C2DFFC8F}"/>
    <hyperlink ref="D938" location="Kogra_18_55_K!A1" display="Vairāk informācijas" xr:uid="{BA9D86A8-E9D3-4CAC-842A-EBC5E65EF167}"/>
    <hyperlink ref="D1306" location="Kogra_21_43_K!A1" display="Vairāk informācijas" xr:uid="{1E872A4C-83CE-4013-9464-F029BEABF310}"/>
    <hyperlink ref="D1462" location="Dija_22_5_K!A1" display="Vairāk informācijas" xr:uid="{A5067121-35D8-427D-9E0A-8CE414EE48A3}"/>
    <hyperlink ref="D1463" location="Dija_22_5_K!A1" display="Vairāk informācijas" xr:uid="{78022D48-5E0E-4E06-84AC-B25FD4DBCE04}"/>
    <hyperlink ref="D1484" location="Dija_22_5_K!A1" display="Vairāk informācijas" xr:uid="{165E7D79-0104-4988-AA5E-1A2D180E1CC6}"/>
    <hyperlink ref="D1485" location="Dija_22_5_K!A1" display="Vairāk informācijas" xr:uid="{E8990CF1-C1CF-4235-98BD-D6C9B6845325}"/>
    <hyperlink ref="D1535" location="Dija_23_17_K!A1" display="Vairāk informācijas" xr:uid="{A29382BF-AD40-4E0C-B190-18C66C2CAA8E}"/>
    <hyperlink ref="D1536" location="Dija_23_17_K!A1" display="Vairāk informācijas" xr:uid="{09C9174E-F864-4D98-9374-BAB8EE0FD063}"/>
    <hyperlink ref="D1539" location="Dija_23_17_K!A1" display="Vairāk informācijas" xr:uid="{60E9310F-8261-448A-9CCD-9941FE089DAF}"/>
    <hyperlink ref="D1540" location="Dija_23_17_K!A1" display="Vairāk informācijas" xr:uid="{505C2930-3E94-4C86-B491-8229E5901F48}"/>
    <hyperlink ref="D1688" location="Dija_3_10_K!A1" display="Vairāk informācijas" xr:uid="{BB50332B-6899-4ADB-8BD8-46133883EA85}"/>
    <hyperlink ref="D1689" location="Dija_3_10_K!A1" display="Vairāk informācijas" xr:uid="{0EFBBE2F-1E30-45A2-94CC-60F88BDCF0A2}"/>
    <hyperlink ref="D1731" location="Dija_3_10_K!A1" display="Vairāk informācijas" xr:uid="{5CF6D2DB-50FC-438D-91E9-2FA07CC2C5FF}"/>
    <hyperlink ref="D1732" location="Dija_3_10_K!A1" display="Vairāk informācijas" xr:uid="{92943D40-EFE9-44CC-B2F3-9F08042FB879}"/>
    <hyperlink ref="D160" location="ITA_10_13_K!A1" display="Vairāk informācijas" xr:uid="{A677C4CC-6A64-46DD-BFAA-C3B380F60544}"/>
    <hyperlink ref="D161" location="ITA_10_13_K!A1" display="Vairāk informācijas" xr:uid="{CBD49E1F-1329-4AF7-82AF-83A66B629FA6}"/>
    <hyperlink ref="D248" location="ITA_11_4_K!A1" display="Vairāk informācijas" xr:uid="{9A1394EC-2D9E-4885-92A7-593A9766D05A}"/>
    <hyperlink ref="D249" location="ITA_11_4_K!A1" display="Vairāk informācijas" xr:uid="{B5BB4468-CF5C-4C65-A3F3-A388487816CF}"/>
    <hyperlink ref="D370" location="ITA_12_8_K!A1" display="Vairāk informācijas" xr:uid="{40815355-7E01-4BF0-9F7C-FA1E3252F411}"/>
    <hyperlink ref="D371" location="ITA_12_8_K!A1" display="Vairāk informācijas" xr:uid="{A14A9610-330F-4134-85B3-B323EA6752EA}"/>
    <hyperlink ref="D418" location="ITA_13_21_K!A1" display="Vairāk informācijas" xr:uid="{2D481F6E-DB8E-413D-AD8E-471530B6432E}"/>
    <hyperlink ref="D419" location="ITA_13_21_K!A1" display="Vairāk informācijas" xr:uid="{48BE2D45-B88B-4A98-8097-D30EB16846C3}"/>
    <hyperlink ref="D972" location="ITA_19_2_K!A1" display="Vairāk informācijas" xr:uid="{664F1FD4-99EB-4DF3-9999-4E027E29A171}"/>
    <hyperlink ref="D973" location="ITA_19_2_K!A1" display="Vairāk informācijas" xr:uid="{79979057-B562-4C6D-98DF-2D4EC77CD3E9}"/>
    <hyperlink ref="D1133" location="ITA_20_25_K!A1" display="Vairāk informācijas" xr:uid="{2FE5D6E5-6A6D-40D6-8039-616561FE8C09}"/>
    <hyperlink ref="D1134" location="ITA_20_25_K!A1" display="Vairāk informācijas" xr:uid="{24E25D48-A204-45B5-A629-A6216960DA49}"/>
    <hyperlink ref="D1135" location="ITA_20_26_K!A1" display="Vairāk informācijas" xr:uid="{46E97C68-E794-4354-AABF-940026644F8B}"/>
    <hyperlink ref="D1136" location="ITA_20_26_K!A1" display="Vairāk informācijas" xr:uid="{01A4BED1-0002-4A50-BA72-42B8D4BD676D}"/>
    <hyperlink ref="D1537" location="ITA_23_17_K!A1" display="Vairāk informācijas" xr:uid="{02D62637-4EA1-4399-A92F-B2AB826C95EA}"/>
    <hyperlink ref="D1538" location="ITA_23_17_K!A1" display="Vairāk informācijas" xr:uid="{DCA2B098-1BAE-4306-B022-E984FCECD2B9}"/>
    <hyperlink ref="D75" location="LMC_1_23_K!A1" display="Vairāk informācijas" xr:uid="{EDC0FB93-B732-4612-969D-155CDC7FE757}"/>
    <hyperlink ref="D76" location="LMC_1_23_K!A1" display="Vairāk informācijas" xr:uid="{F43971F8-4873-4BFC-84E0-54A1BAB5DFF8}"/>
    <hyperlink ref="D79" location="LMC_1_23_K!A1" display="Vairāk informācijas" xr:uid="{02C28A09-F4EB-4BE8-90DB-937A415D8A4E}"/>
    <hyperlink ref="D80" location="LMC_1_23_K!A1" display="Vairāk informācijas" xr:uid="{32E2DE6E-B11A-41C4-9C67-E7DBA3273B4A}"/>
    <hyperlink ref="D83" location="LMC_1_23_K!A1" display="Vairāk informācijas" xr:uid="{F9B6C362-83EC-4DDF-A063-B1328B4DD14A}"/>
    <hyperlink ref="D84" location="LMC_1_23_K!A1" display="Vairāk informācijas" xr:uid="{FFC69192-6B4B-42B9-98F7-DFDCBC0E8E12}"/>
    <hyperlink ref="D90" location="LMC_1_23_K!A1" display="Vairāk informācijas" xr:uid="{0FAC98F8-1463-4789-AE81-C47995E2A9E6}"/>
    <hyperlink ref="D538" location="LMC_15_5_K!A1" display="Vairāk informācijas" xr:uid="{5837942B-E2C0-4ABA-98C1-7EBC6EEA650F}"/>
    <hyperlink ref="D539" location="LMC_15_5_K!A1" display="Vairāk informācijas" xr:uid="{55F427E5-F46C-47F7-9C03-2A1576C03005}"/>
    <hyperlink ref="D540" location="LMC_15_5_K!A1" display="Vairāk informācijas" xr:uid="{0937ECF3-5DC8-40A9-B58C-45ACC59753A8}"/>
    <hyperlink ref="D541" location="LMC_15_5_K!A1" display="Vairāk informācijas" xr:uid="{772C1D8A-D706-47F0-82D9-D28316F30B7D}"/>
    <hyperlink ref="D542" location="LMC_15_5_K!A1" display="Vairāk informācijas" xr:uid="{F60547E6-4BD1-4701-873C-5B6043B1E1D0}"/>
    <hyperlink ref="D543" location="LMC_15_5_K!A1" display="Vairāk informācijas" xr:uid="{E785CA1A-AA83-45C0-A83A-80161EEF7138}"/>
    <hyperlink ref="D544" location="LMC_15_5_K!A1" display="Vairāk informācijas" xr:uid="{23ED04B6-5A59-4B7F-AC11-BA0A8455FE12}"/>
    <hyperlink ref="D1044" location="LMC_20_11_K!A1" display="Vairāk informācijas" xr:uid="{F9A38C84-55FC-48D1-8F4C-127B2D85D997}"/>
    <hyperlink ref="D1045" location="LMC_20_11_K!A1" display="Vairāk informācijas" xr:uid="{D6FB4A68-4045-405F-9D0E-D225A9B1AC9B}"/>
    <hyperlink ref="D1046" location="LMC_20_11_K!A1" display="Vairāk informācijas" xr:uid="{F9CF2C75-675D-4B9D-86BE-796F6DA61EEB}"/>
    <hyperlink ref="D1047" location="LMC_20_11_K!A1" display="Vairāk informācijas" xr:uid="{6F594BE5-F00C-4419-B157-54183E89F723}"/>
    <hyperlink ref="D1048" location="LMC_20_11_K!A1" display="Vairāk informācijas" xr:uid="{B6935B49-F497-4E2B-BE33-8F193DA58F9F}"/>
    <hyperlink ref="D1049" location="LMC_20_11_K!A1" display="Vairāk informācijas" xr:uid="{E18E64D6-C3B6-472A-8C58-912B1CC74CE5}"/>
    <hyperlink ref="D1050" location="LMC_20_11_K!A1" display="Vairāk informācijas" xr:uid="{427D0415-0A1F-43E1-82E2-BE674F69F4DD}"/>
    <hyperlink ref="D1157" location="LMC_20_33_K!A1" display="Vairāk informācijas" xr:uid="{E9730206-711F-4978-8365-61CD8861BA25}"/>
    <hyperlink ref="D1158" location="LMC_20_33_K!A1" display="Vairāk informācijas" xr:uid="{C70640F3-162E-4DFB-900C-E23FDD1DAB41}"/>
    <hyperlink ref="D1159" location="LMC_20_33_K!A1" display="Vairāk informācijas" xr:uid="{479B7ED3-5940-49E0-86A3-AAA8BEBEDFFA}"/>
    <hyperlink ref="D1160" location="LMC_20_33_K!A1" display="Vairāk informācijas" xr:uid="{30DDEF81-6C6B-4D94-A04F-DB48190B5096}"/>
    <hyperlink ref="D1161" location="LMC_20_33_K!A1" display="Vairāk informācijas" xr:uid="{B6F3A23D-AE6C-44D0-99D8-5AA2EA94B34A}"/>
    <hyperlink ref="D1162" location="LMC_20_33_K!A1" display="Vairāk informācijas" xr:uid="{CE112DC5-847E-4D74-A464-E594C438DE7B}"/>
    <hyperlink ref="D1163" location="LMC_20_33_K!A1" display="Vairāk informācijas" xr:uid="{D12D6FED-6C2F-44C7-864B-EEF3EF06151E}"/>
    <hyperlink ref="D2012" location="BUTS_12_19!A1" display="Vairāk informācijas" xr:uid="{E712DEBC-A702-4EA8-8E32-EE0C3AC25758}"/>
    <hyperlink ref="D2013" location="BUTS_12_19!A1" display="Vairāk informācijas" xr:uid="{8B2E955B-6502-4BA5-B3C4-1E1023841218}"/>
    <hyperlink ref="D2014" location="BUTS_12_20!A1" display="Vairāk informācijas" xr:uid="{6B67B7B1-CE80-45FC-83A2-13534925F6C6}"/>
    <hyperlink ref="D2018" location="BUTS_12_20!A1" display="Vairāk informācijas" xr:uid="{F18AAFCB-DB30-49C3-9D28-36D9B890FA75}"/>
    <hyperlink ref="D2019" location="BUTS_15_8!A1" display="Vairāk informācijas" xr:uid="{5647F314-C4CF-46C8-89B1-D1C6ADE5494C}"/>
    <hyperlink ref="D2020" location="BUTS_21_26!A1" display="Vairāk informācijas" xr:uid="{52D1346C-6053-431A-8A5E-B1091FF742BE}"/>
    <hyperlink ref="D322" location="BUTS_12_20!A1" display="Vairāk informācijas" xr:uid="{3D129DC5-E1E3-4466-873B-C57AC48C610B}"/>
    <hyperlink ref="D2015" location="BUTS_12_20!A1" display="Vairāk informācijas" xr:uid="{247F9D9F-4DF9-4067-A544-6A69314D4CB9}"/>
    <hyperlink ref="D2021" location="'MC Plus_16_4_K'!A1" display="Vairāk informācijas" xr:uid="{4BACE0B8-324E-45A1-85D6-8FF97D6C07D3}"/>
    <hyperlink ref="D2022" location="'MC Plus_16_4_K'!A1" display="Vairāk informācijas" xr:uid="{F3C3B85F-CC72-4C35-A69A-0F11B7216F56}"/>
    <hyperlink ref="D2023" location="'MC Plus_16_4_K'!A1" display="Vairāk informācijas" xr:uid="{CC4DD539-CF5A-4AF2-87FA-C7685DEA279E}"/>
    <hyperlink ref="D2024" location="'MC Plus_16_4_K'!A1" display="Vairāk informācijas" xr:uid="{4CB0FED9-43AF-464A-8349-C768744DCB65}"/>
    <hyperlink ref="D2016" location="BUTS_12_20!A1" display="Vairāk informācijas" xr:uid="{ED6DCC20-0CDB-4AE8-8874-399A2B2282DB}"/>
    <hyperlink ref="D2017" location="BUTS_12_20!A1" display="Vairāk informācijas" xr:uid="{0A6FC2AA-6318-433E-9A5E-8269A9BB2729}"/>
  </hyperlinks>
  <pageMargins left="0.47244094488188981" right="0.15748031496062992" top="0" bottom="0.19685039370078741" header="0.31496062992125984" footer="0.19685039370078741"/>
  <pageSetup paperSize="9" scale="41" fitToHeight="2"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dataBar" id="{1C4D7075-D518-475F-8CD3-E7449CFCA44A}">
            <x14:dataBar minLength="0" maxLength="100" negativeBarColorSameAsPositive="1" axisPosition="none">
              <x14:cfvo type="min"/>
              <x14:cfvo type="max"/>
            </x14:dataBar>
          </x14:cfRule>
          <xm:sqref>Q8:Q16 Q21</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9"/>
  <sheetViews>
    <sheetView workbookViewId="0"/>
  </sheetViews>
  <sheetFormatPr defaultColWidth="8.796875" defaultRowHeight="14.5"/>
  <cols>
    <col min="1" max="2" width="8.796875" style="1947"/>
    <col min="3" max="3" width="68.5" style="1947" customWidth="1"/>
    <col min="4" max="4" width="8.796875" style="1947"/>
    <col min="5" max="5" width="5.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8.5" customHeight="1">
      <c r="B6" s="2866" t="s">
        <v>8879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6" thickBot="1">
      <c r="C9" s="1966" t="s">
        <v>1352</v>
      </c>
    </row>
    <row r="10" spans="1:10" ht="16" thickBot="1">
      <c r="C10" s="2085" t="s">
        <v>610</v>
      </c>
    </row>
    <row r="11" spans="1:10" ht="16" thickBot="1">
      <c r="C11" s="1976" t="s">
        <v>1351</v>
      </c>
    </row>
    <row r="12" spans="1:10" ht="15.5">
      <c r="C12" s="2086" t="s">
        <v>610</v>
      </c>
    </row>
    <row r="13" spans="1:10" ht="16" thickBot="1">
      <c r="C13" s="1962" t="s">
        <v>1349</v>
      </c>
    </row>
    <row r="14" spans="1:10" ht="15.5">
      <c r="C14" s="1974" t="s">
        <v>8588</v>
      </c>
    </row>
    <row r="15" spans="1:10" ht="16" thickBot="1">
      <c r="C15" s="1960" t="s">
        <v>1347</v>
      </c>
    </row>
    <row r="16" spans="1:10" ht="45.75" customHeight="1">
      <c r="C16" s="2087" t="s">
        <v>8880</v>
      </c>
    </row>
    <row r="17" spans="3:3" ht="46.5" customHeight="1">
      <c r="C17" s="2088" t="s">
        <v>8881</v>
      </c>
    </row>
    <row r="18" spans="3:3" ht="46.5" customHeight="1">
      <c r="C18" s="2089" t="s">
        <v>8882</v>
      </c>
    </row>
    <row r="19" spans="3:3" ht="46.5">
      <c r="C19" s="2088" t="s">
        <v>8883</v>
      </c>
    </row>
    <row r="20" spans="3:3" ht="46.5">
      <c r="C20" s="2088" t="s">
        <v>8884</v>
      </c>
    </row>
    <row r="21" spans="3:3" ht="47" thickBot="1">
      <c r="C21" s="2090" t="s">
        <v>8885</v>
      </c>
    </row>
    <row r="22" spans="3:3" ht="16" thickBot="1">
      <c r="C22" s="1955" t="s">
        <v>1345</v>
      </c>
    </row>
    <row r="23" spans="3:3" ht="15.5">
      <c r="C23" s="2089" t="s">
        <v>8886</v>
      </c>
    </row>
    <row r="24" spans="3:3" ht="15.5">
      <c r="C24" s="2089" t="s">
        <v>8887</v>
      </c>
    </row>
    <row r="25" spans="3:3" ht="15.5">
      <c r="C25" s="2089" t="s">
        <v>8888</v>
      </c>
    </row>
    <row r="26" spans="3:3" ht="15.5">
      <c r="C26" s="2089" t="s">
        <v>8889</v>
      </c>
    </row>
    <row r="27" spans="3:3" ht="15.5">
      <c r="C27" s="2089" t="s">
        <v>8890</v>
      </c>
    </row>
    <row r="28" spans="3:3" ht="16" thickBot="1">
      <c r="C28" s="2091" t="s">
        <v>8891</v>
      </c>
    </row>
    <row r="29" spans="3:3">
      <c r="C29" s="1970"/>
    </row>
  </sheetData>
  <mergeCells count="4">
    <mergeCell ref="A2:C2"/>
    <mergeCell ref="B4:E4"/>
    <mergeCell ref="B6:J6"/>
    <mergeCell ref="B7:H7"/>
  </mergeCells>
  <hyperlinks>
    <hyperlink ref="A1" location="'Programmu piedāvājums_4_2023'!A1" display="&lt;&lt;ATGRIEZTIES&gt;&gt;" xr:uid="{00000000-0004-0000-0100-000000000000}"/>
  </hyperlinks>
  <pageMargins left="0.7" right="0.7" top="0.75" bottom="0.75" header="0.3" footer="0.3"/>
  <pageSetup paperSize="9" orientation="portrait" horizontalDpi="4294967293" vertic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7"/>
  <sheetViews>
    <sheetView workbookViewId="0"/>
  </sheetViews>
  <sheetFormatPr defaultRowHeight="13"/>
  <cols>
    <col min="1" max="1" width="21.69921875" customWidth="1"/>
    <col min="3" max="3" width="60.69921875" bestFit="1" customWidth="1"/>
  </cols>
  <sheetData>
    <row r="1" spans="1:9">
      <c r="A1" s="32" t="s">
        <v>1583</v>
      </c>
    </row>
    <row r="2" spans="1:9" ht="15" customHeight="1">
      <c r="A2" s="2871" t="s">
        <v>1621</v>
      </c>
      <c r="B2" s="2871"/>
      <c r="C2" s="2076"/>
      <c r="D2" s="1663"/>
      <c r="E2" s="1663"/>
      <c r="F2" s="1663"/>
      <c r="G2" s="1663"/>
      <c r="H2" s="1663"/>
    </row>
    <row r="4" spans="1:9" ht="17.5">
      <c r="B4" s="2868" t="s">
        <v>1355</v>
      </c>
      <c r="C4" s="2868"/>
      <c r="D4" s="2868"/>
      <c r="E4" s="2868"/>
      <c r="F4" s="1664"/>
      <c r="G4" s="1664"/>
      <c r="H4" s="1664"/>
      <c r="I4" s="1664"/>
    </row>
    <row r="6" spans="1:9" ht="15.5">
      <c r="B6" s="2869" t="s">
        <v>5375</v>
      </c>
      <c r="C6" s="2869"/>
      <c r="D6" s="2869"/>
      <c r="E6" s="2869"/>
      <c r="F6" s="2869"/>
      <c r="G6" s="2869"/>
      <c r="H6" s="2869"/>
      <c r="I6" s="2869"/>
    </row>
    <row r="7" spans="1:9" ht="14">
      <c r="B7" s="2870" t="s">
        <v>1353</v>
      </c>
      <c r="C7" s="2870"/>
      <c r="D7" s="2870"/>
      <c r="E7" s="2870"/>
      <c r="F7" s="2870"/>
      <c r="G7" s="2870"/>
      <c r="H7" s="2870"/>
      <c r="I7" s="1665"/>
    </row>
    <row r="8" spans="1:9" ht="13.5" thickBot="1"/>
    <row r="9" spans="1:9" ht="15.5">
      <c r="C9" s="1922" t="s">
        <v>1352</v>
      </c>
    </row>
    <row r="10" spans="1:9" ht="16" thickBot="1">
      <c r="C10" s="2078" t="s">
        <v>610</v>
      </c>
    </row>
    <row r="11" spans="1:9" ht="16" thickBot="1">
      <c r="C11" s="1923" t="s">
        <v>1351</v>
      </c>
    </row>
    <row r="12" spans="1:9" ht="15.5">
      <c r="C12" s="2078" t="s">
        <v>5538</v>
      </c>
    </row>
    <row r="13" spans="1:9" ht="16" thickBot="1">
      <c r="C13" s="1924" t="s">
        <v>1978</v>
      </c>
    </row>
    <row r="14" spans="1:9" ht="16" thickBot="1">
      <c r="C14" s="1936" t="s">
        <v>5373</v>
      </c>
    </row>
    <row r="15" spans="1:9" ht="16" thickBot="1">
      <c r="C15" s="1926" t="s">
        <v>1347</v>
      </c>
    </row>
    <row r="16" spans="1:9" ht="31">
      <c r="C16" s="2079" t="s">
        <v>5537</v>
      </c>
    </row>
    <row r="17" spans="3:3" ht="31">
      <c r="C17" s="1927" t="s">
        <v>5536</v>
      </c>
    </row>
    <row r="18" spans="3:3" ht="31">
      <c r="C18" s="1927" t="s">
        <v>5535</v>
      </c>
    </row>
    <row r="19" spans="3:3" ht="31.5" thickBot="1">
      <c r="C19" s="2080" t="s">
        <v>5534</v>
      </c>
    </row>
    <row r="20" spans="3:3" ht="16" thickBot="1">
      <c r="C20" s="1929" t="s">
        <v>1345</v>
      </c>
    </row>
    <row r="21" spans="3:3" ht="15.5">
      <c r="C21" s="2081" t="s">
        <v>5533</v>
      </c>
    </row>
    <row r="22" spans="3:3" ht="15.5">
      <c r="C22" s="2082" t="s">
        <v>5532</v>
      </c>
    </row>
    <row r="23" spans="3:3" ht="15.5">
      <c r="C23" s="2082" t="s">
        <v>5531</v>
      </c>
    </row>
    <row r="24" spans="3:3" ht="15.5">
      <c r="C24" s="2082" t="s">
        <v>5530</v>
      </c>
    </row>
    <row r="25" spans="3:3" ht="15.5">
      <c r="C25" s="2083" t="s">
        <v>5529</v>
      </c>
    </row>
    <row r="26" spans="3:3" ht="15.5">
      <c r="C26" s="2082" t="s">
        <v>5528</v>
      </c>
    </row>
    <row r="27" spans="3:3" ht="16" thickBot="1">
      <c r="C27" s="2084" t="s">
        <v>5275</v>
      </c>
    </row>
  </sheetData>
  <mergeCells count="4">
    <mergeCell ref="B4:E4"/>
    <mergeCell ref="B6:I6"/>
    <mergeCell ref="B7:H7"/>
    <mergeCell ref="A2:B2"/>
  </mergeCells>
  <dataValidations count="1">
    <dataValidation type="list" allowBlank="1" showInputMessage="1" showErrorMessage="1" sqref="C10" xr:uid="{00000000-0002-0000-0200-000000000000}">
      <formula1>$D$59907:$D$59929</formula1>
    </dataValidation>
  </dataValidations>
  <hyperlinks>
    <hyperlink ref="A1" location="'Programmu piedāvājums_4_2023'!A1" display="&lt;&lt;ATGRIEZTIES&gt;&gt;" xr:uid="{00000000-0004-0000-02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2"/>
  <sheetViews>
    <sheetView workbookViewId="0"/>
  </sheetViews>
  <sheetFormatPr defaultRowHeight="13"/>
  <cols>
    <col min="3" max="3" width="68.69921875" customWidth="1"/>
  </cols>
  <sheetData>
    <row r="1" spans="1:9">
      <c r="A1" s="32" t="s">
        <v>1583</v>
      </c>
    </row>
    <row r="2" spans="1:9" ht="15">
      <c r="A2" s="2871" t="s">
        <v>8859</v>
      </c>
      <c r="B2" s="2871"/>
      <c r="C2" s="2871"/>
      <c r="D2" s="1663"/>
      <c r="E2" s="1663"/>
      <c r="F2" s="1663"/>
      <c r="G2" s="1663"/>
      <c r="H2" s="1663"/>
    </row>
    <row r="4" spans="1:9" ht="17.5">
      <c r="B4" s="2868" t="s">
        <v>1355</v>
      </c>
      <c r="C4" s="2868"/>
      <c r="D4" s="2868"/>
      <c r="E4" s="2868"/>
      <c r="F4" s="1664"/>
      <c r="G4" s="1664"/>
      <c r="H4" s="1664"/>
      <c r="I4" s="1664"/>
    </row>
    <row r="6" spans="1:9" ht="15">
      <c r="B6" s="2871" t="s">
        <v>8874</v>
      </c>
      <c r="C6" s="2871"/>
      <c r="D6" s="2871"/>
      <c r="E6" s="2871"/>
      <c r="F6" s="2871"/>
      <c r="G6" s="2871"/>
      <c r="H6" s="2871"/>
      <c r="I6" s="2871"/>
    </row>
    <row r="7" spans="1:9" ht="14">
      <c r="B7" s="2870" t="s">
        <v>1353</v>
      </c>
      <c r="C7" s="2870"/>
      <c r="D7" s="2870"/>
      <c r="E7" s="2870"/>
      <c r="F7" s="2870"/>
      <c r="G7" s="2870"/>
      <c r="H7" s="2870"/>
      <c r="I7" s="1665"/>
    </row>
    <row r="8" spans="1:9" ht="13.5" thickBot="1"/>
    <row r="9" spans="1:9" ht="15.5">
      <c r="C9" s="1922" t="s">
        <v>1352</v>
      </c>
    </row>
    <row r="10" spans="1:9" ht="16" thickBot="1">
      <c r="C10" s="1936" t="s">
        <v>618</v>
      </c>
    </row>
    <row r="11" spans="1:9" ht="16" thickBot="1">
      <c r="C11" s="1923" t="s">
        <v>1351</v>
      </c>
    </row>
    <row r="12" spans="1:9" ht="31.5" thickBot="1">
      <c r="C12" s="1937" t="s">
        <v>8877</v>
      </c>
    </row>
    <row r="13" spans="1:9" ht="16" thickBot="1">
      <c r="C13" s="1924" t="s">
        <v>1978</v>
      </c>
    </row>
    <row r="14" spans="1:9" ht="15.5">
      <c r="C14" s="2065" t="s">
        <v>1573</v>
      </c>
    </row>
    <row r="15" spans="1:9" ht="15.5">
      <c r="C15" s="2066" t="s">
        <v>1347</v>
      </c>
    </row>
    <row r="16" spans="1:9" ht="14">
      <c r="C16" s="2067" t="s">
        <v>8860</v>
      </c>
      <c r="D16" s="2068"/>
    </row>
    <row r="17" spans="3:3" ht="14.15" customHeight="1">
      <c r="C17" s="2069" t="s">
        <v>8861</v>
      </c>
    </row>
    <row r="18" spans="3:3" ht="14.15" customHeight="1">
      <c r="C18" s="2070" t="s">
        <v>8876</v>
      </c>
    </row>
    <row r="19" spans="3:3" ht="14">
      <c r="C19" s="2071" t="s">
        <v>8862</v>
      </c>
    </row>
    <row r="20" spans="3:3">
      <c r="C20" s="2072" t="s">
        <v>8863</v>
      </c>
    </row>
    <row r="21" spans="3:3" ht="14">
      <c r="C21" s="2070" t="s">
        <v>8875</v>
      </c>
    </row>
    <row r="22" spans="3:3" ht="14">
      <c r="C22" s="2070" t="s">
        <v>8864</v>
      </c>
    </row>
    <row r="23" spans="3:3" ht="14">
      <c r="C23" s="2073" t="s">
        <v>8865</v>
      </c>
    </row>
    <row r="24" spans="3:3" ht="15.5">
      <c r="C24" s="2074" t="s">
        <v>1345</v>
      </c>
    </row>
    <row r="25" spans="3:3">
      <c r="C25" s="2075" t="s">
        <v>8866</v>
      </c>
    </row>
    <row r="26" spans="3:3">
      <c r="C26" s="2075" t="s">
        <v>8867</v>
      </c>
    </row>
    <row r="27" spans="3:3">
      <c r="C27" s="2075" t="s">
        <v>8868</v>
      </c>
    </row>
    <row r="28" spans="3:3">
      <c r="C28" s="2075" t="s">
        <v>8869</v>
      </c>
    </row>
    <row r="29" spans="3:3">
      <c r="C29" s="2075" t="s">
        <v>8870</v>
      </c>
    </row>
    <row r="30" spans="3:3">
      <c r="C30" s="2075" t="s">
        <v>8871</v>
      </c>
    </row>
    <row r="31" spans="3:3">
      <c r="C31" s="2075" t="s">
        <v>8872</v>
      </c>
    </row>
    <row r="32" spans="3:3">
      <c r="C32" s="2075" t="s">
        <v>8873</v>
      </c>
    </row>
  </sheetData>
  <mergeCells count="4">
    <mergeCell ref="A2:C2"/>
    <mergeCell ref="B4:E4"/>
    <mergeCell ref="B6:I6"/>
    <mergeCell ref="B7:H7"/>
  </mergeCells>
  <hyperlinks>
    <hyperlink ref="A1" location="'Programmu piedāvājums_4_2023'!A1" display="&lt;&lt;ATGRIEZTIES&gt;&gt;" xr:uid="{00000000-0004-0000-0300-000000000000}"/>
  </hyperlinks>
  <pageMargins left="0.7" right="0.7" top="0.75" bottom="0.75" header="0.3" footer="0.3"/>
  <pageSetup paperSize="9" orientation="portrait" horizontalDpi="4294967293" vertic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8"/>
  <sheetViews>
    <sheetView workbookViewId="0">
      <selection sqref="A1:XFD1048576"/>
    </sheetView>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28.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7" t="s">
        <v>598</v>
      </c>
    </row>
    <row r="11" spans="1:10" ht="16" thickBot="1">
      <c r="C11" s="1976" t="s">
        <v>1351</v>
      </c>
    </row>
    <row r="12" spans="1:10" ht="16" thickBot="1">
      <c r="C12" s="1975" t="s">
        <v>598</v>
      </c>
    </row>
    <row r="13" spans="1:10" ht="16" thickBot="1">
      <c r="C13" s="1962" t="s">
        <v>1349</v>
      </c>
    </row>
    <row r="14" spans="1:10" ht="15.5">
      <c r="C14" s="1974" t="s">
        <v>8588</v>
      </c>
    </row>
    <row r="15" spans="1:10" ht="16" thickBot="1">
      <c r="C15" s="1960" t="s">
        <v>1347</v>
      </c>
    </row>
    <row r="16" spans="1:10" ht="15.5">
      <c r="C16" s="1973" t="s">
        <v>8587</v>
      </c>
    </row>
    <row r="17" spans="3:3" ht="15.5">
      <c r="C17" s="1972" t="s">
        <v>8586</v>
      </c>
    </row>
    <row r="18" spans="3:3" ht="15.5">
      <c r="C18" s="1972" t="s">
        <v>8585</v>
      </c>
    </row>
    <row r="19" spans="3:3" ht="15.5">
      <c r="C19" s="1972" t="s">
        <v>8584</v>
      </c>
    </row>
    <row r="20" spans="3:3" ht="15.5">
      <c r="C20" s="1972" t="s">
        <v>8583</v>
      </c>
    </row>
    <row r="21" spans="3:3" ht="15.5">
      <c r="C21" s="1972" t="s">
        <v>8582</v>
      </c>
    </row>
    <row r="22" spans="3:3" ht="16" thickBot="1">
      <c r="C22" s="1955" t="s">
        <v>1345</v>
      </c>
    </row>
    <row r="23" spans="3:3" ht="15.5">
      <c r="C23" s="1972" t="s">
        <v>8581</v>
      </c>
    </row>
    <row r="24" spans="3:3" ht="15.5">
      <c r="C24" s="1972" t="s">
        <v>8580</v>
      </c>
    </row>
    <row r="25" spans="3:3" ht="15.5">
      <c r="C25" s="1972" t="s">
        <v>8579</v>
      </c>
    </row>
    <row r="26" spans="3:3" ht="15.5">
      <c r="C26" s="1972" t="s">
        <v>8578</v>
      </c>
    </row>
    <row r="27" spans="3:3" ht="15.5">
      <c r="C27" s="1972" t="s">
        <v>8577</v>
      </c>
    </row>
    <row r="28" spans="3:3" ht="15.5">
      <c r="C28" s="1972" t="s">
        <v>8576</v>
      </c>
    </row>
    <row r="29" spans="3:3" ht="15.5">
      <c r="C29" s="1972" t="s">
        <v>8575</v>
      </c>
    </row>
    <row r="30" spans="3:3" ht="15.5">
      <c r="C30" s="1972" t="s">
        <v>6979</v>
      </c>
    </row>
    <row r="31" spans="3:3" ht="15.5">
      <c r="C31" s="1972" t="s">
        <v>4983</v>
      </c>
    </row>
    <row r="32" spans="3:3" ht="15.5">
      <c r="C32" s="1972" t="s">
        <v>8574</v>
      </c>
    </row>
    <row r="33" spans="3:3" ht="15.5">
      <c r="C33" s="1972" t="s">
        <v>8573</v>
      </c>
    </row>
    <row r="34" spans="3:3" ht="15.5">
      <c r="C34" s="1972" t="s">
        <v>8572</v>
      </c>
    </row>
    <row r="35" spans="3:3" ht="15.5">
      <c r="C35" s="1972" t="s">
        <v>8571</v>
      </c>
    </row>
    <row r="36" spans="3:3" ht="15.5">
      <c r="C36" s="1972" t="s">
        <v>8570</v>
      </c>
    </row>
    <row r="37" spans="3:3" ht="16" thickBot="1">
      <c r="C37" s="1971" t="s">
        <v>4328</v>
      </c>
    </row>
    <row r="38" spans="3:3">
      <c r="C38" s="1970"/>
    </row>
  </sheetData>
  <mergeCells count="4">
    <mergeCell ref="A2:C2"/>
    <mergeCell ref="B4:E4"/>
    <mergeCell ref="B6:J6"/>
    <mergeCell ref="B7:H7"/>
  </mergeCells>
  <hyperlinks>
    <hyperlink ref="A1" location="'Programmu piedāvājums_4_2023'!A1" display="&lt;&lt;ATGRIEZTIES&gt;&gt;" xr:uid="{00000000-0004-0000-04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workbookViewId="0"/>
  </sheetViews>
  <sheetFormatPr defaultColWidth="8.796875" defaultRowHeight="14.5"/>
  <cols>
    <col min="1" max="2" width="8.796875" style="1947"/>
    <col min="3" max="3" width="72.19921875" style="1947" customWidth="1"/>
    <col min="4" max="4" width="8.796875" style="1947"/>
    <col min="5" max="5" width="1" style="1947" customWidth="1"/>
    <col min="6" max="9" width="9.69921875" style="1947" hidden="1" customWidth="1"/>
    <col min="10" max="16384" width="8.796875" style="1947"/>
  </cols>
  <sheetData>
    <row r="1" spans="1:9">
      <c r="A1" s="32" t="s">
        <v>1583</v>
      </c>
    </row>
    <row r="2" spans="1:9" ht="15.5">
      <c r="A2" s="2864" t="s">
        <v>627</v>
      </c>
      <c r="B2" s="2864"/>
      <c r="C2" s="2864"/>
    </row>
    <row r="4" spans="1:9" ht="17.5">
      <c r="B4" s="2865" t="s">
        <v>1355</v>
      </c>
      <c r="C4" s="2865"/>
      <c r="D4" s="2865"/>
      <c r="E4" s="2865"/>
      <c r="F4" s="1968"/>
      <c r="G4" s="1968"/>
      <c r="H4" s="1968"/>
      <c r="I4" s="1968"/>
    </row>
    <row r="6" spans="1:9" ht="34" customHeight="1">
      <c r="B6" s="2866" t="s">
        <v>8589</v>
      </c>
      <c r="C6" s="2866"/>
      <c r="D6" s="2866"/>
      <c r="E6" s="2866"/>
      <c r="F6" s="2866"/>
      <c r="G6" s="2866"/>
      <c r="H6" s="2866"/>
      <c r="I6" s="2866"/>
    </row>
    <row r="7" spans="1:9">
      <c r="B7" s="2867" t="s">
        <v>1353</v>
      </c>
      <c r="C7" s="2867"/>
      <c r="D7" s="2867"/>
      <c r="E7" s="2867"/>
      <c r="F7" s="2867"/>
      <c r="G7" s="2867"/>
      <c r="H7" s="2867"/>
      <c r="I7" s="1967"/>
    </row>
    <row r="8" spans="1:9" ht="15" thickBot="1"/>
    <row r="9" spans="1:9" ht="15.5">
      <c r="C9" s="1966" t="s">
        <v>1352</v>
      </c>
    </row>
    <row r="10" spans="1:9" ht="16" thickBot="1">
      <c r="C10" s="1965" t="s">
        <v>602</v>
      </c>
    </row>
    <row r="11" spans="1:9" ht="16" thickBot="1">
      <c r="C11" s="1976" t="s">
        <v>1351</v>
      </c>
    </row>
    <row r="12" spans="1:9" ht="47" thickBot="1">
      <c r="C12" s="1980" t="s">
        <v>8601</v>
      </c>
    </row>
    <row r="13" spans="1:9" ht="15.5">
      <c r="C13" s="1964" t="s">
        <v>1349</v>
      </c>
    </row>
    <row r="14" spans="1:9" ht="15.5">
      <c r="C14" s="2064" t="s">
        <v>8588</v>
      </c>
    </row>
    <row r="15" spans="1:9" ht="16" thickBot="1">
      <c r="C15" s="1960" t="s">
        <v>1347</v>
      </c>
    </row>
    <row r="16" spans="1:9" ht="15.5">
      <c r="C16" s="1972" t="s">
        <v>8600</v>
      </c>
    </row>
    <row r="17" spans="3:4" ht="15.5">
      <c r="C17" s="1972" t="s">
        <v>8599</v>
      </c>
    </row>
    <row r="18" spans="3:4" ht="15.5">
      <c r="C18" s="1972" t="s">
        <v>8598</v>
      </c>
    </row>
    <row r="19" spans="3:4" ht="15.5">
      <c r="C19" s="1972" t="s">
        <v>8597</v>
      </c>
    </row>
    <row r="20" spans="3:4" ht="15.5">
      <c r="C20" s="1979" t="s">
        <v>1345</v>
      </c>
    </row>
    <row r="21" spans="3:4" ht="15.5">
      <c r="C21" s="1972" t="s">
        <v>8596</v>
      </c>
      <c r="D21" s="1978"/>
    </row>
    <row r="22" spans="3:4" ht="15.5">
      <c r="C22" s="1972" t="s">
        <v>5444</v>
      </c>
      <c r="D22" s="1978"/>
    </row>
    <row r="23" spans="3:4" ht="15.5">
      <c r="C23" s="1972" t="s">
        <v>8595</v>
      </c>
      <c r="D23" s="1978"/>
    </row>
    <row r="24" spans="3:4" ht="15.5">
      <c r="C24" s="1972" t="s">
        <v>7031</v>
      </c>
      <c r="D24" s="1978"/>
    </row>
    <row r="25" spans="3:4" ht="15.5">
      <c r="C25" s="1972" t="s">
        <v>8594</v>
      </c>
      <c r="D25" s="1978"/>
    </row>
    <row r="26" spans="3:4" ht="15.5">
      <c r="C26" s="1972" t="s">
        <v>8593</v>
      </c>
      <c r="D26" s="1978"/>
    </row>
    <row r="27" spans="3:4" ht="15.5">
      <c r="C27" s="1972" t="s">
        <v>8592</v>
      </c>
      <c r="D27" s="1978"/>
    </row>
    <row r="28" spans="3:4" ht="15.5">
      <c r="C28" s="1972" t="s">
        <v>8591</v>
      </c>
      <c r="D28" s="1978"/>
    </row>
    <row r="29" spans="3:4" ht="15.5">
      <c r="C29" s="1972" t="s">
        <v>8590</v>
      </c>
      <c r="D29" s="1978"/>
    </row>
  </sheetData>
  <mergeCells count="4">
    <mergeCell ref="A2:C2"/>
    <mergeCell ref="B4:E4"/>
    <mergeCell ref="B6:I6"/>
    <mergeCell ref="B7:H7"/>
  </mergeCells>
  <hyperlinks>
    <hyperlink ref="A1" location="'Programmu piedāvājums_4_2023'!A1" display="&lt;&lt;ATGRIEZTIES&gt;&gt;" xr:uid="{00000000-0004-0000-0500-000000000000}"/>
  </hyperlinks>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workbookViewId="0"/>
  </sheetViews>
  <sheetFormatPr defaultColWidth="8.796875" defaultRowHeight="14.5"/>
  <cols>
    <col min="1" max="2" width="8.796875" style="1947"/>
    <col min="3" max="3" width="85.5" style="1947" customWidth="1"/>
    <col min="4" max="4" width="0.19921875" style="1947" hidden="1" customWidth="1"/>
    <col min="5" max="6" width="9.69921875" style="1947" hidden="1" customWidth="1"/>
    <col min="7"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37.5" customHeight="1">
      <c r="B6" s="2866" t="s">
        <v>8589</v>
      </c>
      <c r="C6" s="2866"/>
      <c r="D6" s="2866"/>
      <c r="E6" s="2866"/>
      <c r="F6" s="2866"/>
      <c r="G6" s="1969"/>
      <c r="H6" s="1969"/>
      <c r="I6" s="1969"/>
      <c r="J6" s="1969"/>
    </row>
    <row r="7" spans="1:10">
      <c r="B7" s="2867" t="s">
        <v>1353</v>
      </c>
      <c r="C7" s="2867"/>
      <c r="D7" s="2867"/>
      <c r="E7" s="2867"/>
      <c r="F7" s="2867"/>
      <c r="G7" s="2867"/>
      <c r="H7" s="2867"/>
      <c r="I7" s="1967"/>
    </row>
    <row r="8" spans="1:10" ht="15" thickBot="1"/>
    <row r="9" spans="1:10" ht="15.5">
      <c r="C9" s="1966" t="s">
        <v>1352</v>
      </c>
    </row>
    <row r="10" spans="1:10" ht="16" thickBot="1">
      <c r="C10" s="1975" t="s">
        <v>612</v>
      </c>
    </row>
    <row r="11" spans="1:10" ht="16" thickBot="1">
      <c r="C11" s="1987" t="s">
        <v>1351</v>
      </c>
    </row>
    <row r="12" spans="1:10" ht="16" thickBot="1">
      <c r="C12" s="1986" t="s">
        <v>8612</v>
      </c>
    </row>
    <row r="13" spans="1:10" ht="16" thickBot="1">
      <c r="C13" s="1976" t="s">
        <v>1349</v>
      </c>
    </row>
    <row r="14" spans="1:10" ht="17.25" customHeight="1" thickBot="1">
      <c r="C14" s="1985" t="s">
        <v>8588</v>
      </c>
    </row>
    <row r="15" spans="1:10" ht="15.5">
      <c r="C15" s="1966" t="s">
        <v>1347</v>
      </c>
    </row>
    <row r="16" spans="1:10" ht="30.65" customHeight="1" thickBot="1">
      <c r="C16" s="1984" t="s">
        <v>8611</v>
      </c>
    </row>
    <row r="17" spans="3:3" ht="15.5">
      <c r="C17" s="1983" t="s">
        <v>1345</v>
      </c>
    </row>
    <row r="18" spans="3:3" ht="15.5">
      <c r="C18" s="1982" t="s">
        <v>8610</v>
      </c>
    </row>
    <row r="19" spans="3:3" ht="15.5">
      <c r="C19" s="1982" t="s">
        <v>8609</v>
      </c>
    </row>
    <row r="20" spans="3:3" ht="15.5">
      <c r="C20" s="1982" t="s">
        <v>8608</v>
      </c>
    </row>
    <row r="21" spans="3:3" ht="15.5">
      <c r="C21" s="1982" t="s">
        <v>8607</v>
      </c>
    </row>
    <row r="22" spans="3:3" ht="15.5">
      <c r="C22" s="1982" t="s">
        <v>8606</v>
      </c>
    </row>
    <row r="23" spans="3:3" ht="15.5">
      <c r="C23" s="1982" t="s">
        <v>8605</v>
      </c>
    </row>
    <row r="24" spans="3:3" ht="15.5">
      <c r="C24" s="1982" t="s">
        <v>8604</v>
      </c>
    </row>
    <row r="25" spans="3:3" ht="15.5">
      <c r="C25" s="1982" t="s">
        <v>8603</v>
      </c>
    </row>
    <row r="26" spans="3:3" ht="16" thickBot="1">
      <c r="C26" s="1981" t="s">
        <v>8602</v>
      </c>
    </row>
  </sheetData>
  <mergeCells count="4">
    <mergeCell ref="A2:C2"/>
    <mergeCell ref="B4:E4"/>
    <mergeCell ref="B6:F6"/>
    <mergeCell ref="B7:H7"/>
  </mergeCells>
  <hyperlinks>
    <hyperlink ref="A1" location="'Programmu piedāvājums_4_2023'!A1" display="&lt;&lt;ATGRIEZTIES&gt;&gt;"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B2D5-B217-45E8-BA9F-1C28C463FB16}">
  <dimension ref="A1:I32"/>
  <sheetViews>
    <sheetView zoomScaleNormal="100" workbookViewId="0"/>
  </sheetViews>
  <sheetFormatPr defaultColWidth="9.69921875" defaultRowHeight="15.5"/>
  <cols>
    <col min="1" max="2" width="9.69921875" style="2678"/>
    <col min="3" max="3" width="62" style="2678" customWidth="1"/>
    <col min="4" max="16384" width="9.69921875" style="2678"/>
  </cols>
  <sheetData>
    <row r="1" spans="1:9">
      <c r="A1" s="32" t="s">
        <v>1583</v>
      </c>
    </row>
    <row r="2" spans="1:9" ht="16" customHeight="1">
      <c r="A2" s="2805" t="s">
        <v>9078</v>
      </c>
      <c r="B2" s="2805"/>
      <c r="C2" s="2805"/>
    </row>
    <row r="4" spans="1:9" ht="17.5" customHeight="1">
      <c r="B4" s="2807" t="s">
        <v>1355</v>
      </c>
      <c r="C4" s="2807"/>
      <c r="D4" s="2807"/>
      <c r="E4" s="2807"/>
      <c r="F4" s="2677"/>
      <c r="G4" s="2677"/>
      <c r="H4" s="2677"/>
      <c r="I4" s="2677"/>
    </row>
    <row r="6" spans="1:9" ht="16" customHeight="1">
      <c r="B6" s="2805" t="s">
        <v>9600</v>
      </c>
      <c r="C6" s="2805"/>
      <c r="D6" s="2805"/>
      <c r="E6" s="2805"/>
      <c r="F6" s="2805"/>
      <c r="G6" s="2805"/>
      <c r="H6" s="2805"/>
      <c r="I6" s="2805"/>
    </row>
    <row r="7" spans="1:9">
      <c r="B7" s="2806" t="s">
        <v>1353</v>
      </c>
      <c r="C7" s="2806"/>
      <c r="D7" s="2806"/>
      <c r="E7" s="2806"/>
      <c r="F7" s="2806"/>
      <c r="G7" s="2806"/>
      <c r="H7" s="2806"/>
      <c r="I7" s="2676"/>
    </row>
    <row r="8" spans="1:9" ht="16" thickBot="1"/>
    <row r="9" spans="1:9" ht="16" thickBot="1">
      <c r="C9" s="2703" t="s">
        <v>1352</v>
      </c>
    </row>
    <row r="10" spans="1:9" ht="16" thickBot="1">
      <c r="C10" s="2685" t="s">
        <v>619</v>
      </c>
    </row>
    <row r="11" spans="1:9" ht="16" thickBot="1">
      <c r="C11" s="2703" t="s">
        <v>1351</v>
      </c>
    </row>
    <row r="12" spans="1:9" ht="16" thickBot="1">
      <c r="C12" s="2685" t="s">
        <v>9642</v>
      </c>
    </row>
    <row r="13" spans="1:9" ht="16" thickBot="1">
      <c r="C13" s="2703" t="s">
        <v>1349</v>
      </c>
    </row>
    <row r="14" spans="1:9" ht="16" thickBot="1">
      <c r="C14" s="2674" t="s">
        <v>9641</v>
      </c>
    </row>
    <row r="15" spans="1:9" ht="16" thickBot="1">
      <c r="C15" s="2703" t="s">
        <v>1347</v>
      </c>
    </row>
    <row r="16" spans="1:9" ht="46.5">
      <c r="C16" s="2702" t="s">
        <v>9640</v>
      </c>
      <c r="E16" s="2701"/>
    </row>
    <row r="17" spans="3:3" ht="31">
      <c r="C17" s="2669" t="s">
        <v>9639</v>
      </c>
    </row>
    <row r="18" spans="3:3" ht="62.5" thickBot="1">
      <c r="C18" s="2668" t="s">
        <v>9638</v>
      </c>
    </row>
    <row r="19" spans="3:3" ht="16" thickBot="1">
      <c r="C19" s="2700" t="s">
        <v>1345</v>
      </c>
    </row>
    <row r="20" spans="3:3">
      <c r="C20" s="2670" t="s">
        <v>9637</v>
      </c>
    </row>
    <row r="21" spans="3:3">
      <c r="C21" s="2669" t="s">
        <v>9636</v>
      </c>
    </row>
    <row r="22" spans="3:3" ht="31">
      <c r="C22" s="2669" t="s">
        <v>9635</v>
      </c>
    </row>
    <row r="23" spans="3:3">
      <c r="C23" s="2669" t="s">
        <v>9634</v>
      </c>
    </row>
    <row r="24" spans="3:3" ht="31">
      <c r="C24" s="2669" t="s">
        <v>9633</v>
      </c>
    </row>
    <row r="25" spans="3:3">
      <c r="C25" s="2669" t="s">
        <v>9632</v>
      </c>
    </row>
    <row r="26" spans="3:3">
      <c r="C26" s="2669" t="s">
        <v>9631</v>
      </c>
    </row>
    <row r="27" spans="3:3">
      <c r="C27" s="2669" t="s">
        <v>9630</v>
      </c>
    </row>
    <row r="28" spans="3:3">
      <c r="C28" s="2669" t="s">
        <v>9629</v>
      </c>
    </row>
    <row r="29" spans="3:3">
      <c r="C29" s="2669" t="s">
        <v>9628</v>
      </c>
    </row>
    <row r="30" spans="3:3">
      <c r="C30" s="2669" t="s">
        <v>9627</v>
      </c>
    </row>
    <row r="31" spans="3:3">
      <c r="C31" s="2699" t="s">
        <v>9626</v>
      </c>
    </row>
    <row r="32" spans="3:3" ht="16" thickBot="1">
      <c r="C32" s="2668" t="s">
        <v>9625</v>
      </c>
    </row>
  </sheetData>
  <mergeCells count="4">
    <mergeCell ref="A2:C2"/>
    <mergeCell ref="B4:E4"/>
    <mergeCell ref="B6:I6"/>
    <mergeCell ref="B7:H7"/>
  </mergeCells>
  <hyperlinks>
    <hyperlink ref="A1" location="'Programmu piedāvājums_4_2023'!Print_Area" display="&lt;&lt;ATGRIEZTIES&gt;&gt;" xr:uid="{E33DEF21-C45B-4974-9F4D-FD3E5C4C75C2}"/>
  </hyperlinks>
  <pageMargins left="0.7" right="0.7" top="0.75" bottom="0.75" header="0.3" footer="0.3"/>
  <pageSetup paperSize="9" scale="6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6992187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36"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95" t="s">
        <v>8622</v>
      </c>
    </row>
    <row r="11" spans="1:10" ht="16" thickBot="1">
      <c r="C11" s="1987" t="s">
        <v>3081</v>
      </c>
    </row>
    <row r="12" spans="1:10" ht="16" thickBot="1">
      <c r="C12" s="1994" t="s">
        <v>2119</v>
      </c>
    </row>
    <row r="13" spans="1:10" ht="16" thickBot="1">
      <c r="C13" s="1976" t="s">
        <v>1349</v>
      </c>
    </row>
    <row r="14" spans="1:10" ht="16" thickBot="1">
      <c r="C14" s="1993" t="s">
        <v>8588</v>
      </c>
      <c r="G14" s="1992"/>
    </row>
    <row r="15" spans="1:10" ht="16" thickBot="1">
      <c r="C15" s="1976" t="s">
        <v>1347</v>
      </c>
    </row>
    <row r="16" spans="1:10" ht="31">
      <c r="C16" s="1991" t="s">
        <v>8621</v>
      </c>
    </row>
    <row r="17" spans="3:3" ht="30" customHeight="1">
      <c r="C17" s="1957" t="s">
        <v>8620</v>
      </c>
    </row>
    <row r="18" spans="3:3" ht="31">
      <c r="C18" s="1957" t="s">
        <v>8619</v>
      </c>
    </row>
    <row r="19" spans="3:3" ht="31.5" thickBot="1">
      <c r="C19" s="1957" t="s">
        <v>8618</v>
      </c>
    </row>
    <row r="20" spans="3:3" ht="16" thickBot="1">
      <c r="C20" s="1990" t="s">
        <v>1345</v>
      </c>
    </row>
    <row r="21" spans="3:3">
      <c r="C21" s="1989" t="s">
        <v>8617</v>
      </c>
    </row>
    <row r="22" spans="3:3">
      <c r="C22" s="1989" t="s">
        <v>8616</v>
      </c>
    </row>
    <row r="23" spans="3:3">
      <c r="C23" s="1989" t="s">
        <v>8615</v>
      </c>
    </row>
    <row r="24" spans="3:3">
      <c r="C24" s="1989" t="s">
        <v>8614</v>
      </c>
    </row>
    <row r="25" spans="3:3" ht="15" thickBot="1">
      <c r="C25" s="1988" t="s">
        <v>8613</v>
      </c>
    </row>
  </sheetData>
  <mergeCells count="4">
    <mergeCell ref="A2:C2"/>
    <mergeCell ref="B4:E4"/>
    <mergeCell ref="B7:H7"/>
    <mergeCell ref="B6:J6"/>
  </mergeCells>
  <hyperlinks>
    <hyperlink ref="A1" location="'Programmu piedāvājums_4_2023'!A1" display="&lt;&lt;ATGRIEZTIES&gt;&gt;" xr:uid="{00000000-0004-0000-0700-000000000000}"/>
  </hyperlinks>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19921875" style="1947" customWidth="1"/>
    <col min="6"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32.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95" t="s">
        <v>8643</v>
      </c>
    </row>
    <row r="11" spans="1:10" ht="16" thickBot="1">
      <c r="C11" s="1987" t="s">
        <v>3081</v>
      </c>
    </row>
    <row r="12" spans="1:10" ht="16" thickBot="1">
      <c r="C12" s="2002" t="s">
        <v>1938</v>
      </c>
    </row>
    <row r="13" spans="1:10" ht="16" thickBot="1">
      <c r="C13" s="1976" t="s">
        <v>1349</v>
      </c>
    </row>
    <row r="14" spans="1:10" ht="16" thickBot="1">
      <c r="C14" s="1993" t="s">
        <v>1573</v>
      </c>
      <c r="G14" s="1992"/>
    </row>
    <row r="15" spans="1:10" ht="16" thickBot="1">
      <c r="C15" s="1976" t="s">
        <v>1347</v>
      </c>
    </row>
    <row r="16" spans="1:10" ht="57.5">
      <c r="C16" s="2001" t="s">
        <v>8642</v>
      </c>
    </row>
    <row r="17" spans="3:3" ht="30" customHeight="1">
      <c r="C17" s="2000" t="s">
        <v>8641</v>
      </c>
    </row>
    <row r="18" spans="3:3" ht="44" thickBot="1">
      <c r="C18" s="1999" t="s">
        <v>8640</v>
      </c>
    </row>
    <row r="19" spans="3:3" ht="15.5">
      <c r="C19" s="1998" t="s">
        <v>1345</v>
      </c>
    </row>
    <row r="20" spans="3:3">
      <c r="C20" s="1997" t="s">
        <v>8639</v>
      </c>
    </row>
    <row r="21" spans="3:3">
      <c r="C21" s="1997" t="s">
        <v>8638</v>
      </c>
    </row>
    <row r="22" spans="3:3">
      <c r="C22" s="1997" t="s">
        <v>8637</v>
      </c>
    </row>
    <row r="23" spans="3:3">
      <c r="C23" s="1997" t="s">
        <v>8636</v>
      </c>
    </row>
    <row r="24" spans="3:3">
      <c r="C24" s="1997" t="s">
        <v>8635</v>
      </c>
    </row>
    <row r="25" spans="3:3">
      <c r="C25" s="1997" t="s">
        <v>8634</v>
      </c>
    </row>
    <row r="26" spans="3:3">
      <c r="C26" s="1997" t="s">
        <v>8633</v>
      </c>
    </row>
    <row r="27" spans="3:3">
      <c r="C27" s="1997" t="s">
        <v>8632</v>
      </c>
    </row>
    <row r="28" spans="3:3">
      <c r="C28" s="1997" t="s">
        <v>8631</v>
      </c>
    </row>
    <row r="29" spans="3:3">
      <c r="C29" s="1997" t="s">
        <v>8630</v>
      </c>
    </row>
    <row r="30" spans="3:3">
      <c r="C30" s="1997" t="s">
        <v>8629</v>
      </c>
    </row>
    <row r="31" spans="3:3">
      <c r="C31" s="1997" t="s">
        <v>8628</v>
      </c>
    </row>
    <row r="32" spans="3:3">
      <c r="C32" s="1997" t="s">
        <v>8627</v>
      </c>
    </row>
    <row r="33" spans="3:3">
      <c r="C33" s="1997" t="s">
        <v>8626</v>
      </c>
    </row>
    <row r="34" spans="3:3">
      <c r="C34" s="1997" t="s">
        <v>8625</v>
      </c>
    </row>
    <row r="35" spans="3:3">
      <c r="C35" s="1997" t="s">
        <v>8624</v>
      </c>
    </row>
    <row r="36" spans="3:3" ht="15" thickBot="1">
      <c r="C36" s="1996" t="s">
        <v>8623</v>
      </c>
    </row>
  </sheetData>
  <mergeCells count="4">
    <mergeCell ref="A2:C2"/>
    <mergeCell ref="B4:E4"/>
    <mergeCell ref="B6:J6"/>
    <mergeCell ref="B7:H7"/>
  </mergeCells>
  <hyperlinks>
    <hyperlink ref="A1" location="'Programmu piedāvājums_4_2023'!A1" display="&lt;&lt;ATGRIEZTIES&gt;&gt;" xr:uid="{00000000-0004-0000-08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workbookViewId="0"/>
  </sheetViews>
  <sheetFormatPr defaultColWidth="8.796875" defaultRowHeight="14.5"/>
  <cols>
    <col min="1" max="2" width="8.796875" style="1947"/>
    <col min="3" max="3" width="60.69921875" style="1947" bestFit="1" customWidth="1"/>
    <col min="4" max="4" width="5.796875" style="1947" customWidth="1"/>
    <col min="5" max="10" width="9.69921875" style="1947" hidden="1" customWidth="1"/>
    <col min="11" max="16384" width="8.796875" style="1947"/>
  </cols>
  <sheetData>
    <row r="1" spans="1:10">
      <c r="A1" s="32" t="s">
        <v>1583</v>
      </c>
    </row>
    <row r="2" spans="1:10" ht="15.65" customHeight="1">
      <c r="A2" s="2864" t="s">
        <v>627</v>
      </c>
      <c r="B2" s="2864"/>
      <c r="C2" s="2864"/>
      <c r="D2" s="1969"/>
      <c r="E2" s="1969"/>
      <c r="F2" s="1969"/>
      <c r="G2" s="1969"/>
      <c r="H2" s="1969"/>
    </row>
    <row r="4" spans="1:10" ht="17.5" customHeight="1">
      <c r="B4" s="2865" t="s">
        <v>1355</v>
      </c>
      <c r="C4" s="2865"/>
      <c r="D4" s="2865"/>
      <c r="E4" s="2865"/>
      <c r="F4" s="1968"/>
      <c r="G4" s="1968"/>
      <c r="H4" s="1968"/>
      <c r="I4" s="1968"/>
    </row>
    <row r="6" spans="1:10" ht="31.5"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612</v>
      </c>
    </row>
    <row r="11" spans="1:10" ht="16" thickBot="1">
      <c r="C11" s="1987" t="s">
        <v>3081</v>
      </c>
    </row>
    <row r="12" spans="1:10" ht="31" customHeight="1" thickBot="1">
      <c r="C12" s="2008" t="s">
        <v>8654</v>
      </c>
    </row>
    <row r="13" spans="1:10" ht="16" thickBot="1">
      <c r="C13" s="1976" t="s">
        <v>1349</v>
      </c>
    </row>
    <row r="14" spans="1:10" ht="16" thickBot="1">
      <c r="C14" s="1993" t="s">
        <v>8588</v>
      </c>
      <c r="G14" s="1992"/>
    </row>
    <row r="15" spans="1:10" ht="16" thickBot="1">
      <c r="C15" s="1976" t="s">
        <v>1347</v>
      </c>
    </row>
    <row r="16" spans="1:10" ht="48" customHeight="1" thickBot="1">
      <c r="C16" s="2007" t="s">
        <v>8653</v>
      </c>
    </row>
    <row r="17" spans="3:3" ht="16" thickBot="1">
      <c r="C17" s="1983" t="s">
        <v>1345</v>
      </c>
    </row>
    <row r="18" spans="3:3" ht="15.5">
      <c r="C18" s="2006" t="s">
        <v>8652</v>
      </c>
    </row>
    <row r="19" spans="3:3" ht="15.5">
      <c r="C19" s="2005" t="s">
        <v>8651</v>
      </c>
    </row>
    <row r="20" spans="3:3" ht="15.5">
      <c r="C20" s="2005" t="s">
        <v>8650</v>
      </c>
    </row>
    <row r="21" spans="3:3" ht="31">
      <c r="C21" s="2004" t="s">
        <v>8649</v>
      </c>
    </row>
    <row r="22" spans="3:3" ht="30" customHeight="1">
      <c r="C22" s="2004" t="s">
        <v>8648</v>
      </c>
    </row>
    <row r="23" spans="3:3" ht="31">
      <c r="C23" s="2004" t="s">
        <v>8647</v>
      </c>
    </row>
    <row r="24" spans="3:3" ht="31">
      <c r="C24" s="2004" t="s">
        <v>8646</v>
      </c>
    </row>
    <row r="25" spans="3:3" ht="31">
      <c r="C25" s="2004" t="s">
        <v>8645</v>
      </c>
    </row>
    <row r="26" spans="3:3" ht="16" thickBot="1">
      <c r="C26" s="2003" t="s">
        <v>8644</v>
      </c>
    </row>
  </sheetData>
  <mergeCells count="4">
    <mergeCell ref="A2:C2"/>
    <mergeCell ref="B4:E4"/>
    <mergeCell ref="B6:J6"/>
    <mergeCell ref="B7:H7"/>
  </mergeCells>
  <hyperlinks>
    <hyperlink ref="A1" location="'Programmu piedāvājums_4_2023'!A1" display="&lt;&lt;ATGRIEZTIES&gt;&gt;" xr:uid="{00000000-0004-0000-09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2"/>
  <sheetViews>
    <sheetView workbookViewId="0"/>
  </sheetViews>
  <sheetFormatPr defaultColWidth="8.796875" defaultRowHeight="14.5"/>
  <cols>
    <col min="1" max="2" width="8.796875" style="1947"/>
    <col min="3" max="3" width="72.19921875" style="1947" customWidth="1"/>
    <col min="4" max="4" width="4.296875" style="1947" customWidth="1"/>
    <col min="5" max="9" width="9.69921875" style="1947" hidden="1" customWidth="1"/>
    <col min="10" max="16384" width="8.796875" style="1947"/>
  </cols>
  <sheetData>
    <row r="1" spans="1:9">
      <c r="A1" s="32" t="s">
        <v>1583</v>
      </c>
    </row>
    <row r="2" spans="1:9" ht="15.5">
      <c r="A2" s="2864" t="s">
        <v>627</v>
      </c>
      <c r="B2" s="2864"/>
      <c r="C2" s="2864"/>
    </row>
    <row r="4" spans="1:9" ht="17.5">
      <c r="B4" s="2865" t="s">
        <v>1355</v>
      </c>
      <c r="C4" s="2865"/>
      <c r="D4" s="2865"/>
      <c r="E4" s="2865"/>
      <c r="F4" s="1968"/>
      <c r="G4" s="1968"/>
      <c r="H4" s="1968"/>
      <c r="I4" s="1968"/>
    </row>
    <row r="6" spans="1:9" ht="30" customHeight="1">
      <c r="B6" s="2866" t="s">
        <v>8589</v>
      </c>
      <c r="C6" s="2866"/>
      <c r="D6" s="2866"/>
      <c r="E6" s="2866"/>
      <c r="F6" s="2866"/>
      <c r="G6" s="2866"/>
      <c r="H6" s="2866"/>
      <c r="I6" s="2866"/>
    </row>
    <row r="7" spans="1:9">
      <c r="B7" s="2867" t="s">
        <v>1353</v>
      </c>
      <c r="C7" s="2867"/>
      <c r="D7" s="2867"/>
      <c r="E7" s="2867"/>
      <c r="F7" s="2867"/>
      <c r="G7" s="2867"/>
      <c r="H7" s="2867"/>
      <c r="I7" s="1967"/>
    </row>
    <row r="8" spans="1:9" ht="15" thickBot="1"/>
    <row r="9" spans="1:9" ht="15.5">
      <c r="C9" s="1966" t="s">
        <v>1352</v>
      </c>
    </row>
    <row r="10" spans="1:9" ht="16" thickBot="1">
      <c r="C10" s="1965" t="s">
        <v>602</v>
      </c>
    </row>
    <row r="11" spans="1:9" ht="16" thickBot="1">
      <c r="C11" s="1976" t="s">
        <v>1351</v>
      </c>
    </row>
    <row r="12" spans="1:9" ht="16" thickBot="1">
      <c r="C12" s="2012" t="s">
        <v>8677</v>
      </c>
    </row>
    <row r="13" spans="1:9" ht="16" thickBot="1">
      <c r="C13" s="1976" t="s">
        <v>1349</v>
      </c>
    </row>
    <row r="14" spans="1:9" ht="16" thickBot="1">
      <c r="C14" s="1985" t="s">
        <v>8588</v>
      </c>
    </row>
    <row r="15" spans="1:9" ht="16" thickBot="1">
      <c r="C15" s="1976" t="s">
        <v>1347</v>
      </c>
    </row>
    <row r="16" spans="1:9" ht="15.5">
      <c r="C16" s="1972" t="s">
        <v>8600</v>
      </c>
    </row>
    <row r="17" spans="3:4" ht="15.5">
      <c r="C17" s="1972" t="s">
        <v>8599</v>
      </c>
    </row>
    <row r="18" spans="3:4" ht="15.5">
      <c r="C18" s="1972" t="s">
        <v>8598</v>
      </c>
    </row>
    <row r="19" spans="3:4" ht="16" thickBot="1">
      <c r="C19" s="1972" t="s">
        <v>8597</v>
      </c>
    </row>
    <row r="20" spans="3:4" ht="15.5">
      <c r="C20" s="1983" t="s">
        <v>1345</v>
      </c>
    </row>
    <row r="21" spans="3:4" ht="15.5">
      <c r="C21" s="2010" t="s">
        <v>8676</v>
      </c>
      <c r="D21" s="1978"/>
    </row>
    <row r="22" spans="3:4" ht="15.5">
      <c r="C22" s="2010" t="s">
        <v>8675</v>
      </c>
      <c r="D22" s="1978"/>
    </row>
    <row r="23" spans="3:4" ht="15.5">
      <c r="C23" s="2010" t="s">
        <v>8674</v>
      </c>
      <c r="D23" s="1978"/>
    </row>
    <row r="24" spans="3:4" ht="15.5">
      <c r="C24" s="2010" t="s">
        <v>8673</v>
      </c>
      <c r="D24" s="1978"/>
    </row>
    <row r="25" spans="3:4" ht="15.5">
      <c r="C25" s="2010" t="s">
        <v>8672</v>
      </c>
      <c r="D25" s="1978"/>
    </row>
    <row r="26" spans="3:4" ht="15.5">
      <c r="C26" s="2010" t="s">
        <v>8671</v>
      </c>
      <c r="D26" s="1978"/>
    </row>
    <row r="27" spans="3:4" ht="15.5">
      <c r="C27" s="2010" t="s">
        <v>8670</v>
      </c>
      <c r="D27" s="1978"/>
    </row>
    <row r="28" spans="3:4" ht="15.5">
      <c r="C28" s="2010" t="s">
        <v>8669</v>
      </c>
      <c r="D28" s="1978"/>
    </row>
    <row r="29" spans="3:4" ht="15.5">
      <c r="C29" s="2010" t="s">
        <v>8668</v>
      </c>
      <c r="D29" s="1978"/>
    </row>
    <row r="30" spans="3:4" ht="15.5">
      <c r="C30" s="2010" t="s">
        <v>8667</v>
      </c>
    </row>
    <row r="31" spans="3:4" ht="15.5">
      <c r="C31" s="2010" t="s">
        <v>8666</v>
      </c>
    </row>
    <row r="32" spans="3:4" ht="31">
      <c r="C32" s="2011" t="s">
        <v>8665</v>
      </c>
    </row>
    <row r="33" spans="3:3" ht="15.5">
      <c r="C33" s="2011" t="s">
        <v>8664</v>
      </c>
    </row>
    <row r="34" spans="3:3" ht="15.5">
      <c r="C34" s="2010" t="s">
        <v>8663</v>
      </c>
    </row>
    <row r="35" spans="3:3" ht="15.5">
      <c r="C35" s="2010" t="s">
        <v>8662</v>
      </c>
    </row>
    <row r="36" spans="3:3" ht="15.5">
      <c r="C36" s="2010" t="s">
        <v>8661</v>
      </c>
    </row>
    <row r="37" spans="3:3" ht="15.5">
      <c r="C37" s="2010" t="s">
        <v>8660</v>
      </c>
    </row>
    <row r="38" spans="3:3" ht="31">
      <c r="C38" s="2011" t="s">
        <v>8659</v>
      </c>
    </row>
    <row r="39" spans="3:3" ht="15.5">
      <c r="C39" s="2010" t="s">
        <v>8658</v>
      </c>
    </row>
    <row r="40" spans="3:3" ht="15.5">
      <c r="C40" s="2010" t="s">
        <v>8657</v>
      </c>
    </row>
    <row r="41" spans="3:3" ht="15.5">
      <c r="C41" s="2010" t="s">
        <v>8656</v>
      </c>
    </row>
    <row r="42" spans="3:3" ht="16" thickBot="1">
      <c r="C42" s="2009" t="s">
        <v>8655</v>
      </c>
    </row>
  </sheetData>
  <mergeCells count="4">
    <mergeCell ref="A2:C2"/>
    <mergeCell ref="B4:E4"/>
    <mergeCell ref="B6:I6"/>
    <mergeCell ref="B7:H7"/>
  </mergeCells>
  <hyperlinks>
    <hyperlink ref="A1" location="'Programmu piedāvājums_4_2023'!A1" display="&lt;&lt;ATGRIEZTIES&gt;&gt;" xr:uid="{00000000-0004-0000-0A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8681</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8679</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0B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8683</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8682</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0C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8685</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8684</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0D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8687</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8686</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0E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8689</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8688</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0F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1583</v>
      </c>
    </row>
    <row r="2" spans="1:10" ht="15.65" customHeight="1">
      <c r="A2" s="2864" t="s">
        <v>627</v>
      </c>
      <c r="B2" s="2864"/>
      <c r="C2" s="2864"/>
    </row>
    <row r="4" spans="1:10" ht="17.5" customHeight="1">
      <c r="B4" s="2865" t="s">
        <v>1355</v>
      </c>
      <c r="C4" s="2865"/>
      <c r="D4" s="2865"/>
      <c r="E4" s="2865"/>
      <c r="F4" s="1968"/>
      <c r="G4" s="1968"/>
      <c r="H4" s="1968"/>
      <c r="I4" s="1968"/>
    </row>
    <row r="6" spans="1:10" ht="31" customHeight="1">
      <c r="B6" s="2866" t="s">
        <v>8589</v>
      </c>
      <c r="C6" s="2866"/>
      <c r="D6" s="2866"/>
      <c r="E6" s="2866"/>
      <c r="F6" s="2866"/>
      <c r="G6" s="2866"/>
      <c r="H6" s="2866"/>
      <c r="I6" s="2866"/>
      <c r="J6" s="2866"/>
    </row>
    <row r="7" spans="1:10">
      <c r="B7" s="2867" t="s">
        <v>1353</v>
      </c>
      <c r="C7" s="2867"/>
      <c r="D7" s="2867"/>
      <c r="E7" s="2867"/>
      <c r="F7" s="2867"/>
      <c r="G7" s="2867"/>
      <c r="H7" s="2867"/>
      <c r="I7" s="1967"/>
    </row>
    <row r="8" spans="1:10" ht="15" thickBot="1"/>
    <row r="9" spans="1:10" ht="15.5">
      <c r="C9" s="1966" t="s">
        <v>1352</v>
      </c>
    </row>
    <row r="10" spans="1:10" ht="16" thickBot="1">
      <c r="C10" s="1975" t="s">
        <v>617</v>
      </c>
    </row>
    <row r="11" spans="1:10" ht="16" thickBot="1">
      <c r="C11" s="1987" t="s">
        <v>1351</v>
      </c>
    </row>
    <row r="12" spans="1:10" ht="16" thickBot="1">
      <c r="C12" s="2015" t="s">
        <v>8691</v>
      </c>
    </row>
    <row r="13" spans="1:10" ht="16" thickBot="1">
      <c r="C13" s="1976" t="s">
        <v>1349</v>
      </c>
    </row>
    <row r="14" spans="1:10" ht="16" thickBot="1">
      <c r="C14" s="1993" t="s">
        <v>8588</v>
      </c>
    </row>
    <row r="15" spans="1:10" ht="16" thickBot="1">
      <c r="C15" s="1976" t="s">
        <v>1347</v>
      </c>
    </row>
    <row r="16" spans="1:10" ht="16" thickBot="1">
      <c r="C16" s="1973" t="s">
        <v>8680</v>
      </c>
    </row>
    <row r="17" spans="3:3" ht="16" thickBot="1">
      <c r="C17" s="1983" t="s">
        <v>1345</v>
      </c>
    </row>
    <row r="18" spans="3:3" ht="46.5">
      <c r="C18" s="2014" t="s">
        <v>8690</v>
      </c>
    </row>
    <row r="19" spans="3:3" ht="31.5" thickBot="1">
      <c r="C19" s="2013" t="s">
        <v>8678</v>
      </c>
    </row>
  </sheetData>
  <mergeCells count="4">
    <mergeCell ref="A2:C2"/>
    <mergeCell ref="B4:E4"/>
    <mergeCell ref="B6:J6"/>
    <mergeCell ref="B7:H7"/>
  </mergeCells>
  <hyperlinks>
    <hyperlink ref="A1" location="'Programmu piedāvājums_4_2023'!A1" display="&lt;&lt;ATGRIEZTIES&gt;&gt;" xr:uid="{00000000-0004-0000-10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ignaturesHtml xmlns="1a64a90a-d99c-4130-ba30-10c4724e7bc9" xsi:nil="true"/>
    <ValidationDate xmlns="1a64a90a-d99c-4130-ba30-10c4724e7bc9" xsi:nil="true"/>
    <RegNr xmlns="ac0f992c-7adf-438d-b4e2-b453d9154b75">2727</RegNr>
    <IsSysUpdate xmlns="ac0f992c-7adf-438d-b4e2-b453d9154b75" xsi:nil="true"/>
    <ValidationStatus xmlns="1a64a90a-d99c-4130-ba30-10c4724e7bc9" xsi:nil="true"/>
    <ThreeRoApprovalStatus xmlns="ac0f992c-7adf-438d-b4e2-b453d9154b75" xsi:nil="true"/>
    <ThreeRoApprovalComments xmlns="ac0f992c-7adf-438d-b4e2-b453d9154b7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s" ma:contentTypeID="0x0101007D3C5E59C970B741AE328B4EE99B0AEE" ma:contentTypeVersion="8" ma:contentTypeDescription="Izveidot jaunu dokumentu." ma:contentTypeScope="" ma:versionID="b7c4a66ae522715a8d74645867bda861">
  <xsd:schema xmlns:xsd="http://www.w3.org/2001/XMLSchema" xmlns:xs="http://www.w3.org/2001/XMLSchema" xmlns:p="http://schemas.microsoft.com/office/2006/metadata/properties" xmlns:ns2="ac0f992c-7adf-438d-b4e2-b453d9154b75" xmlns:ns3="1a64a90a-d99c-4130-ba30-10c4724e7bc9" targetNamespace="http://schemas.microsoft.com/office/2006/metadata/properties" ma:root="true" ma:fieldsID="ea36190d580257a10b27e5bcb250b1f2" ns2:_="" ns3:_="">
    <xsd:import namespace="ac0f992c-7adf-438d-b4e2-b453d9154b75"/>
    <xsd:import namespace="1a64a90a-d99c-4130-ba30-10c4724e7bc9"/>
    <xsd:element name="properties">
      <xsd:complexType>
        <xsd:sequence>
          <xsd:element name="documentManagement">
            <xsd:complexType>
              <xsd:all>
                <xsd:element ref="ns2:RegNr" minOccurs="0"/>
                <xsd:element ref="ns2:ThreeRoApprovalStatus" minOccurs="0"/>
                <xsd:element ref="ns2:ThreeRoApprovalComments" minOccurs="0"/>
                <xsd:element ref="ns2:IsSysUpdate" minOccurs="0"/>
                <xsd:element ref="ns3:SignaturesHtml" minOccurs="0"/>
                <xsd:element ref="ns3:ValidationDate" minOccurs="0"/>
                <xsd:element ref="ns3:Validation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0f992c-7adf-438d-b4e2-b453d9154b75" elementFormDefault="qualified">
    <xsd:import namespace="http://schemas.microsoft.com/office/2006/documentManagement/types"/>
    <xsd:import namespace="http://schemas.microsoft.com/office/infopath/2007/PartnerControls"/>
    <xsd:element name="RegNr" ma:index="8" nillable="true" ma:displayName="Reģistrācijas numurs" ma:hidden="true" ma:indexed="true" ma:list="{619846E4-6511-48E4-BEF3-DB854F6D67B1}" ma:internalName="RegNr" ma:showField="Title" ma:web="aeaac6c4-7523-47de-b390-cf87645ce995">
      <xsd:simpleType>
        <xsd:restriction base="dms:Lookup"/>
      </xsd:simpleType>
    </xsd:element>
    <xsd:element name="ThreeRoApprovalStatus" ma:index="9" nillable="true" ma:displayName="Vizēšanas statuss" ma:indexed="true" ma:internalName="ThreeRoApprovalStatus">
      <xsd:simpleType>
        <xsd:restriction base="dms:Text"/>
      </xsd:simpleType>
    </xsd:element>
    <xsd:element name="ThreeRoApprovalComments" ma:index="10" nillable="true" ma:displayName="Vizēšanas komentārs" ma:description="" ma:internalName="ThreeRoApprovalComments">
      <xsd:simpleType>
        <xsd:restriction base="dms:Note">
          <xsd:maxLength value="255"/>
        </xsd:restriction>
      </xsd:simpleType>
    </xsd:element>
    <xsd:element name="IsSysUpdate" ma:index="12" nillable="true" ma:displayName="IsSysUpdate" ma:hidden="true" ma:internalName="IsSysUpda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a64a90a-d99c-4130-ba30-10c4724e7bc9" elementFormDefault="qualified">
    <xsd:import namespace="http://schemas.microsoft.com/office/2006/documentManagement/types"/>
    <xsd:import namespace="http://schemas.microsoft.com/office/infopath/2007/PartnerControls"/>
    <xsd:element name="SignaturesHtml" ma:index="13" nillable="true" ma:displayName="Paraksti" ma:internalName="SignaturesHtml">
      <xsd:simpleType>
        <xsd:restriction base="dms:Note">
          <xsd:maxLength value="255"/>
        </xsd:restriction>
      </xsd:simpleType>
    </xsd:element>
    <xsd:element name="ValidationDate" ma:index="14" nillable="true" ma:displayName="Validācijas datums" ma:internalName="ValidationDate">
      <xsd:simpleType>
        <xsd:restriction base="dms:DateTime"/>
      </xsd:simpleType>
    </xsd:element>
    <xsd:element name="ValidationStatus" ma:index="15" nillable="true" ma:displayName="Validācijas statuss" ma:internalName="Validation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892414DE-E514-4B74-AF62-9C311A302C66}">
  <ds:schemaRefs>
    <ds:schemaRef ds:uri="http://schemas.microsoft.com/office/infopath/2007/PartnerControls"/>
    <ds:schemaRef ds:uri="ac0f992c-7adf-438d-b4e2-b453d9154b75"/>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1a64a90a-d99c-4130-ba30-10c4724e7bc9"/>
    <ds:schemaRef ds:uri="http://www.w3.org/XML/1998/namespace"/>
    <ds:schemaRef ds:uri="http://purl.org/dc/elements/1.1/"/>
  </ds:schemaRefs>
</ds:datastoreItem>
</file>

<file path=customXml/itemProps2.xml><?xml version="1.0" encoding="utf-8"?>
<ds:datastoreItem xmlns:ds="http://schemas.openxmlformats.org/officeDocument/2006/customXml" ds:itemID="{880F7CDA-6374-448A-8A74-FDD8FAA8C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0f992c-7adf-438d-b4e2-b453d9154b75"/>
    <ds:schemaRef ds:uri="1a64a90a-d99c-4130-ba30-10c4724e7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B5905D-DC63-46E6-8037-DB8C81AA7897}">
  <ds:schemaRefs>
    <ds:schemaRef ds:uri="http://schemas.microsoft.com/sharepoint/v3/contenttype/forms"/>
  </ds:schemaRefs>
</ds:datastoreItem>
</file>

<file path=customXml/itemProps4.xml><?xml version="1.0" encoding="utf-8"?>
<ds:datastoreItem xmlns:ds="http://schemas.openxmlformats.org/officeDocument/2006/customXml" ds:itemID="{71B2BFFE-57B5-4A68-AFF1-82DF511A8666}">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745</vt:i4>
      </vt:variant>
      <vt:variant>
        <vt:lpstr>Named Ranges</vt:lpstr>
      </vt:variant>
      <vt:variant>
        <vt:i4>27</vt:i4>
      </vt:variant>
    </vt:vector>
  </HeadingPairs>
  <TitlesOfParts>
    <vt:vector size="772" baseType="lpstr">
      <vt:lpstr>MC Plus_16_4_K</vt:lpstr>
      <vt:lpstr>LMC_15_5_K</vt:lpstr>
      <vt:lpstr>LMC_20_11_K</vt:lpstr>
      <vt:lpstr>LMC_1_23_K</vt:lpstr>
      <vt:lpstr>LMC_20_33_K</vt:lpstr>
      <vt:lpstr>ITA_10_13_K</vt:lpstr>
      <vt:lpstr>ITA_12_8_K</vt:lpstr>
      <vt:lpstr>ITA_20_25_K</vt:lpstr>
      <vt:lpstr>ITA_23_17_K</vt:lpstr>
      <vt:lpstr>ITA_19_2_K</vt:lpstr>
      <vt:lpstr>ITA_11_4_K</vt:lpstr>
      <vt:lpstr>ITA_13_21_K</vt:lpstr>
      <vt:lpstr>ITA_20_26_K</vt:lpstr>
      <vt:lpstr>Dija_22_5_K</vt:lpstr>
      <vt:lpstr>Dija_23_17_K</vt:lpstr>
      <vt:lpstr>Dija_3_10_K</vt:lpstr>
      <vt:lpstr>Kogra_​​18_4_K</vt:lpstr>
      <vt:lpstr>Kogra_​​18_6_K</vt:lpstr>
      <vt:lpstr>Kogra_16_41_K</vt:lpstr>
      <vt:lpstr>Kogra_18_27_K</vt:lpstr>
      <vt:lpstr>Kogra_18_53_K</vt:lpstr>
      <vt:lpstr>Kogra_21_43_K</vt:lpstr>
      <vt:lpstr>Kogra_18_55_K</vt:lpstr>
      <vt:lpstr>Kogra_16_42_K</vt:lpstr>
      <vt:lpstr>Alberta_koledza_19_3_K</vt:lpstr>
      <vt:lpstr>Magnum_16_36_K</vt:lpstr>
      <vt:lpstr>Magnum_16_37_K</vt:lpstr>
      <vt:lpstr>Magnum_5_11_K</vt:lpstr>
      <vt:lpstr>Magnum_5_12_K</vt:lpstr>
      <vt:lpstr>Magnum_5_13_K</vt:lpstr>
      <vt:lpstr>Eiropas_tālmāc_centrs_3_20_K</vt:lpstr>
      <vt:lpstr>Eiropas_tālmāc_centrs_5_14_K</vt:lpstr>
      <vt:lpstr>Eiropas_tālmāc_centrs_5_15_K</vt:lpstr>
      <vt:lpstr>Eiropas_tālmāc_centrs_21_36_K</vt:lpstr>
      <vt:lpstr>BUTS_16_38_K</vt:lpstr>
      <vt:lpstr>BUTS_16_40_K</vt:lpstr>
      <vt:lpstr>BUTS_16_39_K</vt:lpstr>
      <vt:lpstr>Latg_industr_tehnik_16_14_K</vt:lpstr>
      <vt:lpstr>Latg_industr_tehnik_18_37_K</vt:lpstr>
      <vt:lpstr>Latg_industr_tehnik_21_6_K</vt:lpstr>
      <vt:lpstr>Latg_industr_tehnik_22_5_K</vt:lpstr>
      <vt:lpstr>Latg_industr_tehnik_23_7_K</vt:lpstr>
      <vt:lpstr>Ekonom_kult_augstsk_13_20_K</vt:lpstr>
      <vt:lpstr>Dobeles_PIUAC_19_5_K</vt:lpstr>
      <vt:lpstr>Dobeles_PIUAC_2_4_K</vt:lpstr>
      <vt:lpstr>Dobeles_PIUAC_11_7_K</vt:lpstr>
      <vt:lpstr>Dobeles_PIUAC_3_26_K</vt:lpstr>
      <vt:lpstr>Dobeles_PIUAC_10_22_K</vt:lpstr>
      <vt:lpstr>Dobeles_PIUAC_6_14_K</vt:lpstr>
      <vt:lpstr>Dobeles_PIUAC_5_17_K</vt:lpstr>
      <vt:lpstr>Dobeles_PIUAC_20_34_K</vt:lpstr>
      <vt:lpstr>Dobeles_PIUAC_21_44_K</vt:lpstr>
      <vt:lpstr>Dobeles_PIUAC_13_7_K</vt:lpstr>
      <vt:lpstr>Dobeles_PIUAC_14_2_K</vt:lpstr>
      <vt:lpstr>Dobeles_PIUAC_17_9_K</vt:lpstr>
      <vt:lpstr>Dobeles_PIUAC_12_9_K</vt:lpstr>
      <vt:lpstr>Dobeles_PIUAC_12_21_K</vt:lpstr>
      <vt:lpstr>Dobeles_PIUAC_18_58_K</vt:lpstr>
      <vt:lpstr>Dobeles_PIUAC_15_8_K</vt:lpstr>
      <vt:lpstr>Turība_3_18_K (2)</vt:lpstr>
      <vt:lpstr>Turība_4_9_K (2)</vt:lpstr>
      <vt:lpstr>pandas</vt:lpstr>
      <vt:lpstr>Turība_18_57_K (2)</vt:lpstr>
      <vt:lpstr>Turība_1_23_K (2)</vt:lpstr>
      <vt:lpstr>Turība_1_8_K (2)</vt:lpstr>
      <vt:lpstr>Turība_3_18_K</vt:lpstr>
      <vt:lpstr>Turība_4_9_K</vt:lpstr>
      <vt:lpstr>Turība_18_57_K</vt:lpstr>
      <vt:lpstr>Turība_1_23_K</vt:lpstr>
      <vt:lpstr>Turība_1_8_K</vt:lpstr>
      <vt:lpstr>Citadele_1_23_K</vt:lpstr>
      <vt:lpstr>Citadele_1_24_K</vt:lpstr>
      <vt:lpstr>Citadele_1_13_K</vt:lpstr>
      <vt:lpstr>Citadele_1_25_K</vt:lpstr>
      <vt:lpstr>Citadele_1_6_K</vt:lpstr>
      <vt:lpstr>Citadele_1_8_K</vt:lpstr>
      <vt:lpstr>Citadele_3_13_K</vt:lpstr>
      <vt:lpstr>Citadele_4_8_K</vt:lpstr>
      <vt:lpstr>Citadele_5_16_K</vt:lpstr>
      <vt:lpstr>Citadele_18_43_K</vt:lpstr>
      <vt:lpstr>Citadele_8_8_K</vt:lpstr>
      <vt:lpstr>Citadele_13_22_K</vt:lpstr>
      <vt:lpstr>Programmu piedāvājums_4_2023</vt:lpstr>
      <vt:lpstr>MBR_14-1</vt:lpstr>
      <vt:lpstr>MP_14_2</vt:lpstr>
      <vt:lpstr>MERKURS_22_15</vt:lpstr>
      <vt:lpstr>DRMC_2_3</vt:lpstr>
      <vt:lpstr>DRMC_6_13</vt:lpstr>
      <vt:lpstr>DRMC_16_13</vt:lpstr>
      <vt:lpstr>DRMC_23_25</vt:lpstr>
      <vt:lpstr>DRMC_22_13</vt:lpstr>
      <vt:lpstr>DRMC_16_14</vt:lpstr>
      <vt:lpstr>DRMC_6_12</vt:lpstr>
      <vt:lpstr>DRMC_21_13</vt:lpstr>
      <vt:lpstr>DRMC_21_10</vt:lpstr>
      <vt:lpstr>DRMC_21_12</vt:lpstr>
      <vt:lpstr>DRMC_21_15</vt:lpstr>
      <vt:lpstr>DRMC_21_41</vt:lpstr>
      <vt:lpstr>DRMC_21_42</vt:lpstr>
      <vt:lpstr>DRMC_23_26</vt:lpstr>
      <vt:lpstr>DRMC_18_22</vt:lpstr>
      <vt:lpstr>DRMC_18_54</vt:lpstr>
      <vt:lpstr>DRMC_18_27</vt:lpstr>
      <vt:lpstr>DRMC_13_8</vt:lpstr>
      <vt:lpstr>DRMC_17_4</vt:lpstr>
      <vt:lpstr>DRMC_12_22</vt:lpstr>
      <vt:lpstr>DRMC_15_8</vt:lpstr>
      <vt:lpstr>DRMC_22_14</vt:lpstr>
      <vt:lpstr>DRMC_20_22</vt:lpstr>
      <vt:lpstr>DRMC_19_2</vt:lpstr>
      <vt:lpstr>DRMC_1_23</vt:lpstr>
      <vt:lpstr>DRMC_1_8</vt:lpstr>
      <vt:lpstr>DRMC_1_13</vt:lpstr>
      <vt:lpstr>DRMC_4_3</vt:lpstr>
      <vt:lpstr>AUSTRUMVIDZ_22_14</vt:lpstr>
      <vt:lpstr>DIALOGS_AB_1_9</vt:lpstr>
      <vt:lpstr>DIALOGS_AB_1_14</vt:lpstr>
      <vt:lpstr>DIALOGS_AB_1_11</vt:lpstr>
      <vt:lpstr>DIALOGS_AB_1_22</vt:lpstr>
      <vt:lpstr>DIALOGS_AB_1_2</vt:lpstr>
      <vt:lpstr>DIALOGS_AB_2_3</vt:lpstr>
      <vt:lpstr>DIALOGS_AB_3_12</vt:lpstr>
      <vt:lpstr>DIALOGS_AB_3_14</vt:lpstr>
      <vt:lpstr>DIALOGS_AB_4_4</vt:lpstr>
      <vt:lpstr>DIALOGS_AB_6_4</vt:lpstr>
      <vt:lpstr>DIALOGS_AB_6_10</vt:lpstr>
      <vt:lpstr>DIALOGS_AB_9_1</vt:lpstr>
      <vt:lpstr>DIALOGS_AB_10_6</vt:lpstr>
      <vt:lpstr>DIALOGS_AB_10_11</vt:lpstr>
      <vt:lpstr>DIALOGS_AB_10_5</vt:lpstr>
      <vt:lpstr>DIALOGS_AB_11_5</vt:lpstr>
      <vt:lpstr>DIALOGS_AB_11_8</vt:lpstr>
      <vt:lpstr>DIALOGS_AB_12_12</vt:lpstr>
      <vt:lpstr>DIALOGS_AB_13_3</vt:lpstr>
      <vt:lpstr>DIALOGS_AB_13_8</vt:lpstr>
      <vt:lpstr>DIALOGS_AB_14_3</vt:lpstr>
      <vt:lpstr>DIALOGS_AB_15_8</vt:lpstr>
      <vt:lpstr>DIALOGS_AB_17_14</vt:lpstr>
      <vt:lpstr>DIALOGS_AB_18_44</vt:lpstr>
      <vt:lpstr>DIALOGS_AB_18_42</vt:lpstr>
      <vt:lpstr>DIALOGS_AB_18_41</vt:lpstr>
      <vt:lpstr>DIALOGS_AB_18_40</vt:lpstr>
      <vt:lpstr>DIALOGS_AB_18_25</vt:lpstr>
      <vt:lpstr>DIALOGS_AB_20_27</vt:lpstr>
      <vt:lpstr>DIALOGS_AB_20_28</vt:lpstr>
      <vt:lpstr>DIALOGS_AB_20_1</vt:lpstr>
      <vt:lpstr>DIALOGS_AB_20_21</vt:lpstr>
      <vt:lpstr>DIALOGS_AB_21_6</vt:lpstr>
      <vt:lpstr>DIALOGS_AB_21_7</vt:lpstr>
      <vt:lpstr>DIALOGS_AB_21_5</vt:lpstr>
      <vt:lpstr>DIALOGS_AB_22_15</vt:lpstr>
      <vt:lpstr>DIALOGS_AB_22_23</vt:lpstr>
      <vt:lpstr>DIALOGS_AB_22_11</vt:lpstr>
      <vt:lpstr>DIALOGS_AB_23_11</vt:lpstr>
      <vt:lpstr>DIALOGS_AB_23_5</vt:lpstr>
      <vt:lpstr>DIJA_12_8</vt:lpstr>
      <vt:lpstr>DIJA_18_37</vt:lpstr>
      <vt:lpstr>DIJA_16_35</vt:lpstr>
      <vt:lpstr>DIJA_15_11</vt:lpstr>
      <vt:lpstr>DIJA_17_15</vt:lpstr>
      <vt:lpstr>MCplus_1_10</vt:lpstr>
      <vt:lpstr>MCplus_1_13</vt:lpstr>
      <vt:lpstr>MCplus_2_3</vt:lpstr>
      <vt:lpstr>MCplus_3_10</vt:lpstr>
      <vt:lpstr>MCplus_4_3</vt:lpstr>
      <vt:lpstr>MCplus_5_2</vt:lpstr>
      <vt:lpstr>MCplus_6_4</vt:lpstr>
      <vt:lpstr>MCplus_6_10</vt:lpstr>
      <vt:lpstr>MCplus_7-1</vt:lpstr>
      <vt:lpstr>MCplus_8_7</vt:lpstr>
      <vt:lpstr>MCplus_9_4</vt:lpstr>
      <vt:lpstr>MCplus_10_14</vt:lpstr>
      <vt:lpstr>MCplus_11_13</vt:lpstr>
      <vt:lpstr>MCplus_12_17</vt:lpstr>
      <vt:lpstr>MCplus_13_9</vt:lpstr>
      <vt:lpstr>MCplus_14_6</vt:lpstr>
      <vt:lpstr>MCplus_15_7</vt:lpstr>
      <vt:lpstr>MCplus_16_4</vt:lpstr>
      <vt:lpstr>MCplus_17_2</vt:lpstr>
      <vt:lpstr>MCplus_18_37</vt:lpstr>
      <vt:lpstr>MCplus_19_4</vt:lpstr>
      <vt:lpstr>MCplus_20_32</vt:lpstr>
      <vt:lpstr>MCplus_20_11</vt:lpstr>
      <vt:lpstr>MCplus_21_21</vt:lpstr>
      <vt:lpstr>MCplus_22_3</vt:lpstr>
      <vt:lpstr>MCplus_23_7</vt:lpstr>
      <vt:lpstr>Alfa_1_8</vt:lpstr>
      <vt:lpstr>Alfa_1_12</vt:lpstr>
      <vt:lpstr>Alfa_2_3</vt:lpstr>
      <vt:lpstr>Alfa_3_4</vt:lpstr>
      <vt:lpstr>Alfa_6_2</vt:lpstr>
      <vt:lpstr>Alfa_7_3</vt:lpstr>
      <vt:lpstr>Alfa_8_3</vt:lpstr>
      <vt:lpstr>Alfa_10_6</vt:lpstr>
      <vt:lpstr>Alfa_11_5</vt:lpstr>
      <vt:lpstr>Alfa_12_1</vt:lpstr>
      <vt:lpstr>Alfa_13_8</vt:lpstr>
      <vt:lpstr>Alfa_15_4</vt:lpstr>
      <vt:lpstr>Alfa_16_8</vt:lpstr>
      <vt:lpstr>Alfa_17_1</vt:lpstr>
      <vt:lpstr>Alfa_18_17</vt:lpstr>
      <vt:lpstr>Alfa_19_5</vt:lpstr>
      <vt:lpstr>Alfa_21_20</vt:lpstr>
      <vt:lpstr>Alfa_22_18</vt:lpstr>
      <vt:lpstr>Alfa_23_19</vt:lpstr>
      <vt:lpstr>DPC_21_3</vt:lpstr>
      <vt:lpstr>DPC_18_21</vt:lpstr>
      <vt:lpstr>DPC_5_5</vt:lpstr>
      <vt:lpstr>DPC_16_3</vt:lpstr>
      <vt:lpstr>DPC_16_9</vt:lpstr>
      <vt:lpstr>Komp_c_3_7</vt:lpstr>
      <vt:lpstr>Komp_c_8_5</vt:lpstr>
      <vt:lpstr>Kom_c_9_2</vt:lpstr>
      <vt:lpstr>Komp_c_10_8</vt:lpstr>
      <vt:lpstr>Komp_c_12_6</vt:lpstr>
      <vt:lpstr>Komp_c_10_17</vt:lpstr>
      <vt:lpstr>Komp_c_20_25</vt:lpstr>
      <vt:lpstr>Komp_c_15_2</vt:lpstr>
      <vt:lpstr>Komp_c_17_10</vt:lpstr>
      <vt:lpstr>Komp_c_6_12</vt:lpstr>
      <vt:lpstr>Komp_c_11_4</vt:lpstr>
      <vt:lpstr>Komp_c_13_8</vt:lpstr>
      <vt:lpstr>SA_12_7</vt:lpstr>
      <vt:lpstr>SA_17_4</vt:lpstr>
      <vt:lpstr>SA_10_6</vt:lpstr>
      <vt:lpstr>SA_16_19</vt:lpstr>
      <vt:lpstr>SA_21_33</vt:lpstr>
      <vt:lpstr>SA_20_16</vt:lpstr>
      <vt:lpstr>IZAUGSME_22_12</vt:lpstr>
      <vt:lpstr>IZAUGSME_23_3</vt:lpstr>
      <vt:lpstr>IZAUGSME_18_22</vt:lpstr>
      <vt:lpstr>IKCAVA_3_10</vt:lpstr>
      <vt:lpstr>IKCAVA_6_3</vt:lpstr>
      <vt:lpstr>IKCAVA_10_1</vt:lpstr>
      <vt:lpstr>IKCAVA_13_1</vt:lpstr>
      <vt:lpstr>IKCAVA_18_26</vt:lpstr>
      <vt:lpstr>IKCAVA_20_16</vt:lpstr>
      <vt:lpstr>IKCAVA_21_34</vt:lpstr>
      <vt:lpstr>IKCAVA_22_7</vt:lpstr>
      <vt:lpstr>IKCAVA_23_1</vt:lpstr>
      <vt:lpstr>SmaidsABC_3_10</vt:lpstr>
      <vt:lpstr>SmaidsABC_18_53</vt:lpstr>
      <vt:lpstr>SmaidsABC_20_29</vt:lpstr>
      <vt:lpstr>SmaidsABC_22_6</vt:lpstr>
      <vt:lpstr>SmaidsABC_23_15</vt:lpstr>
      <vt:lpstr>SmaidsABC_16_34</vt:lpstr>
      <vt:lpstr>Vpils_15_7</vt:lpstr>
      <vt:lpstr>Vpils_18_52</vt:lpstr>
      <vt:lpstr>Zinatne_22_14</vt:lpstr>
      <vt:lpstr>Zinatne_23_16</vt:lpstr>
      <vt:lpstr>Zinatne_11_11</vt:lpstr>
      <vt:lpstr>Zinatne_17_4</vt:lpstr>
      <vt:lpstr>Zinatne_18_31</vt:lpstr>
      <vt:lpstr>StudioABC_3_10</vt:lpstr>
      <vt:lpstr>StudioABC_15_8</vt:lpstr>
      <vt:lpstr>StudioABC_17_4</vt:lpstr>
      <vt:lpstr>StudioABC_21_40</vt:lpstr>
      <vt:lpstr>StudioABC_22_5</vt:lpstr>
      <vt:lpstr>StudioABC_22_17</vt:lpstr>
      <vt:lpstr>StudioABC_23_24</vt:lpstr>
      <vt:lpstr>StudioABC_23_23</vt:lpstr>
      <vt:lpstr>Citadele_3_10</vt:lpstr>
      <vt:lpstr>Citadele_6_11</vt:lpstr>
      <vt:lpstr>Citadele_10_4</vt:lpstr>
      <vt:lpstr>Citadele_11_10</vt:lpstr>
      <vt:lpstr>Citadele_12_18</vt:lpstr>
      <vt:lpstr>Citadele_13_13</vt:lpstr>
      <vt:lpstr>Citadele_14_4</vt:lpstr>
      <vt:lpstr>Citadele_17_12</vt:lpstr>
      <vt:lpstr>Citadele_18_49</vt:lpstr>
      <vt:lpstr>Citadele_20_7</vt:lpstr>
      <vt:lpstr>Citadele_20_22</vt:lpstr>
      <vt:lpstr>Citadele_20_20</vt:lpstr>
      <vt:lpstr>Citadele_20_23</vt:lpstr>
      <vt:lpstr>Citadele_21_11</vt:lpstr>
      <vt:lpstr>Citadele_22_10</vt:lpstr>
      <vt:lpstr>Citadele_23_20</vt:lpstr>
      <vt:lpstr>Malnava_15_15</vt:lpstr>
      <vt:lpstr>Malnava_18_13</vt:lpstr>
      <vt:lpstr>Malnava_16_22</vt:lpstr>
      <vt:lpstr>Malnava_6_8</vt:lpstr>
      <vt:lpstr>Malnava_1_13</vt:lpstr>
      <vt:lpstr>Malnava_3_10</vt:lpstr>
      <vt:lpstr>Malnava_13_8</vt:lpstr>
      <vt:lpstr>Malnava_18_41</vt:lpstr>
      <vt:lpstr>KOGRA_16_26</vt:lpstr>
      <vt:lpstr>KOGRA_16_27</vt:lpstr>
      <vt:lpstr>KOGRA_16_31</vt:lpstr>
      <vt:lpstr>KOGRA_16_32</vt:lpstr>
      <vt:lpstr>KOGRA_16_6</vt:lpstr>
      <vt:lpstr>KOGRA_16_29</vt:lpstr>
      <vt:lpstr>KOGRA_16_10</vt:lpstr>
      <vt:lpstr>KOGRA_18_1</vt:lpstr>
      <vt:lpstr>KOGRA_18_3</vt:lpstr>
      <vt:lpstr>KOGRA_18_4</vt:lpstr>
      <vt:lpstr>KOGRA_18_6</vt:lpstr>
      <vt:lpstr>KOGRA_22_20</vt:lpstr>
      <vt:lpstr>LVT_23_9</vt:lpstr>
      <vt:lpstr>LVT_22_16</vt:lpstr>
      <vt:lpstr>LVT_16_23</vt:lpstr>
      <vt:lpstr>Malnava_20_23</vt:lpstr>
      <vt:lpstr>SOLLERTIA_12_12</vt:lpstr>
      <vt:lpstr>SOLLERTIA_1_9</vt:lpstr>
      <vt:lpstr>SOLLERTIA_1_14</vt:lpstr>
      <vt:lpstr>SOLLERTIA_1_11</vt:lpstr>
      <vt:lpstr>SOLLERTIA_1_22</vt:lpstr>
      <vt:lpstr>SOLLERTIA_1_2</vt:lpstr>
      <vt:lpstr>SOLLERTIA_2_3</vt:lpstr>
      <vt:lpstr>SOLLERTIA_3_12</vt:lpstr>
      <vt:lpstr>SOLLERTIA_3_14</vt:lpstr>
      <vt:lpstr>SOLLERTIA_4_4</vt:lpstr>
      <vt:lpstr>SOLLERTIA_6_4</vt:lpstr>
      <vt:lpstr>SOLLERTIA_6_10</vt:lpstr>
      <vt:lpstr>SOLLERTIA_9_1</vt:lpstr>
      <vt:lpstr>SOLLERTIA_10_6</vt:lpstr>
      <vt:lpstr>SOLLERTIA_10_11</vt:lpstr>
      <vt:lpstr>SOLLERTIA_10_5</vt:lpstr>
      <vt:lpstr>SOLLERTIA_11_5</vt:lpstr>
      <vt:lpstr>SOLLERTIA_11_8</vt:lpstr>
      <vt:lpstr>SOLLERTIA_13_3</vt:lpstr>
      <vt:lpstr>SOLLERTIA_13_8</vt:lpstr>
      <vt:lpstr>SOLLERTIA_14_3</vt:lpstr>
      <vt:lpstr>SOLLERTIA_15_8</vt:lpstr>
      <vt:lpstr>SOLLERTIA_17_14</vt:lpstr>
      <vt:lpstr>SOLLERTIA_18_44</vt:lpstr>
      <vt:lpstr>SOLLERTIA_18_42</vt:lpstr>
      <vt:lpstr>SOLLERTIA_18_41</vt:lpstr>
      <vt:lpstr>SOLLERTIA_18_40</vt:lpstr>
      <vt:lpstr>SOLLERTIA_18_25</vt:lpstr>
      <vt:lpstr>SOLLERTIA_20_27</vt:lpstr>
      <vt:lpstr>SOLLERTIA_20_28</vt:lpstr>
      <vt:lpstr>SOLLERTIA_20_1</vt:lpstr>
      <vt:lpstr>SOLLERTIA_20_21</vt:lpstr>
      <vt:lpstr>SOLLERTIA_21_6</vt:lpstr>
      <vt:lpstr>SOLLERTIA_21_7</vt:lpstr>
      <vt:lpstr>SOLLERTIA_21_5</vt:lpstr>
      <vt:lpstr>SOLLERTIA_22_15</vt:lpstr>
      <vt:lpstr>SOLLERTIA_22_23</vt:lpstr>
      <vt:lpstr>SOLLERTIA_22_11</vt:lpstr>
      <vt:lpstr>SOLLERTIA_23_11</vt:lpstr>
      <vt:lpstr>SOLLERTIA_23_5</vt:lpstr>
      <vt:lpstr>Balvi_22_4</vt:lpstr>
      <vt:lpstr>Balvi_23_14</vt:lpstr>
      <vt:lpstr>Balvi_21_18</vt:lpstr>
      <vt:lpstr>Balvi_15_3</vt:lpstr>
      <vt:lpstr>Balvi_20_3</vt:lpstr>
      <vt:lpstr>Dauseb_3_10</vt:lpstr>
      <vt:lpstr>Dauseb_12_7</vt:lpstr>
      <vt:lpstr>Dauseb_12_13</vt:lpstr>
      <vt:lpstr>Dauseb_13_1</vt:lpstr>
      <vt:lpstr>Dauseb_13_8</vt:lpstr>
      <vt:lpstr>Dauseb_13_6</vt:lpstr>
      <vt:lpstr>Dauseb_14_5</vt:lpstr>
      <vt:lpstr>Dauseb_15_8</vt:lpstr>
      <vt:lpstr>Dauseb_17_6</vt:lpstr>
      <vt:lpstr>Dauseb_20_15</vt:lpstr>
      <vt:lpstr>Dauseb_20_16</vt:lpstr>
      <vt:lpstr>Dauseb_21_28</vt:lpstr>
      <vt:lpstr>Dauseb_22_2</vt:lpstr>
      <vt:lpstr>Dauseb_22_1</vt:lpstr>
      <vt:lpstr>Dauseb_23_7</vt:lpstr>
      <vt:lpstr>Dauseb_23_4</vt:lpstr>
      <vt:lpstr>Mc_Austrumi_18_16</vt:lpstr>
      <vt:lpstr>Mc_Austrumi_13_6</vt:lpstr>
      <vt:lpstr>Mc_Austrumi_15_8</vt:lpstr>
      <vt:lpstr>Mc_Austrumi_19_2</vt:lpstr>
      <vt:lpstr>Mc_Austrumi_17_4</vt:lpstr>
      <vt:lpstr>Mc_Austrumi_20_22</vt:lpstr>
      <vt:lpstr>Mc_Austrumi_21_18</vt:lpstr>
      <vt:lpstr>Mc_Austrumi_22_19</vt:lpstr>
      <vt:lpstr>Mc_AUSTRUMI_16_14</vt:lpstr>
      <vt:lpstr>Mc_AUSTRUMI_23_6</vt:lpstr>
      <vt:lpstr>FITA_1_4</vt:lpstr>
      <vt:lpstr>FITA_1_3</vt:lpstr>
      <vt:lpstr>FITA_2_3</vt:lpstr>
      <vt:lpstr>FITA_3_3</vt:lpstr>
      <vt:lpstr>FITA_3_25</vt:lpstr>
      <vt:lpstr>FITA_3_30</vt:lpstr>
      <vt:lpstr>FITA_4_7</vt:lpstr>
      <vt:lpstr>FITA_5_8</vt:lpstr>
      <vt:lpstr>FITA__6_8</vt:lpstr>
      <vt:lpstr>FITA_7_2</vt:lpstr>
      <vt:lpstr>FITA_8_2</vt:lpstr>
      <vt:lpstr>FITA_9_3</vt:lpstr>
      <vt:lpstr>FITA_10_7</vt:lpstr>
      <vt:lpstr>FITA_11_15</vt:lpstr>
      <vt:lpstr>FITA_13_9</vt:lpstr>
      <vt:lpstr>FITA_18_18</vt:lpstr>
      <vt:lpstr>ETc_18_8</vt:lpstr>
      <vt:lpstr>ETc_5_4</vt:lpstr>
      <vt:lpstr>ETc_18_15</vt:lpstr>
      <vt:lpstr>ASV_3_10</vt:lpstr>
      <vt:lpstr>ASV_6_3</vt:lpstr>
      <vt:lpstr>ASV_10_1</vt:lpstr>
      <vt:lpstr>ASV_13_1</vt:lpstr>
      <vt:lpstr>ASV__18_26</vt:lpstr>
      <vt:lpstr>ASV_20_16</vt:lpstr>
      <vt:lpstr>ASV_21_34</vt:lpstr>
      <vt:lpstr>ASV_22_7</vt:lpstr>
      <vt:lpstr>ASV_23_1</vt:lpstr>
      <vt:lpstr>MP_1_20</vt:lpstr>
      <vt:lpstr>MP_1_21</vt:lpstr>
      <vt:lpstr>MP_2_2</vt:lpstr>
      <vt:lpstr>MP_3_10</vt:lpstr>
      <vt:lpstr>MP_3_23</vt:lpstr>
      <vt:lpstr>MP_4_2</vt:lpstr>
      <vt:lpstr>MP_5_7</vt:lpstr>
      <vt:lpstr>MP_6_3</vt:lpstr>
      <vt:lpstr>MP_6_4</vt:lpstr>
      <vt:lpstr>MP_6_9</vt:lpstr>
      <vt:lpstr>MP_7_5</vt:lpstr>
      <vt:lpstr>MP_8_4</vt:lpstr>
      <vt:lpstr>MP_8_1</vt:lpstr>
      <vt:lpstr>MP_10_6</vt:lpstr>
      <vt:lpstr>MP_10_18</vt:lpstr>
      <vt:lpstr>MP_11_6</vt:lpstr>
      <vt:lpstr>MP_12_9</vt:lpstr>
      <vt:lpstr>MP_12_21</vt:lpstr>
      <vt:lpstr>MP_13_7</vt:lpstr>
      <vt:lpstr>MP_12_2</vt:lpstr>
      <vt:lpstr>MP_15_8</vt:lpstr>
      <vt:lpstr>MP_16_30</vt:lpstr>
      <vt:lpstr>MP_16_2</vt:lpstr>
      <vt:lpstr>MP_17_4</vt:lpstr>
      <vt:lpstr>MP_11_16</vt:lpstr>
      <vt:lpstr>MP_18_33</vt:lpstr>
      <vt:lpstr>MP_18_10</vt:lpstr>
      <vt:lpstr>MP_19_6</vt:lpstr>
      <vt:lpstr>MP_20_4</vt:lpstr>
      <vt:lpstr>MP_20_9</vt:lpstr>
      <vt:lpstr>MP_21_29</vt:lpstr>
      <vt:lpstr>RVT_16_4</vt:lpstr>
      <vt:lpstr>RVT_18_47</vt:lpstr>
      <vt:lpstr>RVT_20_4</vt:lpstr>
      <vt:lpstr>RVT_21_19</vt:lpstr>
      <vt:lpstr>RVT_22_5</vt:lpstr>
      <vt:lpstr>JAK_20_19</vt:lpstr>
      <vt:lpstr>JAK_20_30</vt:lpstr>
      <vt:lpstr>JAK_1_13</vt:lpstr>
      <vt:lpstr>JAK_10_16</vt:lpstr>
      <vt:lpstr>JAK_11_4</vt:lpstr>
      <vt:lpstr>JAK_3_32</vt:lpstr>
      <vt:lpstr>JAK_13_1</vt:lpstr>
      <vt:lpstr>JAK_15_13</vt:lpstr>
      <vt:lpstr>JAK_21_16</vt:lpstr>
      <vt:lpstr>JAK_22_5</vt:lpstr>
      <vt:lpstr>JAK_17_9</vt:lpstr>
      <vt:lpstr>JAK_14_1</vt:lpstr>
      <vt:lpstr>JAK_19_2</vt:lpstr>
      <vt:lpstr>JAK_16_18</vt:lpstr>
      <vt:lpstr>JAK_8_5</vt:lpstr>
      <vt:lpstr>JAK_18_29</vt:lpstr>
      <vt:lpstr>RTRIT_23_7</vt:lpstr>
      <vt:lpstr>RTRIT_23_3</vt:lpstr>
      <vt:lpstr>RTRIT_21_37</vt:lpstr>
      <vt:lpstr>RTRIT_18_50</vt:lpstr>
      <vt:lpstr>RTRIT_15_17</vt:lpstr>
      <vt:lpstr>Azote_3_13</vt:lpstr>
      <vt:lpstr>Azote_15_9</vt:lpstr>
      <vt:lpstr>Azote_13_14</vt:lpstr>
      <vt:lpstr>Azote_13_15</vt:lpstr>
      <vt:lpstr>Azote_18_46</vt:lpstr>
      <vt:lpstr>Azote_18_48</vt:lpstr>
      <vt:lpstr>Azote_19_1</vt:lpstr>
      <vt:lpstr>Azote_21_22</vt:lpstr>
      <vt:lpstr>Azote_11_1</vt:lpstr>
      <vt:lpstr>Azote_17_7</vt:lpstr>
      <vt:lpstr>Azote_5_9</vt:lpstr>
      <vt:lpstr>Azote_22_21</vt:lpstr>
      <vt:lpstr>Azote_22_22</vt:lpstr>
      <vt:lpstr>Azote_23_8</vt:lpstr>
      <vt:lpstr>Azote_23_10</vt:lpstr>
      <vt:lpstr>Azote_10_9</vt:lpstr>
      <vt:lpstr>Azote_2_3</vt:lpstr>
      <vt:lpstr>Azote_6_1</vt:lpstr>
      <vt:lpstr>Dobele_3_10</vt:lpstr>
      <vt:lpstr>Dobele_12_7</vt:lpstr>
      <vt:lpstr>Dobele_12_13</vt:lpstr>
      <vt:lpstr>Dobele_13_12</vt:lpstr>
      <vt:lpstr>Dobele_13_11</vt:lpstr>
      <vt:lpstr>Dobele_13_8</vt:lpstr>
      <vt:lpstr>Dobele_18_32</vt:lpstr>
      <vt:lpstr>Dobele_18_24</vt:lpstr>
      <vt:lpstr>Dobele_21_30</vt:lpstr>
      <vt:lpstr>Dobele_22_5</vt:lpstr>
      <vt:lpstr>Dobele_23_7</vt:lpstr>
      <vt:lpstr>Dobele_20_22</vt:lpstr>
      <vt:lpstr>Dobele_20_31</vt:lpstr>
      <vt:lpstr>Kandava_21_38</vt:lpstr>
      <vt:lpstr>Lode_3_10</vt:lpstr>
      <vt:lpstr>Lode_22_3</vt:lpstr>
      <vt:lpstr>Lode_23_6</vt:lpstr>
      <vt:lpstr>Lode_18_21</vt:lpstr>
      <vt:lpstr>Lode_15_16</vt:lpstr>
      <vt:lpstr>ADA_PRO_3_13</vt:lpstr>
      <vt:lpstr>ADA_PRO_12_8</vt:lpstr>
      <vt:lpstr>ADA_PRO_13_8</vt:lpstr>
      <vt:lpstr>ADA_PRO_16_1</vt:lpstr>
      <vt:lpstr>ADA_PRO_16_7</vt:lpstr>
      <vt:lpstr>ADA_PRO_17_4</vt:lpstr>
      <vt:lpstr>ADA_PRO_18_20</vt:lpstr>
      <vt:lpstr>ADA_PRO18_19</vt:lpstr>
      <vt:lpstr>ADA_PRO_18_2</vt:lpstr>
      <vt:lpstr>ADA_PRO_18_5</vt:lpstr>
      <vt:lpstr>ADA_PRO_18_1</vt:lpstr>
      <vt:lpstr>ADA_PRO_20_24</vt:lpstr>
      <vt:lpstr>ADA_PRO_21_25</vt:lpstr>
      <vt:lpstr>ADA_PRO_22_14</vt:lpstr>
      <vt:lpstr>ADA_PRO_23_12</vt:lpstr>
      <vt:lpstr>ADA_PRO_1_8</vt:lpstr>
      <vt:lpstr>JpilsTITC_3_10</vt:lpstr>
      <vt:lpstr>JpilsTITC_12_5</vt:lpstr>
      <vt:lpstr>JpilsTITC_13_4</vt:lpstr>
      <vt:lpstr>JpilsTITC_15_6</vt:lpstr>
      <vt:lpstr>JpilsTITC_17_5</vt:lpstr>
      <vt:lpstr>JpilsTITC_18_27</vt:lpstr>
      <vt:lpstr>JpilsTITC_19_2</vt:lpstr>
      <vt:lpstr>JpilsTITC_21_4</vt:lpstr>
      <vt:lpstr>JpilsTITC_22_5</vt:lpstr>
      <vt:lpstr>JpilsTITC_23_7</vt:lpstr>
      <vt:lpstr>1 1 1 A_1_9</vt:lpstr>
      <vt:lpstr>111A_1_14</vt:lpstr>
      <vt:lpstr>111A_1_11</vt:lpstr>
      <vt:lpstr>111A_22</vt:lpstr>
      <vt:lpstr>111A_1_2</vt:lpstr>
      <vt:lpstr>111A_3_12</vt:lpstr>
      <vt:lpstr>111A_2_3</vt:lpstr>
      <vt:lpstr>111A_3_14</vt:lpstr>
      <vt:lpstr>111A_4_4</vt:lpstr>
      <vt:lpstr>111A_6_4</vt:lpstr>
      <vt:lpstr>111A_6_10</vt:lpstr>
      <vt:lpstr>111A_9_1</vt:lpstr>
      <vt:lpstr>111A_10_6</vt:lpstr>
      <vt:lpstr>111A_10_11</vt:lpstr>
      <vt:lpstr>111A_10_5</vt:lpstr>
      <vt:lpstr>111A_11_5</vt:lpstr>
      <vt:lpstr>111A_11_8</vt:lpstr>
      <vt:lpstr>111A_12_12</vt:lpstr>
      <vt:lpstr>111A_13_3</vt:lpstr>
      <vt:lpstr>111A_13_8</vt:lpstr>
      <vt:lpstr>111A_14_3</vt:lpstr>
      <vt:lpstr>111A_15_8</vt:lpstr>
      <vt:lpstr>111A_17_14</vt:lpstr>
      <vt:lpstr>111A_18_44</vt:lpstr>
      <vt:lpstr>111A_18_42</vt:lpstr>
      <vt:lpstr>111A_18_41</vt:lpstr>
      <vt:lpstr>111A_18_40</vt:lpstr>
      <vt:lpstr>111A_18_25</vt:lpstr>
      <vt:lpstr>111A_20_27</vt:lpstr>
      <vt:lpstr>111A_20_28</vt:lpstr>
      <vt:lpstr>111A_20_1</vt:lpstr>
      <vt:lpstr>111A_20_21</vt:lpstr>
      <vt:lpstr>111A_21_6</vt:lpstr>
      <vt:lpstr>111A_21_7</vt:lpstr>
      <vt:lpstr>111A_21_5</vt:lpstr>
      <vt:lpstr>111A_22_15</vt:lpstr>
      <vt:lpstr>111A_22_23</vt:lpstr>
      <vt:lpstr>111A_22_11</vt:lpstr>
      <vt:lpstr>111A_23_11</vt:lpstr>
      <vt:lpstr>111A_23_5</vt:lpstr>
      <vt:lpstr>Mensarius_3_10</vt:lpstr>
      <vt:lpstr>Mensarius_13_18</vt:lpstr>
      <vt:lpstr>Mensarius_13_19</vt:lpstr>
      <vt:lpstr>Mensarius_15_8</vt:lpstr>
      <vt:lpstr>Mensarius_18_27</vt:lpstr>
      <vt:lpstr>Mensarius_21_39</vt:lpstr>
      <vt:lpstr>Mensarius_22_5</vt:lpstr>
      <vt:lpstr>Mensarius_22_24</vt:lpstr>
      <vt:lpstr>Mensarius_23_7</vt:lpstr>
      <vt:lpstr>Mensarius_23_22</vt:lpstr>
      <vt:lpstr>SaldusT_18_37</vt:lpstr>
      <vt:lpstr>SaldusT_21_23</vt:lpstr>
      <vt:lpstr>SaldusT_22_5</vt:lpstr>
      <vt:lpstr>SaldusT_23_7</vt:lpstr>
      <vt:lpstr>SaldusT_1_8</vt:lpstr>
      <vt:lpstr>SaldusT_16_16</vt:lpstr>
      <vt:lpstr>SaldusT_19_2</vt:lpstr>
      <vt:lpstr>SaldusT_3_10</vt:lpstr>
      <vt:lpstr>ADA_1_8</vt:lpstr>
      <vt:lpstr>ADA_3_13</vt:lpstr>
      <vt:lpstr>ADA_12_8</vt:lpstr>
      <vt:lpstr>ADA_13_8</vt:lpstr>
      <vt:lpstr>ADA_16_1</vt:lpstr>
      <vt:lpstr>ADA_16_7</vt:lpstr>
      <vt:lpstr>ADA_17_4</vt:lpstr>
      <vt:lpstr>ADA_18_20</vt:lpstr>
      <vt:lpstr>ADA_18_19</vt:lpstr>
      <vt:lpstr>ADA_18_2</vt:lpstr>
      <vt:lpstr>ADA_18_5</vt:lpstr>
      <vt:lpstr>ADA_20_24</vt:lpstr>
      <vt:lpstr>ADA_21_25</vt:lpstr>
      <vt:lpstr>ADA_22_14</vt:lpstr>
      <vt:lpstr>ADA_23_12</vt:lpstr>
      <vt:lpstr>BUTS_1_8</vt:lpstr>
      <vt:lpstr>BUTS_1_5</vt:lpstr>
      <vt:lpstr>BUTS_1_13</vt:lpstr>
      <vt:lpstr>BUTS_3_10</vt:lpstr>
      <vt:lpstr>BUTS_3_13</vt:lpstr>
      <vt:lpstr>BUTS_6_4</vt:lpstr>
      <vt:lpstr>BUTS_10_19</vt:lpstr>
      <vt:lpstr>BUTS_11_9</vt:lpstr>
      <vt:lpstr>BUTS_12_19</vt:lpstr>
      <vt:lpstr>BUTS_12_20</vt:lpstr>
      <vt:lpstr>BUTS_13_1</vt:lpstr>
      <vt:lpstr>BUTS_13_8</vt:lpstr>
      <vt:lpstr>BUTS_15_8</vt:lpstr>
      <vt:lpstr>BUTS_16_12</vt:lpstr>
      <vt:lpstr>BUTS_17_8</vt:lpstr>
      <vt:lpstr>BUTS_18_37</vt:lpstr>
      <vt:lpstr>BUTS_19_3</vt:lpstr>
      <vt:lpstr>BUTS_20_14</vt:lpstr>
      <vt:lpstr>BUTS_20_13</vt:lpstr>
      <vt:lpstr>BUTS_21_26</vt:lpstr>
      <vt:lpstr>BUTS_21_27</vt:lpstr>
      <vt:lpstr>BUTS_22_5</vt:lpstr>
      <vt:lpstr>BUTS_23_7</vt:lpstr>
      <vt:lpstr>RTU_16_11</vt:lpstr>
      <vt:lpstr>RTU_18_7</vt:lpstr>
      <vt:lpstr>RTU_3_5</vt:lpstr>
      <vt:lpstr>RTU_3_21</vt:lpstr>
      <vt:lpstr>RTU_10_15</vt:lpstr>
      <vt:lpstr>RTU_10_2</vt:lpstr>
      <vt:lpstr>RTU_16_25</vt:lpstr>
      <vt:lpstr>RTU_11_14</vt:lpstr>
      <vt:lpstr>RTU_1_1</vt:lpstr>
      <vt:lpstr>RTU_3_29</vt:lpstr>
      <vt:lpstr>RTU_3_31</vt:lpstr>
      <vt:lpstr>RTU_4_5</vt:lpstr>
      <vt:lpstr>RTU_1_6</vt:lpstr>
      <vt:lpstr>RTU_1_15</vt:lpstr>
      <vt:lpstr>RTU_1_16</vt:lpstr>
      <vt:lpstr>RTU_1_17</vt:lpstr>
      <vt:lpstr>RTU_1_18</vt:lpstr>
      <vt:lpstr>RTU_1_19</vt:lpstr>
      <vt:lpstr>RTU_4_6</vt:lpstr>
      <vt:lpstr>RTU_13_10</vt:lpstr>
      <vt:lpstr>Turība_3_15</vt:lpstr>
      <vt:lpstr>Turība_20_2</vt:lpstr>
      <vt:lpstr>Turība_18_38</vt:lpstr>
      <vt:lpstr>Turība_18_39</vt:lpstr>
      <vt:lpstr>Turība_1_13</vt:lpstr>
      <vt:lpstr>Turība_3_17</vt:lpstr>
      <vt:lpstr>LMC_22_14</vt:lpstr>
      <vt:lpstr>LMC_23_16</vt:lpstr>
      <vt:lpstr>LMC_23_18</vt:lpstr>
      <vt:lpstr>LMC_19_3</vt:lpstr>
      <vt:lpstr>LMC_17_3</vt:lpstr>
      <vt:lpstr>LMC_5_3</vt:lpstr>
      <vt:lpstr>LMC_5_6</vt:lpstr>
      <vt:lpstr>LMC_21_14</vt:lpstr>
      <vt:lpstr>LMC_12_4</vt:lpstr>
      <vt:lpstr>LMC_12_14</vt:lpstr>
      <vt:lpstr>LMC_18_19</vt:lpstr>
      <vt:lpstr>LMC_3_10</vt:lpstr>
      <vt:lpstr>LMC_20_6</vt:lpstr>
      <vt:lpstr>LMC_20_7</vt:lpstr>
      <vt:lpstr>LMC_11_12</vt:lpstr>
      <vt:lpstr>LMC_10_5</vt:lpstr>
      <vt:lpstr>IDEJA_1_7</vt:lpstr>
      <vt:lpstr>IDEJA_2_3</vt:lpstr>
      <vt:lpstr>IDEJA_3_10</vt:lpstr>
      <vt:lpstr>IDEJA_5_3</vt:lpstr>
      <vt:lpstr>IDEJA_10_12</vt:lpstr>
      <vt:lpstr>IDEJA_11_4</vt:lpstr>
      <vt:lpstr>IDEJA_12_8</vt:lpstr>
      <vt:lpstr>IDEJA_13_17</vt:lpstr>
      <vt:lpstr>IDEJA_14_1</vt:lpstr>
      <vt:lpstr>IDEJA_15_7</vt:lpstr>
      <vt:lpstr>IDEJA_16_33</vt:lpstr>
      <vt:lpstr>IDEJA_17_10</vt:lpstr>
      <vt:lpstr>IDEJA_18_30</vt:lpstr>
      <vt:lpstr>IDEJA_19_2</vt:lpstr>
      <vt:lpstr>IDEJA_21_3</vt:lpstr>
      <vt:lpstr>IDEJA_22_14</vt:lpstr>
      <vt:lpstr>IDEJA_23_6</vt:lpstr>
      <vt:lpstr>LATINSOFT_3_10</vt:lpstr>
      <vt:lpstr>LATINSOFT_3_13</vt:lpstr>
      <vt:lpstr>LATINSOFT_4_2</vt:lpstr>
      <vt:lpstr>LATINSOFT_10_21</vt:lpstr>
      <vt:lpstr>LATINSOFT_11_4</vt:lpstr>
      <vt:lpstr>LATINSOFT_12_11</vt:lpstr>
      <vt:lpstr>LATINSOFT_13_9</vt:lpstr>
      <vt:lpstr>LATINSOFT_15_8</vt:lpstr>
      <vt:lpstr>LATINSOFT_17_4</vt:lpstr>
      <vt:lpstr>LATINSOFT_18_43</vt:lpstr>
      <vt:lpstr>LATINSOFT_18_45</vt:lpstr>
      <vt:lpstr>LATINSOFT_21_32</vt:lpstr>
      <vt:lpstr>LATINSOFT_22_14</vt:lpstr>
      <vt:lpstr>LATINSOFT_23_16</vt:lpstr>
      <vt:lpstr>Jelgava_3_10</vt:lpstr>
      <vt:lpstr>Jelgava_10_16</vt:lpstr>
      <vt:lpstr>Jelgava_12_1</vt:lpstr>
      <vt:lpstr>Jelgava_18_51</vt:lpstr>
      <vt:lpstr>Jelgava_21_2</vt:lpstr>
      <vt:lpstr>Jelgava_22_14_</vt:lpstr>
      <vt:lpstr>Jelgava__23_6</vt:lpstr>
      <vt:lpstr>FIBRA_1_23</vt:lpstr>
      <vt:lpstr>FIBRA_2_1</vt:lpstr>
      <vt:lpstr>FIBRA_3_10</vt:lpstr>
      <vt:lpstr>FIBRA_5_3</vt:lpstr>
      <vt:lpstr>FIBRA_6_3</vt:lpstr>
      <vt:lpstr>FIBRA_10_1</vt:lpstr>
      <vt:lpstr>FIBRA_11_5</vt:lpstr>
      <vt:lpstr>FIBRA_12_7</vt:lpstr>
      <vt:lpstr>FIBRA_13_8</vt:lpstr>
      <vt:lpstr>FIBRA_15_8</vt:lpstr>
      <vt:lpstr>FIBRA_17_4</vt:lpstr>
      <vt:lpstr>FIBRA_18_27</vt:lpstr>
      <vt:lpstr>FIBRA_19_2</vt:lpstr>
      <vt:lpstr>FIBRA_20_22</vt:lpstr>
      <vt:lpstr>FIBRA_21_31</vt:lpstr>
      <vt:lpstr>FIBRA_22_13</vt:lpstr>
      <vt:lpstr>FIBRA_23_4</vt:lpstr>
      <vt:lpstr>Ogre_22_4</vt:lpstr>
      <vt:lpstr>Ogre_23_13</vt:lpstr>
      <vt:lpstr>Aizkraukle_22_5</vt:lpstr>
      <vt:lpstr>Aizkraukle_23_7</vt:lpstr>
      <vt:lpstr>Aizkraukle_12_8</vt:lpstr>
      <vt:lpstr>Aizkraukle_17_4</vt:lpstr>
      <vt:lpstr>Aizkraukle_18_27</vt:lpstr>
      <vt:lpstr>Aizkraukle_21_1</vt:lpstr>
      <vt:lpstr>POLYGLOT_22_5</vt:lpstr>
      <vt:lpstr>POLYGLOT_23_7</vt:lpstr>
      <vt:lpstr>MBR_1_23</vt:lpstr>
      <vt:lpstr>MBR_2_3</vt:lpstr>
      <vt:lpstr>MBR_3_10</vt:lpstr>
      <vt:lpstr>MBR_4_1</vt:lpstr>
      <vt:lpstr>MBR_5_3</vt:lpstr>
      <vt:lpstr>MBR_6_3</vt:lpstr>
      <vt:lpstr>MBR_7_4</vt:lpstr>
      <vt:lpstr>MBR_8_6</vt:lpstr>
      <vt:lpstr>MBR_9_1</vt:lpstr>
      <vt:lpstr>MBR_10_6</vt:lpstr>
      <vt:lpstr>MBR_11_4</vt:lpstr>
      <vt:lpstr>MBR_12_7</vt:lpstr>
      <vt:lpstr>MBR_13_1</vt:lpstr>
      <vt:lpstr>MBR_15_8</vt:lpstr>
      <vt:lpstr>MBR_16_15</vt:lpstr>
      <vt:lpstr>MBR_17_4</vt:lpstr>
      <vt:lpstr>MBR_18_27</vt:lpstr>
      <vt:lpstr>MBR_19_2</vt:lpstr>
      <vt:lpstr>MBR_20_10</vt:lpstr>
      <vt:lpstr>MBR_21_3</vt:lpstr>
      <vt:lpstr>MBR_22_5</vt:lpstr>
      <vt:lpstr>MBR_23_7</vt:lpstr>
      <vt:lpstr>Mc_Austrumi_21_18!_GoBack</vt:lpstr>
      <vt:lpstr>'111A_21_5'!_Hlk124432456</vt:lpstr>
      <vt:lpstr>'111A_21_7'!_Hlk124432456</vt:lpstr>
      <vt:lpstr>DIALOGS_AB_21_5!_Hlk124432456</vt:lpstr>
      <vt:lpstr>DIALOGS_AB_21_7!_Hlk124432456</vt:lpstr>
      <vt:lpstr>SOLLERTIA_21_5!_Hlk124432456</vt:lpstr>
      <vt:lpstr>SOLLERTIA_21_7!_Hlk124432456</vt:lpstr>
      <vt:lpstr>JpilsTITC_22_5!_Hlk124449520</vt:lpstr>
      <vt:lpstr>ADA_12_8!_Toc776928</vt:lpstr>
      <vt:lpstr>ADA_PRO_12_8!_Toc776928</vt:lpstr>
      <vt:lpstr>DPC_16_3!Print_Area</vt:lpstr>
      <vt:lpstr>DPC_16_9!Print_Area</vt:lpstr>
      <vt:lpstr>DPC_18_21!Print_Area</vt:lpstr>
      <vt:lpstr>DPC_21_3!Print_Area</vt:lpstr>
      <vt:lpstr>DPC_5_5!Print_Area</vt:lpstr>
      <vt:lpstr>ITA_13_21_K!Print_Area</vt:lpstr>
      <vt:lpstr>ITA_20_26_K!Print_Area</vt:lpstr>
      <vt:lpstr>Komp_c_17_10!Print_Area</vt:lpstr>
      <vt:lpstr>Komp_c_3_7!Print_Area</vt:lpstr>
      <vt:lpstr>Mensarius_13_19!Print_Area</vt:lpstr>
      <vt:lpstr>Mensarius_15_8!Print_Area</vt:lpstr>
      <vt:lpstr>Mensarius_18_27!Print_Area</vt:lpstr>
      <vt:lpstr>Mensarius_21_39!Print_Area</vt:lpstr>
      <vt:lpstr>Mensarius_22_24!Print_Area</vt:lpstr>
      <vt:lpstr>Mensarius_22_5!Print_Area</vt:lpstr>
      <vt:lpstr>Mensarius_23_22!Print_Area</vt:lpstr>
      <vt:lpstr>'Programmu piedāvājums_4_2023'!Print_Area</vt:lpstr>
    </vt:vector>
  </TitlesOfParts>
  <Company>NVA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Linda Lame</dc:creator>
  <cp:lastModifiedBy>Inita Vītoliņa</cp:lastModifiedBy>
  <cp:lastPrinted>2023-03-08T14:28:13Z</cp:lastPrinted>
  <dcterms:created xsi:type="dcterms:W3CDTF">2005-07-19T08:06:36Z</dcterms:created>
  <dcterms:modified xsi:type="dcterms:W3CDTF">2024-04-15T14:24:56Z</dcterms:modified>
</cp:coreProperties>
</file>